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had.baroudi\Downloads\"/>
    </mc:Choice>
  </mc:AlternateContent>
  <bookViews>
    <workbookView xWindow="0" yWindow="0" windowWidth="16380" windowHeight="8190" tabRatio="500"/>
  </bookViews>
  <sheets>
    <sheet name="1-Actions" sheetId="1" r:id="rId1"/>
    <sheet name="2-Points de blocage" sheetId="2" r:id="rId2"/>
    <sheet name="3-Etapes" sheetId="3" r:id="rId3"/>
    <sheet name="4-Financeurs" sheetId="4" r:id="rId4"/>
    <sheet name="5-Attributs" sheetId="5" r:id="rId5"/>
    <sheet name="ref" sheetId="6" r:id="rId6"/>
  </sheets>
  <definedNames>
    <definedName name="DonnéesExternes_1" localSheetId="0">'1-Actions'!$A$1:$L$5</definedName>
    <definedName name="ListBoxOutput">'1-Actions'!$AC$2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40" i="6" l="1"/>
  <c r="AJ7" i="6"/>
  <c r="AJ6" i="6"/>
  <c r="AJ5" i="6"/>
  <c r="AJ4" i="6"/>
  <c r="AJ3" i="6"/>
</calcChain>
</file>

<file path=xl/sharedStrings.xml><?xml version="1.0" encoding="utf-8"?>
<sst xmlns="http://schemas.openxmlformats.org/spreadsheetml/2006/main" count="89480" uniqueCount="33441">
  <si>
    <t>CODE Traitement</t>
  </si>
  <si>
    <r>
      <rPr>
        <b/>
        <sz val="11"/>
        <color rgb="FF000000"/>
        <rFont val="Calibri"/>
        <family val="2"/>
      </rPr>
      <t>Code IMPORT de l'action</t>
    </r>
    <r>
      <rPr>
        <b/>
        <sz val="11"/>
        <color rgb="FFCE181E"/>
        <rFont val="Calibri"/>
        <family val="2"/>
      </rPr>
      <t>*</t>
    </r>
  </si>
  <si>
    <t>CODE OSMOSE Action</t>
  </si>
  <si>
    <r>
      <rPr>
        <b/>
        <sz val="11"/>
        <color rgb="FF000000"/>
        <rFont val="Calibri"/>
        <family val="2"/>
      </rPr>
      <t>Cycle d’import</t>
    </r>
    <r>
      <rPr>
        <b/>
        <sz val="11"/>
        <color rgb="FFCE181E"/>
        <rFont val="Calibri"/>
        <family val="2"/>
      </rPr>
      <t>*</t>
    </r>
  </si>
  <si>
    <t>Code OSMOSE MESURE (mère)</t>
  </si>
  <si>
    <r>
      <rPr>
        <b/>
        <sz val="11"/>
        <color rgb="FF000000"/>
        <rFont val="Calibri"/>
        <family val="2"/>
      </rPr>
      <t>Titre de l'action</t>
    </r>
    <r>
      <rPr>
        <b/>
        <sz val="11"/>
        <color rgb="FFCE181E"/>
        <rFont val="Calibri"/>
        <family val="2"/>
      </rPr>
      <t>*</t>
    </r>
  </si>
  <si>
    <t>Codes locaux de l’action</t>
  </si>
  <si>
    <t>Commentaires</t>
  </si>
  <si>
    <r>
      <rPr>
        <b/>
        <sz val="11"/>
        <color rgb="FF000000"/>
        <rFont val="Calibri"/>
        <family val="2"/>
      </rPr>
      <t>Code domaine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</si>
  <si>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code sous domaine OSMOSE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</si>
  <si>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Code type d'action OSMOSE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</si>
  <si>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Niveau d'avancement</t>
    </r>
    <r>
      <rPr>
        <b/>
        <sz val="11"/>
        <color rgb="FFCE181E"/>
        <rFont val="Calibri"/>
        <family val="2"/>
      </rPr>
      <t>*</t>
    </r>
  </si>
  <si>
    <t>Motif abandon (si niveau avancement = abandonné)</t>
  </si>
  <si>
    <r>
      <rPr>
        <b/>
        <sz val="11"/>
        <color rgb="FF000000"/>
        <rFont val="Calibri"/>
        <family val="2"/>
      </rPr>
      <t>Date de début du niveau d'avancement</t>
    </r>
    <r>
      <rPr>
        <b/>
        <sz val="11"/>
        <color rgb="FFCE181E"/>
        <rFont val="Calibri"/>
        <family val="2"/>
      </rPr>
      <t>*</t>
    </r>
  </si>
  <si>
    <t>Priorité (degré d'urgence)</t>
  </si>
  <si>
    <t>Année prévisionnelle d’engagement</t>
  </si>
  <si>
    <t>Suivi « PARCE »</t>
  </si>
  <si>
    <t>Plan d’action AAC</t>
  </si>
  <si>
    <t>Action DCSMM</t>
  </si>
  <si>
    <t>Lutte contre le changement climatique</t>
  </si>
  <si>
    <r>
      <rPr>
        <b/>
        <sz val="11"/>
        <color rgb="FF000000"/>
        <rFont val="Calibri"/>
        <family val="2"/>
      </rPr>
      <t>Code des départements</t>
    </r>
    <r>
      <rPr>
        <b/>
        <sz val="11"/>
        <color rgb="FFCE181E"/>
        <rFont val="Calibri"/>
        <family val="2"/>
      </rPr>
      <t>*</t>
    </r>
  </si>
  <si>
    <t>PAOT 1</t>
  </si>
  <si>
    <t>PAOT 2</t>
  </si>
  <si>
    <t>Département Pilote PAOT</t>
  </si>
  <si>
    <t>Département PAOT</t>
  </si>
  <si>
    <r>
      <rPr>
        <b/>
        <sz val="11"/>
        <color rgb="FF000000"/>
        <rFont val="Calibri"/>
        <family val="2"/>
      </rPr>
      <t>Code bassin dce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</si>
  <si>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Code des US-PDM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</si>
  <si>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Code national masse d'eau</t>
    </r>
    <r>
      <rPr>
        <b/>
        <sz val="11"/>
        <color rgb="FFCE181E"/>
        <rFont val="Calibri"/>
        <family val="2"/>
      </rPr>
      <t>*</t>
    </r>
  </si>
  <si>
    <t>Plus MDO (O/N)</t>
  </si>
  <si>
    <t>Pression traitée</t>
  </si>
  <si>
    <t>Objectif visé</t>
  </si>
  <si>
    <r>
      <rPr>
        <b/>
        <sz val="11"/>
        <color rgb="FF000000"/>
        <rFont val="Calibri"/>
        <family val="2"/>
      </rPr>
      <t>Intitulé du service pilote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</si>
  <si>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Type du maitre d'ouvrage</t>
    </r>
    <r>
      <rPr>
        <b/>
        <sz val="11"/>
        <color rgb="FFCE181E"/>
        <rFont val="Calibri"/>
        <family val="2"/>
      </rPr>
      <t>*</t>
    </r>
  </si>
  <si>
    <t>Siret du maitre d'ouvrage</t>
  </si>
  <si>
    <t>Nom normalisé du maître d'ouvrage (enregistré au SANDRE)</t>
  </si>
  <si>
    <t>Nom libre du maitre d'ouvrage (intitulé)</t>
  </si>
  <si>
    <t xml:space="preserve">Cycle 3 : 2022-2027 </t>
  </si>
  <si>
    <t>action1</t>
  </si>
  <si>
    <t>code1;code2</t>
  </si>
  <si>
    <t>Programme d'actions engagé depuis 2012.</t>
  </si>
  <si>
    <t>4-AGR</t>
  </si>
  <si>
    <t>4.2-AGR02</t>
  </si>
  <si>
    <t>4.2.2-AGR0202</t>
  </si>
  <si>
    <t>3-Initiée</t>
  </si>
  <si>
    <t>P0-Très haut</t>
  </si>
  <si>
    <t>O</t>
  </si>
  <si>
    <t>N</t>
  </si>
  <si>
    <t>972</t>
  </si>
  <si>
    <t>J-MARTINIQUE</t>
  </si>
  <si>
    <t>JMARTINIQUE</t>
  </si>
  <si>
    <t>JR111</t>
  </si>
  <si>
    <t>PRO34</t>
  </si>
  <si>
    <t>OBJ02</t>
  </si>
  <si>
    <t>AE - RHONE-MEDITERRANEE</t>
  </si>
  <si>
    <t>AGR-Agriculteurs</t>
  </si>
  <si>
    <t>action2</t>
  </si>
  <si>
    <t>code3;code4</t>
  </si>
  <si>
    <t>4.2.1-AGR0201</t>
  </si>
  <si>
    <t>P2-Moyen</t>
  </si>
  <si>
    <t>PRO36</t>
  </si>
  <si>
    <t>OBJ06</t>
  </si>
  <si>
    <r>
      <rPr>
        <b/>
        <sz val="11"/>
        <color rgb="FF000000"/>
        <rFont val="Calibri"/>
        <family val="2"/>
      </rPr>
      <t>code_osmose_action ou code_import_action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</si>
  <si>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Type point de blocage</t>
    </r>
    <r>
      <rPr>
        <b/>
        <sz val="11"/>
        <color rgb="FFCE181E"/>
        <rFont val="Calibri"/>
        <family val="2"/>
      </rPr>
      <t>*</t>
    </r>
  </si>
  <si>
    <t>Commentaire</t>
  </si>
  <si>
    <r>
      <rPr>
        <b/>
        <sz val="11"/>
        <color rgb="FF000000"/>
        <rFont val="Calibri"/>
        <family val="2"/>
      </rPr>
      <t>Date de début</t>
    </r>
    <r>
      <rPr>
        <b/>
        <sz val="11"/>
        <color rgb="FFCE181E"/>
        <rFont val="Calibri"/>
        <family val="2"/>
      </rPr>
      <t>*</t>
    </r>
  </si>
  <si>
    <t>Date de levée</t>
  </si>
  <si>
    <r>
      <rPr>
        <b/>
        <sz val="11"/>
        <color rgb="FF000000"/>
        <rFont val="Calibri"/>
        <family val="2"/>
      </rPr>
      <t>num_étape</t>
    </r>
    <r>
      <rPr>
        <b/>
        <sz val="11"/>
        <color rgb="FFCE181E"/>
        <rFont val="Calibri"/>
        <family val="2"/>
      </rPr>
      <t>*</t>
    </r>
  </si>
  <si>
    <t>sous_étape_de</t>
  </si>
  <si>
    <r>
      <rPr>
        <b/>
        <sz val="11"/>
        <color rgb="FF000000"/>
        <rFont val="Calibri"/>
        <family val="2"/>
      </rPr>
      <t>nom_étape ou sous-étape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</si>
  <si>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Date de début de l'étape</t>
    </r>
    <r>
      <rPr>
        <b/>
        <sz val="11"/>
        <color rgb="FFCE181E"/>
        <rFont val="Calibri"/>
        <family val="2"/>
      </rPr>
      <t>*</t>
    </r>
  </si>
  <si>
    <t>1</t>
  </si>
  <si>
    <t>Réalisation du projet, mise en œuvre des mesures</t>
  </si>
  <si>
    <t>30/03/2020</t>
  </si>
  <si>
    <r>
      <rPr>
        <b/>
        <sz val="11"/>
        <color rgb="FF000000"/>
        <rFont val="Calibri"/>
        <family val="2"/>
      </rPr>
      <t>Type de financeur</t>
    </r>
    <r>
      <rPr>
        <b/>
        <sz val="11"/>
        <color rgb="FFCE181E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</si>
  <si>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Cout (HT) en €</t>
    </r>
    <r>
      <rPr>
        <b/>
        <sz val="11"/>
        <color rgb="FFCE181E"/>
        <rFont val="Calibri"/>
        <family val="2"/>
      </rPr>
      <t>*</t>
    </r>
  </si>
  <si>
    <t>Date de financement JJ/MM/AAAA</t>
  </si>
  <si>
    <t>code_osmose_action ou code_import_action</t>
  </si>
  <si>
    <t>Nom de l'attribut</t>
  </si>
  <si>
    <t>Valeur (s)</t>
  </si>
  <si>
    <t>Pollutions</t>
  </si>
  <si>
    <t>Pollutions diffuses</t>
  </si>
  <si>
    <t>Directive nitrates</t>
  </si>
  <si>
    <t>Au-delà de la Directive nitrates</t>
  </si>
  <si>
    <t>Action impactant un captage</t>
  </si>
  <si>
    <t>Oui</t>
  </si>
  <si>
    <t>Action issue de l'Observatoire du développement rural</t>
  </si>
  <si>
    <t>Non</t>
  </si>
  <si>
    <t>Type de pollution diffuse</t>
  </si>
  <si>
    <t>Nutriments;Pesticides</t>
  </si>
  <si>
    <t>Action en Zone vulnérable</t>
  </si>
  <si>
    <t>Action financée par l'Agence de l'eau</t>
  </si>
  <si>
    <t>Code Point de prélèvement</t>
  </si>
  <si>
    <t>06512X0076/P00773;06512X0077/P00775;06512X0078/P0076;06512X0079/P0077;06512X0023/289A</t>
  </si>
  <si>
    <t>num_cycle</t>
  </si>
  <si>
    <t>domaine</t>
  </si>
  <si>
    <t>sous_domaine</t>
  </si>
  <si>
    <t>type_action</t>
  </si>
  <si>
    <t>titre</t>
  </si>
  <si>
    <t>commentaires</t>
  </si>
  <si>
    <t>code_locaux</t>
  </si>
  <si>
    <t>code_bassin (district)</t>
  </si>
  <si>
    <t>code_uspdm</t>
  </si>
  <si>
    <t>Nom USPDM</t>
  </si>
  <si>
    <t>district</t>
  </si>
  <si>
    <t>code_dpt</t>
  </si>
  <si>
    <t>nom_dpt</t>
  </si>
  <si>
    <t>code_masse_eau</t>
  </si>
  <si>
    <t>Nom_masse_eau</t>
  </si>
  <si>
    <r>
      <rPr>
        <b/>
        <sz val="11"/>
        <color rgb="FFFFFFFF"/>
        <rFont val="Calibri"/>
        <family val="2"/>
      </rPr>
      <t>Plus MDO (O/N</t>
    </r>
    <r>
      <rPr>
        <b/>
        <sz val="11"/>
        <color rgb="FF000000"/>
        <rFont val="Calibri"/>
        <family val="2"/>
      </rPr>
      <t>)</t>
    </r>
  </si>
  <si>
    <t>code_pression</t>
  </si>
  <si>
    <t>nom_pression</t>
  </si>
  <si>
    <t>code_objectif</t>
  </si>
  <si>
    <t>nom_objectif</t>
  </si>
  <si>
    <t>cout_prev</t>
  </si>
  <si>
    <t>code_niveau</t>
  </si>
  <si>
    <t>date_niveau</t>
  </si>
  <si>
    <t>motif_abandon</t>
  </si>
  <si>
    <t>Priorité</t>
  </si>
  <si>
    <t>booléen</t>
  </si>
  <si>
    <t>type_point_blocage</t>
  </si>
  <si>
    <t>Etapes</t>
  </si>
  <si>
    <t>Type_financeur</t>
  </si>
  <si>
    <t>Intitulé_Attribut</t>
  </si>
  <si>
    <t>Type_service_pilote</t>
  </si>
  <si>
    <t>Intitulé du service pilote</t>
  </si>
  <si>
    <t>Type_MOA</t>
  </si>
  <si>
    <t>Intitulé Type_MOA</t>
  </si>
  <si>
    <t>code_captage</t>
  </si>
  <si>
    <t>nom_captage</t>
  </si>
  <si>
    <t>Attribut</t>
  </si>
  <si>
    <t>Valeurs possibles</t>
  </si>
  <si>
    <t>Type action</t>
  </si>
  <si>
    <t>Obligatoire à partir</t>
  </si>
  <si>
    <t>valeur de l'attribut par défaut</t>
  </si>
  <si>
    <t xml:space="preserve">Cycle 1 : 2010-2015 </t>
  </si>
  <si>
    <t>1-MIA</t>
  </si>
  <si>
    <t>1.1-MIA01</t>
  </si>
  <si>
    <t>1.1.1-MIA0101</t>
  </si>
  <si>
    <t>A-ESCAUT SOMME</t>
  </si>
  <si>
    <t>AFRAC04</t>
  </si>
  <si>
    <t>FRAC04</t>
  </si>
  <si>
    <t>A</t>
  </si>
  <si>
    <t xml:space="preserve">  </t>
  </si>
  <si>
    <t>01</t>
  </si>
  <si>
    <t>AIN</t>
  </si>
  <si>
    <t>AC01</t>
  </si>
  <si>
    <t>Frontière belge à  jetée de Malo</t>
  </si>
  <si>
    <t>PRO1</t>
  </si>
  <si>
    <t>1.1 Pollutions Ponctuelles - Rejet de STEU urbaine</t>
  </si>
  <si>
    <t>OBJ01</t>
  </si>
  <si>
    <t>Non dégradation</t>
  </si>
  <si>
    <t>1-Identifié PDM</t>
  </si>
  <si>
    <t>Faisabilité technique</t>
  </si>
  <si>
    <t>1-Financier</t>
  </si>
  <si>
    <t>Acquisition (signature du bail et versements)</t>
  </si>
  <si>
    <t>1-ETA</t>
  </si>
  <si>
    <t>Action concernant une ICPE</t>
  </si>
  <si>
    <t>Service déconcentré</t>
  </si>
  <si>
    <t>AE - ARTOIS-PICARDIE</t>
  </si>
  <si>
    <t>ETA</t>
  </si>
  <si>
    <t>Etat / Etablissements publics de l'Etat</t>
  </si>
  <si>
    <t>10345X0266/F</t>
  </si>
  <si>
    <t>PUITS P2</t>
  </si>
  <si>
    <t>AGR0101</t>
  </si>
  <si>
    <t xml:space="preserve">Cycle 2 : 2016-2021 </t>
  </si>
  <si>
    <t>2-ASS</t>
  </si>
  <si>
    <t>1.2-MIA02</t>
  </si>
  <si>
    <t>1.2.1-MIA0201</t>
  </si>
  <si>
    <t>B1-MEUSE</t>
  </si>
  <si>
    <t>A14</t>
  </si>
  <si>
    <t>SOMME AMONT</t>
  </si>
  <si>
    <t>02</t>
  </si>
  <si>
    <t>AISNE</t>
  </si>
  <si>
    <t>AC02</t>
  </si>
  <si>
    <t>Jetée de Malo à  Est cap Griz nez</t>
  </si>
  <si>
    <t>PRO2</t>
  </si>
  <si>
    <t>1.2 Pollutions Ponctuelles - Déversement de réseau de collecte des effluents urbains par temps de pluie</t>
  </si>
  <si>
    <t>Atteinte du bon état/potentiel</t>
  </si>
  <si>
    <t>2-Prévisionnelle</t>
  </si>
  <si>
    <t>Pertinence de l'action</t>
  </si>
  <si>
    <t>P1-Haut</t>
  </si>
  <si>
    <t>2-Foncier</t>
  </si>
  <si>
    <t>Adaptations des autorisations par l'Etat</t>
  </si>
  <si>
    <t>2-COL</t>
  </si>
  <si>
    <t>Action concernant une station d'épuration</t>
  </si>
  <si>
    <t>Agence et office de l’eau</t>
  </si>
  <si>
    <t>AE - RHIN-MEUSE</t>
  </si>
  <si>
    <t>COL</t>
  </si>
  <si>
    <t>Collectivité</t>
  </si>
  <si>
    <t>10345X0265/F</t>
  </si>
  <si>
    <t>PUITS P1</t>
  </si>
  <si>
    <t>AGR0201</t>
  </si>
  <si>
    <t>Cycle 3 : 2022-2027</t>
  </si>
  <si>
    <t>3-IND</t>
  </si>
  <si>
    <t>1.3-MIA03</t>
  </si>
  <si>
    <t>1.2.2-MIA0202</t>
  </si>
  <si>
    <t>B2-SAMBRE</t>
  </si>
  <si>
    <t>A16</t>
  </si>
  <si>
    <t>YSER</t>
  </si>
  <si>
    <t>03</t>
  </si>
  <si>
    <t>ALLIER</t>
  </si>
  <si>
    <t>AC03</t>
  </si>
  <si>
    <t>Cap Griz nez à  Slack</t>
  </si>
  <si>
    <t>PRO3</t>
  </si>
  <si>
    <t>1.3 Pollutions Ponctuelles - Rejet industriel (ICPE et non ICPE)</t>
  </si>
  <si>
    <t>OBJ03</t>
  </si>
  <si>
    <t>Réduction ou suppression des émissions de substances</t>
  </si>
  <si>
    <t>Action renseignée par erreur</t>
  </si>
  <si>
    <t>3-Travaux</t>
  </si>
  <si>
    <t>Appel à projet sur l'application des MAET</t>
  </si>
  <si>
    <t>3-AGR</t>
  </si>
  <si>
    <t>Action concernant un réseau assainissement</t>
  </si>
  <si>
    <t>AE - SEINE-NORMANDIE</t>
  </si>
  <si>
    <t>AGR</t>
  </si>
  <si>
    <t>Agriculteurs</t>
  </si>
  <si>
    <t>015000278</t>
  </si>
  <si>
    <t>PR LA RESSEGUE AMONT</t>
  </si>
  <si>
    <t>1.4-MIA04</t>
  </si>
  <si>
    <t>1.2.3-MIA0203</t>
  </si>
  <si>
    <t>C-RHIN</t>
  </si>
  <si>
    <t>A01</t>
  </si>
  <si>
    <t>AUDOMAROIS</t>
  </si>
  <si>
    <t>04</t>
  </si>
  <si>
    <t>ALPES-DE-HAUTE-PROVENCE</t>
  </si>
  <si>
    <t>AC04</t>
  </si>
  <si>
    <t>Slack à  la Warenne</t>
  </si>
  <si>
    <t>PRO4</t>
  </si>
  <si>
    <t>1.4 Pollutions Ponctuelles - entreprises non émettrices de pollutions industrielles</t>
  </si>
  <si>
    <t>OBJ04</t>
  </si>
  <si>
    <t>Zones de captages d'eau potable</t>
  </si>
  <si>
    <t>4-Engagée</t>
  </si>
  <si>
    <t>Motif économique</t>
  </si>
  <si>
    <t>P3-Faible</t>
  </si>
  <si>
    <t>4-Absence de maître d'ouvrage</t>
  </si>
  <si>
    <t>Arrêté "Délimitation de la zone de protection" "Définition du Programme d'action agricole (en ZSCE)</t>
  </si>
  <si>
    <t>4-INA</t>
  </si>
  <si>
    <t>Action concernant un ROE</t>
  </si>
  <si>
    <t>Autre</t>
  </si>
  <si>
    <t>AE - LOIRE-BRETAGNE</t>
  </si>
  <si>
    <t>INA</t>
  </si>
  <si>
    <t>Industriels et artisans</t>
  </si>
  <si>
    <t>06586X0029/PE</t>
  </si>
  <si>
    <t>CANAL DE L UNIMA SUD-CHARENTE</t>
  </si>
  <si>
    <t>5-DEC</t>
  </si>
  <si>
    <t>1.5-MIA05</t>
  </si>
  <si>
    <t>1.2.4-MIA0204</t>
  </si>
  <si>
    <t>D-RHONE</t>
  </si>
  <si>
    <t>A02</t>
  </si>
  <si>
    <t>AUTHIE</t>
  </si>
  <si>
    <t>05</t>
  </si>
  <si>
    <t>HAUTES-ALPES</t>
  </si>
  <si>
    <t>AC05</t>
  </si>
  <si>
    <t>La Warenne à  Ault</t>
  </si>
  <si>
    <t>PRO5</t>
  </si>
  <si>
    <t>1.5 Pollutions Ponctuelles - Emissions de sites contaminés/sites industriels abandonnés</t>
  </si>
  <si>
    <t>OBJ05</t>
  </si>
  <si>
    <t>Zones d'alimentation en eau potable pour le futur</t>
  </si>
  <si>
    <t>5-Terminée</t>
  </si>
  <si>
    <t>Disparition de la pression</t>
  </si>
  <si>
    <t>5-Etape réglementaire</t>
  </si>
  <si>
    <t>Arrêté "Programme d'action agricole" "Programme d'action imposé règlementairement et arrêté</t>
  </si>
  <si>
    <t>5-AU</t>
  </si>
  <si>
    <t>AE - ADOUR-GARONNE</t>
  </si>
  <si>
    <t>ATR</t>
  </si>
  <si>
    <t>Autres</t>
  </si>
  <si>
    <t>06831X0039/F</t>
  </si>
  <si>
    <t>COULONGE SUR CHARENTE</t>
  </si>
  <si>
    <t>AGR0202</t>
  </si>
  <si>
    <t>6-COL</t>
  </si>
  <si>
    <t>1.6-MIA06</t>
  </si>
  <si>
    <t>1.3.1-MIA0301</t>
  </si>
  <si>
    <t>E-CORSE</t>
  </si>
  <si>
    <t>A03</t>
  </si>
  <si>
    <t>AVRE</t>
  </si>
  <si>
    <t>06</t>
  </si>
  <si>
    <t>ALPES-MARITIMES</t>
  </si>
  <si>
    <t>AG001</t>
  </si>
  <si>
    <t>Craie de l’Audomarois</t>
  </si>
  <si>
    <t>PRO6</t>
  </si>
  <si>
    <t>1.6 Pollutions Ponctuelles - Emissions de sites de stockage de déchets</t>
  </si>
  <si>
    <t>Zones de production conchylicole</t>
  </si>
  <si>
    <t>6-Abandonnée</t>
  </si>
  <si>
    <t>6-Autre</t>
  </si>
  <si>
    <t>Choix des attributaires</t>
  </si>
  <si>
    <t>6-DDT</t>
  </si>
  <si>
    <t>09554X0002/HY</t>
  </si>
  <si>
    <t>GIMONE A BEAUMONT DE LOMAGNE</t>
  </si>
  <si>
    <t>7-RES</t>
  </si>
  <si>
    <t>1.7-MIA07</t>
  </si>
  <si>
    <t>1.3.2-MIA0302</t>
  </si>
  <si>
    <t>F-ADOUR GARONNE</t>
  </si>
  <si>
    <t>A04</t>
  </si>
  <si>
    <t>BOULONNAIS</t>
  </si>
  <si>
    <t>07</t>
  </si>
  <si>
    <t>ARDECHE</t>
  </si>
  <si>
    <t>AG002</t>
  </si>
  <si>
    <t>Calcaires du Boulonnais</t>
  </si>
  <si>
    <t>PRO7</t>
  </si>
  <si>
    <t>1.7 Pollutions Ponctuelles - Emissions des eaux de mines</t>
  </si>
  <si>
    <t>OBJ07</t>
  </si>
  <si>
    <t>Zones de baignade</t>
  </si>
  <si>
    <t>7-Brouillon</t>
  </si>
  <si>
    <t>Choix du prestataire d'étude préliminaire</t>
  </si>
  <si>
    <t>7-AE</t>
  </si>
  <si>
    <t>AE - CORSE</t>
  </si>
  <si>
    <t>09331X0026/HY</t>
  </si>
  <si>
    <t>BARRAGE DE FONTBONNE</t>
  </si>
  <si>
    <t>AGR0301</t>
  </si>
  <si>
    <t>8-GOU</t>
  </si>
  <si>
    <t>1.8-MIA08</t>
  </si>
  <si>
    <t>1.3.3-MIA0303</t>
  </si>
  <si>
    <t>G-LOIRE</t>
  </si>
  <si>
    <t>A05</t>
  </si>
  <si>
    <t>CANCHE</t>
  </si>
  <si>
    <t>08</t>
  </si>
  <si>
    <t>ARDENNES</t>
  </si>
  <si>
    <t>AG003</t>
  </si>
  <si>
    <t>Craie de la vallée de la Deûle</t>
  </si>
  <si>
    <t>PRO8</t>
  </si>
  <si>
    <t>1.8 Pollutions Ponctuelles - Rejets issue de l'aquaculture</t>
  </si>
  <si>
    <t>OBJ08</t>
  </si>
  <si>
    <t>Zones vulnérables</t>
  </si>
  <si>
    <t>Conception du projet</t>
  </si>
  <si>
    <t>8-ARS-Département</t>
  </si>
  <si>
    <t>OFFICE-EAU DOM - GUADELOUPE</t>
  </si>
  <si>
    <t>06617X0008/HY</t>
  </si>
  <si>
    <t>LA MOUVIERE SOURCE</t>
  </si>
  <si>
    <t>9-INO</t>
  </si>
  <si>
    <t>1.9-MIA09</t>
  </si>
  <si>
    <t>1.3.4-MIA0304</t>
  </si>
  <si>
    <t>H-SEINE</t>
  </si>
  <si>
    <t>A06</t>
  </si>
  <si>
    <t>DELTA DE l'AA</t>
  </si>
  <si>
    <t>09</t>
  </si>
  <si>
    <t>ARIEGE</t>
  </si>
  <si>
    <t>AG004</t>
  </si>
  <si>
    <t>Craie de l'Artois et de la vallée de la Lys</t>
  </si>
  <si>
    <t>PRO9</t>
  </si>
  <si>
    <t>1.9 Pollutions Ponctuelles - Autres rejets</t>
  </si>
  <si>
    <t>OBJ09</t>
  </si>
  <si>
    <t>Zones sensibles</t>
  </si>
  <si>
    <t>Concertation sur les modalités techniques et financières avec le concessionnaire</t>
  </si>
  <si>
    <t>9-ARS-Région</t>
  </si>
  <si>
    <t>Code AAC</t>
  </si>
  <si>
    <t>OFFICE-EAU DOM - MARTINIQUE</t>
  </si>
  <si>
    <t>07323X0004/P1</t>
  </si>
  <si>
    <t>CHEZ DROUILLARD N°1 STATION</t>
  </si>
  <si>
    <t>AGR0302</t>
  </si>
  <si>
    <t>1.10-MIA10</t>
  </si>
  <si>
    <t>1.3.5-MIA0305</t>
  </si>
  <si>
    <t>I-GUADELOUPE</t>
  </si>
  <si>
    <t>A07</t>
  </si>
  <si>
    <t>DEULE MARQUE</t>
  </si>
  <si>
    <t>10</t>
  </si>
  <si>
    <t>AUBE</t>
  </si>
  <si>
    <t>AG005</t>
  </si>
  <si>
    <t>Craie de la vallée de la Canche aval</t>
  </si>
  <si>
    <t>PRO10</t>
  </si>
  <si>
    <t>2.1 Pollutions diffuses par ruissellement urbain (inclus les rejet des réseaux d'eau pluviale strict)</t>
  </si>
  <si>
    <t>OBJ10</t>
  </si>
  <si>
    <t>Sites Natura 2000</t>
  </si>
  <si>
    <t>Concertation sur les volumes prélevables</t>
  </si>
  <si>
    <t>10-DDCSPP</t>
  </si>
  <si>
    <t>Code Action attribué par l'Observatoire du développement rural</t>
  </si>
  <si>
    <t>OFFICE-EAU DOM - GUYANE</t>
  </si>
  <si>
    <t>07323X0005/P2</t>
  </si>
  <si>
    <t>CHEZ DROUILLARD N°2</t>
  </si>
  <si>
    <t>1.11-MIA11</t>
  </si>
  <si>
    <t>1.4.1-MIA0401</t>
  </si>
  <si>
    <t>A08</t>
  </si>
  <si>
    <t>ESCAUT</t>
  </si>
  <si>
    <t>11</t>
  </si>
  <si>
    <t>AUDE</t>
  </si>
  <si>
    <t>AG006</t>
  </si>
  <si>
    <t>Craie des vallée de la Scarpe et de la Sensée</t>
  </si>
  <si>
    <t>PRO11</t>
  </si>
  <si>
    <t>2.2 Pollutions diffuses d'origine agricole</t>
  </si>
  <si>
    <t>Consultation et choix du prestataire</t>
  </si>
  <si>
    <t>11-DDPP</t>
  </si>
  <si>
    <t>Code Agence du maître d'ouvrage</t>
  </si>
  <si>
    <t>OFFICE-EAU DOM - REUNION</t>
  </si>
  <si>
    <t>06846X0006/F</t>
  </si>
  <si>
    <t>LA FOSSE TIDET</t>
  </si>
  <si>
    <t>AGR0303</t>
  </si>
  <si>
    <t>1.12-MIA12</t>
  </si>
  <si>
    <t>1.4.2-MIA0402</t>
  </si>
  <si>
    <t>K-GUYANE</t>
  </si>
  <si>
    <t>A09</t>
  </si>
  <si>
    <t>LYS</t>
  </si>
  <si>
    <t>12</t>
  </si>
  <si>
    <t>AVEYRON</t>
  </si>
  <si>
    <t>AG007</t>
  </si>
  <si>
    <t>Craie du Valenciennois</t>
  </si>
  <si>
    <t>PRO12</t>
  </si>
  <si>
    <t>2.3 Pollutions diffuses d'origine forestière</t>
  </si>
  <si>
    <t>Contrôles</t>
  </si>
  <si>
    <t>12-DDTM</t>
  </si>
  <si>
    <t>Code Commune</t>
  </si>
  <si>
    <t>OFB - ARTOIS-PICARDIE</t>
  </si>
  <si>
    <t>07083X0043/S3F0</t>
  </si>
  <si>
    <t>PRAIRIE DE TRIAC</t>
  </si>
  <si>
    <t>AGR0401</t>
  </si>
  <si>
    <t>1.13-MIA13</t>
  </si>
  <si>
    <t>1.5.1-MIA0501</t>
  </si>
  <si>
    <t>L-REUNION</t>
  </si>
  <si>
    <t>AFRAC03</t>
  </si>
  <si>
    <t>FRAC03</t>
  </si>
  <si>
    <t>13</t>
  </si>
  <si>
    <t>BOUCHES-DU-RHONE</t>
  </si>
  <si>
    <t>AG008</t>
  </si>
  <si>
    <t>Craie de la vallée de la Canche amont</t>
  </si>
  <si>
    <t>PRO13</t>
  </si>
  <si>
    <t>2.4 Pollutions diffuses par les infrastructures de transport</t>
  </si>
  <si>
    <t>Contrôles des performances</t>
  </si>
  <si>
    <t>13-DRAAF</t>
  </si>
  <si>
    <t>Code INSEE commune(s) en zone vulnérable</t>
  </si>
  <si>
    <t>OFB - RHIN-MEUSE</t>
  </si>
  <si>
    <t>07083X0100/82</t>
  </si>
  <si>
    <t>LA TOUCHE SOURCE</t>
  </si>
  <si>
    <t>AGR0503</t>
  </si>
  <si>
    <t>2.1-ASS01</t>
  </si>
  <si>
    <t>1.5.2-MIA0502</t>
  </si>
  <si>
    <t>M-MAYOTTE</t>
  </si>
  <si>
    <t>A11</t>
  </si>
  <si>
    <t>SCARPE AMONT</t>
  </si>
  <si>
    <t>14</t>
  </si>
  <si>
    <t>CALVADOS</t>
  </si>
  <si>
    <t>AG009</t>
  </si>
  <si>
    <t>Craie de la vallée de l'Authie</t>
  </si>
  <si>
    <t>PRO14</t>
  </si>
  <si>
    <t>2.5 Pollutions Diffuses - Emissions de sites contaminés/sites industriels abandonnés</t>
  </si>
  <si>
    <t>Convention d'aide de l'Agence de l'eau pour les études préalables</t>
  </si>
  <si>
    <t>14-DREAL-Industrie</t>
  </si>
  <si>
    <t>OFB - SEINE-NORMANDIE</t>
  </si>
  <si>
    <t>07083X0046/TOUCHE</t>
  </si>
  <si>
    <t>LA TOUCHE FORAGE</t>
  </si>
  <si>
    <t>Engagée</t>
  </si>
  <si>
    <t>2.2-ASS02</t>
  </si>
  <si>
    <t>1.5.3-MIA0503</t>
  </si>
  <si>
    <t>A12</t>
  </si>
  <si>
    <t>SCARPE AVAL</t>
  </si>
  <si>
    <t>15</t>
  </si>
  <si>
    <t>CANTAL</t>
  </si>
  <si>
    <t>AG010</t>
  </si>
  <si>
    <t>Craie du Cambrésis</t>
  </si>
  <si>
    <t>PRO15</t>
  </si>
  <si>
    <t>2.6 Rejets diffus d'effluent urbains non raccordés</t>
  </si>
  <si>
    <t>Définition d'un arrêté cadre de bassin</t>
  </si>
  <si>
    <t>15-DREAL-Nature DB</t>
  </si>
  <si>
    <t>Code ROE</t>
  </si>
  <si>
    <t>OFB - LOIRE-BRETAGNE</t>
  </si>
  <si>
    <t>07334X0508/SOURCE</t>
  </si>
  <si>
    <t>FONT LONGUE</t>
  </si>
  <si>
    <t>AGR0603</t>
  </si>
  <si>
    <t>2.3-ASS03</t>
  </si>
  <si>
    <t>1.5.4-MIA0504</t>
  </si>
  <si>
    <t>A13</t>
  </si>
  <si>
    <t>SENSEE</t>
  </si>
  <si>
    <t>16</t>
  </si>
  <si>
    <t>CHARENTE</t>
  </si>
  <si>
    <t>AG011</t>
  </si>
  <si>
    <t>Craie de la vallée de la Somme aval</t>
  </si>
  <si>
    <t>PRO16</t>
  </si>
  <si>
    <t>2.7 Pollutions diffuses - Dépôts atmosphériques </t>
  </si>
  <si>
    <t>Définition d'un arrêté cadre inter-départemental de sous-bassin</t>
  </si>
  <si>
    <t>16-DREAL-Nature hors DB</t>
  </si>
  <si>
    <t>Code S3IC de l'établissement</t>
  </si>
  <si>
    <t>OFB - ADOUR-GARONNE</t>
  </si>
  <si>
    <t>06617X0009/HY</t>
  </si>
  <si>
    <t>SOURCE DE ROCHE</t>
  </si>
  <si>
    <t>AGR0703</t>
  </si>
  <si>
    <t>2.4-ASS04</t>
  </si>
  <si>
    <t>1.7.1-MIA0701</t>
  </si>
  <si>
    <t>A15</t>
  </si>
  <si>
    <t>SOMME AVAL</t>
  </si>
  <si>
    <t>17</t>
  </si>
  <si>
    <t>CHARENTE-MARITIME</t>
  </si>
  <si>
    <t>AG012</t>
  </si>
  <si>
    <t>Craie de la moyenne vallée de la Somme</t>
  </si>
  <si>
    <t>PRO17</t>
  </si>
  <si>
    <t>2.8 Pollutions diffuses dues aux activités minières</t>
  </si>
  <si>
    <t>Définition de l'arrêté de crise départemental</t>
  </si>
  <si>
    <t>19-ONF</t>
  </si>
  <si>
    <t>Code(s) Aides attribué(s) par l'Agence de l'eau</t>
  </si>
  <si>
    <t>OFB - RHONE-MEDITERRANEE</t>
  </si>
  <si>
    <t>06617X0058</t>
  </si>
  <si>
    <t>FORAGE DE ROCHE</t>
  </si>
  <si>
    <t>AGR0801</t>
  </si>
  <si>
    <t>2.5-ASS05</t>
  </si>
  <si>
    <t>1.7.2-MIA0702</t>
  </si>
  <si>
    <t>AFRAC02</t>
  </si>
  <si>
    <t>FRAC02</t>
  </si>
  <si>
    <t>18</t>
  </si>
  <si>
    <t>CHER</t>
  </si>
  <si>
    <t>AG013</t>
  </si>
  <si>
    <t>Craie de la vallée de la Somme amont</t>
  </si>
  <si>
    <t>PRO18</t>
  </si>
  <si>
    <t>2.10 Autres pollutions diffuses</t>
  </si>
  <si>
    <t>Définition du besoin en volumes complémentaires</t>
  </si>
  <si>
    <t>24-CR</t>
  </si>
  <si>
    <t>Code SANDRE de l'ouvrage de dépollution</t>
  </si>
  <si>
    <t>OFB - GUADELOUPE</t>
  </si>
  <si>
    <t>06856X0039/02</t>
  </si>
  <si>
    <t>PUITS N°2 VARS</t>
  </si>
  <si>
    <t>2.6-ASS06</t>
  </si>
  <si>
    <t>1.7.3-MIA0703</t>
  </si>
  <si>
    <t>AFRAC01</t>
  </si>
  <si>
    <t>FRAC01</t>
  </si>
  <si>
    <t>19</t>
  </si>
  <si>
    <t>CORREZE</t>
  </si>
  <si>
    <t>AG014</t>
  </si>
  <si>
    <t>Sables du Landénien des Flandres</t>
  </si>
  <si>
    <t>PRO19</t>
  </si>
  <si>
    <t>3.1 Prélèvement / dérivation de cours d'eau pour l'agriculture</t>
  </si>
  <si>
    <t>Définition du périmètre d'action</t>
  </si>
  <si>
    <t>25-OFFICE-EAU DOM</t>
  </si>
  <si>
    <t>Code SANDRE du dispositif de collecte</t>
  </si>
  <si>
    <t>OFB - MARTINIQUE</t>
  </si>
  <si>
    <t>06856X0041/P4</t>
  </si>
  <si>
    <t>PUITS N°4 VARS</t>
  </si>
  <si>
    <t>AGR0802</t>
  </si>
  <si>
    <t>2.7-ASS07</t>
  </si>
  <si>
    <t>1.9.1-MIA0901</t>
  </si>
  <si>
    <t>AFRAC05</t>
  </si>
  <si>
    <t>FRAC05</t>
  </si>
  <si>
    <t>21</t>
  </si>
  <si>
    <t>COTE-D'OR</t>
  </si>
  <si>
    <t>AG015</t>
  </si>
  <si>
    <t>Calcaire Carbonifère de Roubaix-Tourcoing</t>
  </si>
  <si>
    <t>PRO20</t>
  </si>
  <si>
    <t>3.2 Prélèvement / dérivation de cours d'eau pour l'approvisionnement en eau potable</t>
  </si>
  <si>
    <t>Définition du Plan d'action agricole (hors ZSCE)</t>
  </si>
  <si>
    <t>26-DEAL</t>
  </si>
  <si>
    <t>OFB - GUYANE</t>
  </si>
  <si>
    <t>06828X0006/P</t>
  </si>
  <si>
    <t>LA ROCHE-P</t>
  </si>
  <si>
    <t>AGR0803</t>
  </si>
  <si>
    <t>2.8-ASS08</t>
  </si>
  <si>
    <t>1.10.1-MIA1001</t>
  </si>
  <si>
    <t>B1Y002</t>
  </si>
  <si>
    <t>Meuse versant Seine</t>
  </si>
  <si>
    <t>B1</t>
  </si>
  <si>
    <t>22</t>
  </si>
  <si>
    <t>COTES-D'ARMOR</t>
  </si>
  <si>
    <t>AG018</t>
  </si>
  <si>
    <t>Sables du Landénien d'Orchies</t>
  </si>
  <si>
    <t>PRO21</t>
  </si>
  <si>
    <t>3.3 Prélèvement / dérivation de cours d'eau pour l'industrie (hors eau de refroidissement)</t>
  </si>
  <si>
    <t>Définition du plan d'action et de sa gestion</t>
  </si>
  <si>
    <t>27-Europe</t>
  </si>
  <si>
    <t>DUP</t>
  </si>
  <si>
    <t>OFB - REUNION</t>
  </si>
  <si>
    <t>06823X0008/SOURCE</t>
  </si>
  <si>
    <t>LE BOUIL DE CHAMBON</t>
  </si>
  <si>
    <t>Pollutions ponctuelles</t>
  </si>
  <si>
    <t>2.9-ASS09</t>
  </si>
  <si>
    <t>1.11.1-MIA1101</t>
  </si>
  <si>
    <t>B1E29B</t>
  </si>
  <si>
    <t>Bassin Ferrifère - Meuse</t>
  </si>
  <si>
    <t>23</t>
  </si>
  <si>
    <t>CREUSE</t>
  </si>
  <si>
    <t>AL01</t>
  </si>
  <si>
    <t>Etangs du Romelaëre</t>
  </si>
  <si>
    <t>PRO22</t>
  </si>
  <si>
    <t>3.4 Prélèvement / dérivation de cours d'eau pour l'eau de refroidissement</t>
  </si>
  <si>
    <t>Définition d'un plan et/ou programme d'action</t>
  </si>
  <si>
    <t>28-Fédé. pêche</t>
  </si>
  <si>
    <t>ERU</t>
  </si>
  <si>
    <t>OFB - MAYOTTE</t>
  </si>
  <si>
    <t>08294X0009/P</t>
  </si>
  <si>
    <t>PUITS DE LA PRADE</t>
  </si>
  <si>
    <t>AGR0804</t>
  </si>
  <si>
    <t>2.10-ASS10</t>
  </si>
  <si>
    <t>1.11.2-MIA1102</t>
  </si>
  <si>
    <t>B1E033</t>
  </si>
  <si>
    <t>Meuse Hercynienne</t>
  </si>
  <si>
    <t>24</t>
  </si>
  <si>
    <t>DORDOGNE</t>
  </si>
  <si>
    <t>AL02</t>
  </si>
  <si>
    <t>Mare à  Goriaux</t>
  </si>
  <si>
    <t>PRO23</t>
  </si>
  <si>
    <t>3.5 Prélèvement / dérivation de cours d'eau pour la pisciculture</t>
  </si>
  <si>
    <t>Définition du Programme d'action</t>
  </si>
  <si>
    <t>29-AAPPMA</t>
  </si>
  <si>
    <t>Gestion déchets (DOM uniquement)</t>
  </si>
  <si>
    <t>OFB - CORSE</t>
  </si>
  <si>
    <t>07583X0030/S</t>
  </si>
  <si>
    <t>LES QUATRE FONTAINES</t>
  </si>
  <si>
    <t>2.11-ASS11</t>
  </si>
  <si>
    <t>1.12.1-MIA1201</t>
  </si>
  <si>
    <t>B1E032</t>
  </si>
  <si>
    <t>Chiers - Meuse</t>
  </si>
  <si>
    <t>25</t>
  </si>
  <si>
    <t>DOUBS</t>
  </si>
  <si>
    <t>AL03</t>
  </si>
  <si>
    <t>Vignoble, Du (etang)</t>
  </si>
  <si>
    <t>PRO24</t>
  </si>
  <si>
    <t>3.6 Prélèvement / dérivation de cours d'eau pour un autre usage</t>
  </si>
  <si>
    <t>Définition du projet</t>
  </si>
  <si>
    <t>30-Propriétaire privé</t>
  </si>
  <si>
    <t>Hydromorphologie</t>
  </si>
  <si>
    <t>PCB - ARTOIS-PICARDIE</t>
  </si>
  <si>
    <t>07585X0014/P2</t>
  </si>
  <si>
    <t>PRE DU LATIER</t>
  </si>
  <si>
    <t>AGR0805</t>
  </si>
  <si>
    <t>2.12-ASS12</t>
  </si>
  <si>
    <t>1.12.2-MIA1202</t>
  </si>
  <si>
    <t>B1E031</t>
  </si>
  <si>
    <t>Moyenne Meuse</t>
  </si>
  <si>
    <t>26</t>
  </si>
  <si>
    <t>DROME</t>
  </si>
  <si>
    <t>AL04</t>
  </si>
  <si>
    <t>Etang d'Ardres</t>
  </si>
  <si>
    <t>PRO25</t>
  </si>
  <si>
    <t>3.7 Prélèvement d’eau /dérivation d’écoulement (débit) - Autre</t>
  </si>
  <si>
    <t>Définition et validation des modalités de gestion</t>
  </si>
  <si>
    <t>34-DREAL-Police de l’eau</t>
  </si>
  <si>
    <t>Nom de l'établissement impacté par l'action</t>
  </si>
  <si>
    <t>PCB - RHIN-MEUSE</t>
  </si>
  <si>
    <t>10343X0099/F</t>
  </si>
  <si>
    <t>LA BOURDASSE</t>
  </si>
  <si>
    <t>AGR0901</t>
  </si>
  <si>
    <t>3.1-IND01</t>
  </si>
  <si>
    <t>1.12.3-MIA1203</t>
  </si>
  <si>
    <t>B1E030</t>
  </si>
  <si>
    <t>Haute Meuse</t>
  </si>
  <si>
    <t>27</t>
  </si>
  <si>
    <t>EURE</t>
  </si>
  <si>
    <t>AR01</t>
  </si>
  <si>
    <t>AA CANALISEE DE CONFLUENCE AVEC LE CANAL DE NEUFOSSEE A LA CONFLUENCE AVEC LE CANAL DE LA HAUTE COLME</t>
  </si>
  <si>
    <t>PRO26</t>
  </si>
  <si>
    <t>4.1.5 Altérations physiques du chenal/ du lit/ de zones ripariennes/ ou rives - inconnu ou obsolète</t>
  </si>
  <si>
    <t>Définition et validation des objectifs de débit</t>
  </si>
  <si>
    <t>37-DRIAAF</t>
  </si>
  <si>
    <t>Numéro de dossier d'autorisation (CASCADE)</t>
  </si>
  <si>
    <t>PCB - SEINE-NORMANDIE</t>
  </si>
  <si>
    <t>08568X0002/F</t>
  </si>
  <si>
    <t>BEYNE</t>
  </si>
  <si>
    <t>AGR0902</t>
  </si>
  <si>
    <t>3.2-IND02</t>
  </si>
  <si>
    <t>1.12.4-MIA1204</t>
  </si>
  <si>
    <t>B210</t>
  </si>
  <si>
    <t>SAMBRE</t>
  </si>
  <si>
    <t>B2</t>
  </si>
  <si>
    <t>28</t>
  </si>
  <si>
    <t>EURE-ET-LOIR</t>
  </si>
  <si>
    <t>AR02</t>
  </si>
  <si>
    <t>AA RIVIERE</t>
  </si>
  <si>
    <t>PRO27</t>
  </si>
  <si>
    <t>4.2.9 Barrages, barrières et écluses / seuils - inconnu ou obsolète</t>
  </si>
  <si>
    <t>Délimitation de l'AAC</t>
  </si>
  <si>
    <t>38-OFB</t>
  </si>
  <si>
    <t>Numéro de dossier de contrôle (CASCADE))</t>
  </si>
  <si>
    <t>PCB - LOIRE-BRETAGNE</t>
  </si>
  <si>
    <t>08567X0039/F</t>
  </si>
  <si>
    <t>CAPTAGE DE PARNAC</t>
  </si>
  <si>
    <t>AGR1001</t>
  </si>
  <si>
    <t>3.3-IND03</t>
  </si>
  <si>
    <t>1.12.5-MIA1205</t>
  </si>
  <si>
    <t>CA004</t>
  </si>
  <si>
    <t>Doller</t>
  </si>
  <si>
    <t>C</t>
  </si>
  <si>
    <t>29</t>
  </si>
  <si>
    <t>FINISTERE</t>
  </si>
  <si>
    <t>AR03</t>
  </si>
  <si>
    <t>AIRAINES</t>
  </si>
  <si>
    <t>PRO28</t>
  </si>
  <si>
    <t>4.3.2 Altération hydrologique - Transport</t>
  </si>
  <si>
    <t>Délimitation de la zone de protection</t>
  </si>
  <si>
    <t>39-CD</t>
  </si>
  <si>
    <t>Numéro de dossier de déclaration (CASCADE)</t>
  </si>
  <si>
    <t>PCB - ADOUR-GARONNE</t>
  </si>
  <si>
    <t>08558X0208/HY</t>
  </si>
  <si>
    <t>LENCLIO</t>
  </si>
  <si>
    <t>3.4-IND04</t>
  </si>
  <si>
    <t>1.12.6-MIA1206</t>
  </si>
  <si>
    <t>CB013</t>
  </si>
  <si>
    <t>Sauer - Seltzbach</t>
  </si>
  <si>
    <t>2A</t>
  </si>
  <si>
    <t>CORSE-DU-SUD</t>
  </si>
  <si>
    <t>AR04</t>
  </si>
  <si>
    <t>ANCRE</t>
  </si>
  <si>
    <t>PRO29</t>
  </si>
  <si>
    <t>4.3.4 Altération hydrologique - approvisionnement public en eau</t>
  </si>
  <si>
    <t>Délimitation du périmètre</t>
  </si>
  <si>
    <t>40-VNF</t>
  </si>
  <si>
    <t>Numéro de dossier S3IC</t>
  </si>
  <si>
    <t>PCB - RHONE-MEDITERRANEE</t>
  </si>
  <si>
    <t>10311X0008/F</t>
  </si>
  <si>
    <t>PUITS DRAINS RAYONNANTS</t>
  </si>
  <si>
    <t>AGR1002</t>
  </si>
  <si>
    <t>3.5-IND05</t>
  </si>
  <si>
    <t>1.12.7-MIA1207</t>
  </si>
  <si>
    <t>CB014</t>
  </si>
  <si>
    <t>Lauter</t>
  </si>
  <si>
    <t>2B</t>
  </si>
  <si>
    <t>HAUTE-CORSE</t>
  </si>
  <si>
    <t>AR05</t>
  </si>
  <si>
    <t>PRO30</t>
  </si>
  <si>
    <t>4.3.6 Altération hydrologique - Autre</t>
  </si>
  <si>
    <t>Delimitation du périmètre de l'outil de gestion</t>
  </si>
  <si>
    <t>41-DRIEAT-Eau</t>
  </si>
  <si>
    <t>Objectif(s) de la restauration</t>
  </si>
  <si>
    <t>PCB - GUADELOUPE</t>
  </si>
  <si>
    <t>06362X0017/F</t>
  </si>
  <si>
    <t>LES OUCHES 1</t>
  </si>
  <si>
    <t>Pesticides</t>
  </si>
  <si>
    <t>3.6-IND06</t>
  </si>
  <si>
    <t>1.12.8-MIA1208</t>
  </si>
  <si>
    <t>CB015</t>
  </si>
  <si>
    <t>Sarre</t>
  </si>
  <si>
    <t>30</t>
  </si>
  <si>
    <t>GARD</t>
  </si>
  <si>
    <t>AR06</t>
  </si>
  <si>
    <t>PRO31</t>
  </si>
  <si>
    <t>4.4 Altérations hydromorphologiques - Perte physique (ou partie de) de masses d’eau entières</t>
  </si>
  <si>
    <t>Delimitation du périmètre du SAGE</t>
  </si>
  <si>
    <t>42-DRIEAT-Industrie</t>
  </si>
  <si>
    <t>Partie de cours d'eau</t>
  </si>
  <si>
    <t>PCB - MARTINIQUE</t>
  </si>
  <si>
    <t>06365X0015/F</t>
  </si>
  <si>
    <t>PRE DE LA RIVIERE ANCIEN</t>
  </si>
  <si>
    <t>AGR1003</t>
  </si>
  <si>
    <t>3.7-IND07</t>
  </si>
  <si>
    <t>1.12.9-MIA1209</t>
  </si>
  <si>
    <t>CB016</t>
  </si>
  <si>
    <t>Pays de Bitche</t>
  </si>
  <si>
    <t>31</t>
  </si>
  <si>
    <t>HAUTE-GARONNE</t>
  </si>
  <si>
    <t>AR07</t>
  </si>
  <si>
    <t>SENSEE DE LA SOURCE AU CANAL DU NORD</t>
  </si>
  <si>
    <t>PRO32</t>
  </si>
  <si>
    <t>4.5 Autres altérations hydromorphologiques</t>
  </si>
  <si>
    <t>Dépôt de dossier de demande d'autorisation de prélèvement par l'organisme unique</t>
  </si>
  <si>
    <t>43-DRIEAT-Délégation bassin</t>
  </si>
  <si>
    <t>PCB - GUYANE</t>
  </si>
  <si>
    <t>06365X0035/F</t>
  </si>
  <si>
    <t>PRE DE LA RIVIERE NOUVEAU</t>
  </si>
  <si>
    <t>Hors ERU</t>
  </si>
  <si>
    <t>3.8-IND08</t>
  </si>
  <si>
    <t>1.12.10-MIA1210</t>
  </si>
  <si>
    <t>CB017</t>
  </si>
  <si>
    <t>Bassin Houiller</t>
  </si>
  <si>
    <t>32</t>
  </si>
  <si>
    <t>GERS</t>
  </si>
  <si>
    <t>AR08</t>
  </si>
  <si>
    <t>CANAL D'AIRE A LA BASSEE</t>
  </si>
  <si>
    <t>PRO33</t>
  </si>
  <si>
    <t>5.1 Espèces et maladies introduites</t>
  </si>
  <si>
    <t>Désignation de l'organisme unique par l'Etat</t>
  </si>
  <si>
    <t>44-DRIEAT-Police de l'eau</t>
  </si>
  <si>
    <t>Pression(s) spécifique(s) bassin</t>
  </si>
  <si>
    <t>PCB - REUNION</t>
  </si>
  <si>
    <t>06366X0007/F</t>
  </si>
  <si>
    <t>LE GRAND BOIS BATTU SUPRA</t>
  </si>
  <si>
    <t>AGR1004</t>
  </si>
  <si>
    <t>3.9-IND09</t>
  </si>
  <si>
    <t>1.12.13-MIA1213</t>
  </si>
  <si>
    <t>CB018</t>
  </si>
  <si>
    <t>Nieds</t>
  </si>
  <si>
    <t>33</t>
  </si>
  <si>
    <t>GIRONDE</t>
  </si>
  <si>
    <t>AR09</t>
  </si>
  <si>
    <t>CANAL D'HAZEBROUCK</t>
  </si>
  <si>
    <t xml:space="preserve">5.2 Exploitation / extraction d'animaux et de plantes </t>
  </si>
  <si>
    <t>Diagnostic</t>
  </si>
  <si>
    <t>45-DAAF</t>
  </si>
  <si>
    <t>Protection de captage AEP visée</t>
  </si>
  <si>
    <t>PCB - MAYOTTE</t>
  </si>
  <si>
    <t>06367X0141/2</t>
  </si>
  <si>
    <t>LA SCIERIE JURASSIQUE</t>
  </si>
  <si>
    <t>Elimination</t>
  </si>
  <si>
    <t>Nutriments</t>
  </si>
  <si>
    <t>3.10-IND10</t>
  </si>
  <si>
    <t>1.12.16-MIA1216</t>
  </si>
  <si>
    <t>CC019</t>
  </si>
  <si>
    <t>Moselle Vosgienne</t>
  </si>
  <si>
    <t>34</t>
  </si>
  <si>
    <t>HERAULT</t>
  </si>
  <si>
    <t>AR10</t>
  </si>
  <si>
    <t>CANAL DE SAINT QUENTIN DE L'ECLUSE N° 18 LESDINS AVAL A L'ESCAUT CANALISEE AU NIVEAU DE L'ECLUSE N° 5 IWUY AVAL</t>
  </si>
  <si>
    <t>PRO35</t>
  </si>
  <si>
    <t>5.3 Déchets / décharge sauvage</t>
  </si>
  <si>
    <t>Diagnostic - Etude préalable</t>
  </si>
  <si>
    <t>46-DM</t>
  </si>
  <si>
    <t>Solution technique retenue</t>
  </si>
  <si>
    <t>PCB - CORSE</t>
  </si>
  <si>
    <t>06363X0016/HYD</t>
  </si>
  <si>
    <t>MARCILLE</t>
  </si>
  <si>
    <t>Valorisation</t>
  </si>
  <si>
    <t>3.11-IND11</t>
  </si>
  <si>
    <t>1.12.17-MIA1217</t>
  </si>
  <si>
    <t>CC020</t>
  </si>
  <si>
    <t>Haute Moselle</t>
  </si>
  <si>
    <t>35</t>
  </si>
  <si>
    <t>ILLE-ET-VILAINE</t>
  </si>
  <si>
    <t>AR11</t>
  </si>
  <si>
    <t>CANAL DU NORD</t>
  </si>
  <si>
    <t>6.1 Recharges souterraines</t>
  </si>
  <si>
    <t>Dossiers réglementaires préalables aux travaux</t>
  </si>
  <si>
    <t>Substances dangereuses</t>
  </si>
  <si>
    <t>STB - ARTOIS-PICARDIE</t>
  </si>
  <si>
    <t>09062X0005/HY</t>
  </si>
  <si>
    <t>SOURCE 4 DE COURON</t>
  </si>
  <si>
    <t>Transport</t>
  </si>
  <si>
    <t>AGR1005</t>
  </si>
  <si>
    <t>4.1-AGR01</t>
  </si>
  <si>
    <t>1.12.18-MIA1218</t>
  </si>
  <si>
    <t>CC021</t>
  </si>
  <si>
    <t>Madon</t>
  </si>
  <si>
    <t>36</t>
  </si>
  <si>
    <t>INDRE</t>
  </si>
  <si>
    <t>AR12</t>
  </si>
  <si>
    <t>CANAL MARITIME</t>
  </si>
  <si>
    <t>PRO37</t>
  </si>
  <si>
    <t>6.2 Eaux souterraines - altération du niveau et du volume d’eau</t>
  </si>
  <si>
    <t>Elaboration et adoption de l'outil de gestion</t>
  </si>
  <si>
    <t>Suivi qualité, quantité ponctuel</t>
  </si>
  <si>
    <t>STB - RHIN-MEUSE</t>
  </si>
  <si>
    <t>07334X0511/F2</t>
  </si>
  <si>
    <t>LA DAVIDIE</t>
  </si>
  <si>
    <t>Collecte</t>
  </si>
  <si>
    <t>AGR1006</t>
  </si>
  <si>
    <t>1.12.19-MIA1219</t>
  </si>
  <si>
    <t>CC023</t>
  </si>
  <si>
    <t>Haute Meurthe</t>
  </si>
  <si>
    <t>37</t>
  </si>
  <si>
    <t>INDRE-ET-LOIRE</t>
  </si>
  <si>
    <t>AR13</t>
  </si>
  <si>
    <t>PRO38</t>
  </si>
  <si>
    <t xml:space="preserve">7 Autres pressions anthropogéniques </t>
  </si>
  <si>
    <t>Elaboration et adoption du SAGE</t>
  </si>
  <si>
    <t>Taille d'agglomération</t>
  </si>
  <si>
    <t>STB - SEINE-NORMANDIE</t>
  </si>
  <si>
    <t>06608X0034/PUITS</t>
  </si>
  <si>
    <t xml:space="preserve">SOURCE DE MOULIN NEUF </t>
  </si>
  <si>
    <t>4.3-AGR03</t>
  </si>
  <si>
    <t>1.12.20-MIA1220</t>
  </si>
  <si>
    <t>CC024</t>
  </si>
  <si>
    <t>Vezouze - Sanon</t>
  </si>
  <si>
    <t>38</t>
  </si>
  <si>
    <t>ISERE</t>
  </si>
  <si>
    <t>AR14</t>
  </si>
  <si>
    <t>CLARENCE AMONT</t>
  </si>
  <si>
    <t>PRO39</t>
  </si>
  <si>
    <t xml:space="preserve">8 Pressions anthropogéniques inconnues </t>
  </si>
  <si>
    <t>Etat des lieux</t>
  </si>
  <si>
    <t>Thématique(s) visée(s)</t>
  </si>
  <si>
    <t>STB - LOIRE-BRETAGNE</t>
  </si>
  <si>
    <t>06823X0039/F</t>
  </si>
  <si>
    <t>LE BOUIL DE CHAMBON-F</t>
  </si>
  <si>
    <t>Continuité</t>
  </si>
  <si>
    <t>AGR1007</t>
  </si>
  <si>
    <t>4.4-AGR04</t>
  </si>
  <si>
    <t>1.12.21-MIA1221</t>
  </si>
  <si>
    <t>CC025</t>
  </si>
  <si>
    <t>Mortagne</t>
  </si>
  <si>
    <t>39</t>
  </si>
  <si>
    <t>JURA</t>
  </si>
  <si>
    <t>AR16</t>
  </si>
  <si>
    <t>COLOGNE</t>
  </si>
  <si>
    <t>PRO40</t>
  </si>
  <si>
    <t>9 Pressions anthropogéniques - Pollution historique</t>
  </si>
  <si>
    <t>Etude de définition des volumes prélevables</t>
  </si>
  <si>
    <t>Type de plan d'eau</t>
  </si>
  <si>
    <t>STB - ADOUR-GARONNE</t>
  </si>
  <si>
    <t>10306X0035/F4</t>
  </si>
  <si>
    <t>BORDES F4</t>
  </si>
  <si>
    <t>Hydrologie</t>
  </si>
  <si>
    <t>4.5-AGR05</t>
  </si>
  <si>
    <t>1.12.22-MIA1222</t>
  </si>
  <si>
    <t>CD022</t>
  </si>
  <si>
    <t>Bouvades - Moselle</t>
  </si>
  <si>
    <t>40</t>
  </si>
  <si>
    <t>LANDES</t>
  </si>
  <si>
    <t>AR17</t>
  </si>
  <si>
    <t>CANAL DE LA DEULE JUSQU'A LA CONFLUENCE AVEC LE CANAL D'AIRE</t>
  </si>
  <si>
    <t>Fin des travaux et/ou avis de l'OFB après travaux</t>
  </si>
  <si>
    <t>STB - RHONE-MEDITERRANEE</t>
  </si>
  <si>
    <t>10306X0034/F3</t>
  </si>
  <si>
    <t>BORDES F3 STATION</t>
  </si>
  <si>
    <t>Morphologie</t>
  </si>
  <si>
    <t>AGR1101</t>
  </si>
  <si>
    <t>4.6-AGR06</t>
  </si>
  <si>
    <t>1.13.1-MIA1301</t>
  </si>
  <si>
    <t>CD026</t>
  </si>
  <si>
    <t>Métropole Lorraine</t>
  </si>
  <si>
    <t>41</t>
  </si>
  <si>
    <t>LOIR-ET-CHER</t>
  </si>
  <si>
    <t>AR18</t>
  </si>
  <si>
    <t>ECAILLON</t>
  </si>
  <si>
    <t>Gestion</t>
  </si>
  <si>
    <t>Type de substances visées</t>
  </si>
  <si>
    <t>STB - GUADELOUPE</t>
  </si>
  <si>
    <t>06367X0136/136</t>
  </si>
  <si>
    <t>LA SCIERIE LIAS</t>
  </si>
  <si>
    <t>ASS0101</t>
  </si>
  <si>
    <t>4.7-AGR07</t>
  </si>
  <si>
    <t>1.14.601-MIA0601</t>
  </si>
  <si>
    <t>CD027</t>
  </si>
  <si>
    <t>Rupt de Mad - Esche - Terrouin</t>
  </si>
  <si>
    <t>42</t>
  </si>
  <si>
    <t>LOIRE</t>
  </si>
  <si>
    <t>AR19</t>
  </si>
  <si>
    <t>ERCLIN</t>
  </si>
  <si>
    <t>Instruction administrative de la demande d'autorisation/de déclaration ou révision des actes réglementaires</t>
  </si>
  <si>
    <t>ZRE</t>
  </si>
  <si>
    <t>STB - MARTINIQUE</t>
  </si>
  <si>
    <t>06367X0187/F</t>
  </si>
  <si>
    <t>PONT DE GATERAT JURASSIQUE</t>
  </si>
  <si>
    <t>ASS0201</t>
  </si>
  <si>
    <t>4.8-AGR08</t>
  </si>
  <si>
    <t>1.14.602-MIA0602</t>
  </si>
  <si>
    <t>CD028</t>
  </si>
  <si>
    <t>Seille</t>
  </si>
  <si>
    <t>43</t>
  </si>
  <si>
    <t>HAUTE-LOIRE</t>
  </si>
  <si>
    <t>AR20</t>
  </si>
  <si>
    <t>ESCAUT CANALISEE DE L'ECLUSE N° 5 IWUY AVAL A LA FRONTIERE</t>
  </si>
  <si>
    <t>Instruction du dossier Loi sur l'eau</t>
  </si>
  <si>
    <t>ZSCE</t>
  </si>
  <si>
    <t>STB - GUYANE</t>
  </si>
  <si>
    <t>06367X0188/F</t>
  </si>
  <si>
    <t>PONT DE GATERAT LIAS</t>
  </si>
  <si>
    <t>ASS0701</t>
  </si>
  <si>
    <t>4.9-AGR09</t>
  </si>
  <si>
    <t>1.14.603-MIA0603</t>
  </si>
  <si>
    <t>CD29A</t>
  </si>
  <si>
    <t>Bassin Ferrifère - Rhin</t>
  </si>
  <si>
    <t>44</t>
  </si>
  <si>
    <t>LOIRE-ATLANTIQUE</t>
  </si>
  <si>
    <t>AR22</t>
  </si>
  <si>
    <t>GRANDE BECQUE</t>
  </si>
  <si>
    <t>Instruction et autorisation de prélèvement délivré par l'Etat</t>
  </si>
  <si>
    <t>STB - REUNION</t>
  </si>
  <si>
    <t>06367X0139/139</t>
  </si>
  <si>
    <t>LES INCHAUDS</t>
  </si>
  <si>
    <t>ASS1001</t>
  </si>
  <si>
    <t>4.10-AGR10</t>
  </si>
  <si>
    <t>1.14.801-MIA0801</t>
  </si>
  <si>
    <t>CA003</t>
  </si>
  <si>
    <t>Largue</t>
  </si>
  <si>
    <t>45</t>
  </si>
  <si>
    <t>LOIRET</t>
  </si>
  <si>
    <t>AR23</t>
  </si>
  <si>
    <t>HALLUE</t>
  </si>
  <si>
    <t>Lancement de la phase de candidature organisme unique</t>
  </si>
  <si>
    <t>STB - MAYOTTE</t>
  </si>
  <si>
    <t>06367X0137/137</t>
  </si>
  <si>
    <t>LA SOMPTUEUSE</t>
  </si>
  <si>
    <t>ASS1002</t>
  </si>
  <si>
    <t>4.11-AGR11</t>
  </si>
  <si>
    <t>1.14.802-MIA0802</t>
  </si>
  <si>
    <t>CA002</t>
  </si>
  <si>
    <t>Ill amont</t>
  </si>
  <si>
    <t>46</t>
  </si>
  <si>
    <t>LOT</t>
  </si>
  <si>
    <t>AR26</t>
  </si>
  <si>
    <t>HEM</t>
  </si>
  <si>
    <t>Mise en application</t>
  </si>
  <si>
    <t>STB - CORSE</t>
  </si>
  <si>
    <t>06117X0007/SOURCE</t>
  </si>
  <si>
    <t>SOURCE DE LA BELLE</t>
  </si>
  <si>
    <t>Espèces</t>
  </si>
  <si>
    <t>ASS1101</t>
  </si>
  <si>
    <t>5.1-DEC01</t>
  </si>
  <si>
    <t>2.1.1-ASS0101</t>
  </si>
  <si>
    <t>CA001</t>
  </si>
  <si>
    <t>Ill - Nappe - Rhin</t>
  </si>
  <si>
    <t>47</t>
  </si>
  <si>
    <t>LOT-ET-GARONNE</t>
  </si>
  <si>
    <t>AR27</t>
  </si>
  <si>
    <t>HOGNEAU</t>
  </si>
  <si>
    <t>Mise en demeure</t>
  </si>
  <si>
    <t>ARS-Région - AUVERGNE-RHONE-ALPES</t>
  </si>
  <si>
    <t>09523X0033/F</t>
  </si>
  <si>
    <t>FORAGE ESTANG F2 FONTAINE SAINTE</t>
  </si>
  <si>
    <t>Sédiments</t>
  </si>
  <si>
    <t>ASS1102</t>
  </si>
  <si>
    <t>5.2-DEC02</t>
  </si>
  <si>
    <t>2.2.1-ASS0201</t>
  </si>
  <si>
    <t>CY001</t>
  </si>
  <si>
    <t>Rhin versant Rhône</t>
  </si>
  <si>
    <t>48</t>
  </si>
  <si>
    <t>LOZERE</t>
  </si>
  <si>
    <t>AR28</t>
  </si>
  <si>
    <t>CANAL DE CAYEUX</t>
  </si>
  <si>
    <t>Mise en œuvre de l'outil de gestion</t>
  </si>
  <si>
    <t>ARS-Région - BOURGOGNE-FRANCHE-COMTE</t>
  </si>
  <si>
    <t>09324X0046/HY</t>
  </si>
  <si>
    <t>BARRAGE ROUCARIE CERET</t>
  </si>
  <si>
    <t>ASS1103</t>
  </si>
  <si>
    <t>5.3-DEC03</t>
  </si>
  <si>
    <t>2.7.1-ASS0701</t>
  </si>
  <si>
    <t>CA008</t>
  </si>
  <si>
    <t>Giessen - Liepvrette</t>
  </si>
  <si>
    <t>49</t>
  </si>
  <si>
    <t>MAINE-ET-LOIRE</t>
  </si>
  <si>
    <t>AR29</t>
  </si>
  <si>
    <t>LAWE AMONT</t>
  </si>
  <si>
    <t>Mise en œuvre du SAGE</t>
  </si>
  <si>
    <t>ARS-Région - BRETAGNE</t>
  </si>
  <si>
    <t>09311X0103/HY</t>
  </si>
  <si>
    <t>LAC DU TORDRE</t>
  </si>
  <si>
    <t>Berges – Ripisylves</t>
  </si>
  <si>
    <t>ASS1104</t>
  </si>
  <si>
    <t>5.4-DEC04</t>
  </si>
  <si>
    <t>2.10.1-ASS1001</t>
  </si>
  <si>
    <t>CA010</t>
  </si>
  <si>
    <t>Bruche - Mossig</t>
  </si>
  <si>
    <t>50</t>
  </si>
  <si>
    <t>MANCHE</t>
  </si>
  <si>
    <t>AR30</t>
  </si>
  <si>
    <t>LIANE</t>
  </si>
  <si>
    <t>Mise en place d'une cellule d'animation</t>
  </si>
  <si>
    <t>ARS-Région - CENTRE-VAL-DE-LOIRE</t>
  </si>
  <si>
    <t>06828X0021/F</t>
  </si>
  <si>
    <t>CHATEAU D EAU-F</t>
  </si>
  <si>
    <t>Lit mineur</t>
  </si>
  <si>
    <t>ASS1201</t>
  </si>
  <si>
    <t>6.1-COL01</t>
  </si>
  <si>
    <t>2.10.2-ASS1002</t>
  </si>
  <si>
    <t>CA009</t>
  </si>
  <si>
    <t>Ehn - Andlau</t>
  </si>
  <si>
    <t>51</t>
  </si>
  <si>
    <t>MARNE</t>
  </si>
  <si>
    <t>AR31</t>
  </si>
  <si>
    <t>LYS CANALISEE DE L'ECLUSE N° 4 MERVILLE AVAL A LA CONFLUENCE AVEC LE CANAL DE LA DEULE</t>
  </si>
  <si>
    <t>Mobilisation des acteurs</t>
  </si>
  <si>
    <t>ARS-Région - CORSE</t>
  </si>
  <si>
    <t>08112X0007/S</t>
  </si>
  <si>
    <t>PR-MOULIN-DE-JALLES</t>
  </si>
  <si>
    <t>ASS0301</t>
  </si>
  <si>
    <t>6.2-COL02</t>
  </si>
  <si>
    <t>2.11.1-ASS1101</t>
  </si>
  <si>
    <t>CA007</t>
  </si>
  <si>
    <t>Fecht - Weiss</t>
  </si>
  <si>
    <t>52</t>
  </si>
  <si>
    <t>HAUTE-MARNE</t>
  </si>
  <si>
    <t>AR32</t>
  </si>
  <si>
    <t>DEULE CANALISEE DE LA CONFLUENCE AVEC LE CANAL D'AIRE A LA CONFLUENCE AVEC LA LYS</t>
  </si>
  <si>
    <t>Mobilisation des acteurs (recherche de la structure porteuse, mise en place de la CLE...)</t>
  </si>
  <si>
    <t>ARS-Région - GRAND-EST</t>
  </si>
  <si>
    <t>08356X0002/C</t>
  </si>
  <si>
    <t>LA RESSEGUE AVAL</t>
  </si>
  <si>
    <t>6.3-COL03</t>
  </si>
  <si>
    <t>2.11.2-ASS1102</t>
  </si>
  <si>
    <t>CA006</t>
  </si>
  <si>
    <t>Lauch</t>
  </si>
  <si>
    <t>53</t>
  </si>
  <si>
    <t>MAYENNE</t>
  </si>
  <si>
    <t>AR33</t>
  </si>
  <si>
    <t>LYS CANALISEE DU NOEUD D'AIRE A L'ECLUSE N° 4 MERVILLE AVAL</t>
  </si>
  <si>
    <t>Mobilisation du maître d'ouvrage (et de son assistant)</t>
  </si>
  <si>
    <t>ARS-Région - HAUTS-DE-FRANCE</t>
  </si>
  <si>
    <t>07585X0013/P1</t>
  </si>
  <si>
    <t>LES COUTURES</t>
  </si>
  <si>
    <t>RMC - Pollution ponctuelle urbaine et industrielle hors substances</t>
  </si>
  <si>
    <t>&gt;= 2 EH</t>
  </si>
  <si>
    <t>6.4-COL04</t>
  </si>
  <si>
    <t>2.11.3-ASS1103</t>
  </si>
  <si>
    <t>CA005</t>
  </si>
  <si>
    <t>Thur</t>
  </si>
  <si>
    <t>54</t>
  </si>
  <si>
    <t>MEURTHE-ET-MOSELLE</t>
  </si>
  <si>
    <t>AR34</t>
  </si>
  <si>
    <t>MARQUE</t>
  </si>
  <si>
    <t>Négociation et établissement d'un plan de financement</t>
  </si>
  <si>
    <t>ARS-Région - ILE-DE-FRANCE</t>
  </si>
  <si>
    <t>06367X0172/F</t>
  </si>
  <si>
    <t>OUTRES1</t>
  </si>
  <si>
    <t>RMC - Altération de la continuité</t>
  </si>
  <si>
    <t>ASS0302</t>
  </si>
  <si>
    <t>6.5-COL05</t>
  </si>
  <si>
    <t>2.11.4-ASS1104</t>
  </si>
  <si>
    <t>CB011</t>
  </si>
  <si>
    <t>Zorn - Landgraben</t>
  </si>
  <si>
    <t>55</t>
  </si>
  <si>
    <t>MEUSE</t>
  </si>
  <si>
    <t>AR35</t>
  </si>
  <si>
    <t>MAYE</t>
  </si>
  <si>
    <t>Notification par le préfet de bassin</t>
  </si>
  <si>
    <t>ARS-Région - NORMANDIE</t>
  </si>
  <si>
    <t>06362X0007/HYD</t>
  </si>
  <si>
    <t>SOURCE DE FONTAINE DE LA DOUA</t>
  </si>
  <si>
    <t>RMC - Altération de la morphologie</t>
  </si>
  <si>
    <t>7.1-RES01</t>
  </si>
  <si>
    <t>2.12.1-ASS1201</t>
  </si>
  <si>
    <t>CB012</t>
  </si>
  <si>
    <t>Moder</t>
  </si>
  <si>
    <t>56</t>
  </si>
  <si>
    <t>MORBIHAN</t>
  </si>
  <si>
    <t>AR36</t>
  </si>
  <si>
    <t>LYS RIVIERE</t>
  </si>
  <si>
    <t>Phase de consultation prévue par le code de l'environnement</t>
  </si>
  <si>
    <t>ARS-Région - NOUVELLE-AQUITAINE</t>
  </si>
  <si>
    <t>06363X0017/SOUR</t>
  </si>
  <si>
    <t>LA CHANCELEE</t>
  </si>
  <si>
    <t>RMC - Altération de l'hydrologie</t>
  </si>
  <si>
    <t>Toutes tailles</t>
  </si>
  <si>
    <t>7.2-RES02</t>
  </si>
  <si>
    <t>2.13.301-ASS0301</t>
  </si>
  <si>
    <t>DAG_14_01</t>
  </si>
  <si>
    <t>Ardèche</t>
  </si>
  <si>
    <t>D</t>
  </si>
  <si>
    <t>57</t>
  </si>
  <si>
    <t>MOSELLE</t>
  </si>
  <si>
    <t>AR37</t>
  </si>
  <si>
    <t>NIEVRE</t>
  </si>
  <si>
    <t>Plan d'action imposé règlementairement</t>
  </si>
  <si>
    <t>ARS-Région - OCCITANIE</t>
  </si>
  <si>
    <t>06368X0082/F2</t>
  </si>
  <si>
    <t>FORAGE DE COUPEAUME</t>
  </si>
  <si>
    <t>RMC - Autres pressions</t>
  </si>
  <si>
    <t>ASS0401</t>
  </si>
  <si>
    <t>7.3-RES03</t>
  </si>
  <si>
    <t>2.13.302-ASS0302</t>
  </si>
  <si>
    <t>DAG_14_02</t>
  </si>
  <si>
    <t>Cance Ay</t>
  </si>
  <si>
    <t>58</t>
  </si>
  <si>
    <t>AR38</t>
  </si>
  <si>
    <t>NOYE</t>
  </si>
  <si>
    <t>Plan de contrôle</t>
  </si>
  <si>
    <t>ARS-Région - PAYS DE LA LOIRE</t>
  </si>
  <si>
    <t>00272X0029/F1</t>
  </si>
  <si>
    <t>FO1 HBNPC QUIERY</t>
  </si>
  <si>
    <t>RMC - Intrusion salée</t>
  </si>
  <si>
    <t>7.4-RES04</t>
  </si>
  <si>
    <t>2.13.401-ASS0401</t>
  </si>
  <si>
    <t>DAG_14_03</t>
  </si>
  <si>
    <t>Cèze</t>
  </si>
  <si>
    <t>59</t>
  </si>
  <si>
    <t>NORD</t>
  </si>
  <si>
    <t>AR40</t>
  </si>
  <si>
    <t>OMIGNON</t>
  </si>
  <si>
    <t>Plan de contrôle (ZSCE)</t>
  </si>
  <si>
    <t>ARS-Région - PROVENCE-ALPES-COTE-D'AZUR</t>
  </si>
  <si>
    <t>00272X0030/F2</t>
  </si>
  <si>
    <t>FO2 HBNPC QUIERY</t>
  </si>
  <si>
    <t>RMC - Pollution ponctuelle par les substances (hors pesticides d'origine agricole)</t>
  </si>
  <si>
    <t>7.5-RES05</t>
  </si>
  <si>
    <t>2.13.402-ASS0402</t>
  </si>
  <si>
    <t>DAG_14_04</t>
  </si>
  <si>
    <t>Chassezac</t>
  </si>
  <si>
    <t>60</t>
  </si>
  <si>
    <t>OISE</t>
  </si>
  <si>
    <t>AR41</t>
  </si>
  <si>
    <t>RHONELLE</t>
  </si>
  <si>
    <t>Plan de Contrôles</t>
  </si>
  <si>
    <t>ARS-Région - MAYOTTE</t>
  </si>
  <si>
    <t>00272X0031/F3</t>
  </si>
  <si>
    <t>FO3 HBNPC QUIERY</t>
  </si>
  <si>
    <t>RMC - Pollution ponctuelle par les substances (hors pesticides)</t>
  </si>
  <si>
    <t>ASS0402</t>
  </si>
  <si>
    <t>7.6-RES06</t>
  </si>
  <si>
    <t>2.13.501-ASS0501</t>
  </si>
  <si>
    <t>DAG_14_05</t>
  </si>
  <si>
    <t>Doux</t>
  </si>
  <si>
    <t>61</t>
  </si>
  <si>
    <t>ORNE</t>
  </si>
  <si>
    <t>AR43</t>
  </si>
  <si>
    <t>SCARPE RIVIERE</t>
  </si>
  <si>
    <t>Prise d'un acte administratif sur la campagne pérenne</t>
  </si>
  <si>
    <t>ARS-Région - LA REUNION</t>
  </si>
  <si>
    <t>00272X0032/F4</t>
  </si>
  <si>
    <t>FO4 HBNPC QUIERY</t>
  </si>
  <si>
    <t>LB - Phosphore agricole</t>
  </si>
  <si>
    <t>7.7-RES07</t>
  </si>
  <si>
    <t>2.13.502-ASS0502</t>
  </si>
  <si>
    <t>DAG_14_06</t>
  </si>
  <si>
    <t>Affluents rive droite du Rhône entre Lavezon et Ardèche</t>
  </si>
  <si>
    <t>62</t>
  </si>
  <si>
    <t>PAS-DE-CALAIS</t>
  </si>
  <si>
    <t>AR45</t>
  </si>
  <si>
    <t>SAINT-LANDON</t>
  </si>
  <si>
    <t>Prise d'un acte administratif pour la campagne initiale</t>
  </si>
  <si>
    <t>ARS-Région - GUADELOUPE</t>
  </si>
  <si>
    <t>00496X0002/PC</t>
  </si>
  <si>
    <t>FORAGE DE CROIX-FONSOMME</t>
  </si>
  <si>
    <t>LB - Micropolluants (hors pesticides)</t>
  </si>
  <si>
    <t>7.8-RES08</t>
  </si>
  <si>
    <t>2.13.601-ASS0601</t>
  </si>
  <si>
    <t>DAG_14_07</t>
  </si>
  <si>
    <t>Eyrieux</t>
  </si>
  <si>
    <t>63</t>
  </si>
  <si>
    <t>PUY-DE-DOME</t>
  </si>
  <si>
    <t>AR47</t>
  </si>
  <si>
    <t>SCARDON</t>
  </si>
  <si>
    <t>Prise d'un arrêté de prescriptions spécifiques ou complémentaires</t>
  </si>
  <si>
    <t>ARS-Région - GUYANE</t>
  </si>
  <si>
    <t>00246X0059/F1</t>
  </si>
  <si>
    <t>CRECY CAP</t>
  </si>
  <si>
    <t>LB - Macropolluants industrie</t>
  </si>
  <si>
    <t>ASS0501</t>
  </si>
  <si>
    <t>7.9-RES09</t>
  </si>
  <si>
    <t>2.13.801-ASS0801</t>
  </si>
  <si>
    <t>DAG_14_08</t>
  </si>
  <si>
    <t>Gardons</t>
  </si>
  <si>
    <t>64</t>
  </si>
  <si>
    <t>PYRENEES-ATLANTIQUES</t>
  </si>
  <si>
    <t>AR48</t>
  </si>
  <si>
    <t>SCARPE CANALISEE AMONT</t>
  </si>
  <si>
    <t>Prise de contact avec le propriétaire de l'ouvrage</t>
  </si>
  <si>
    <t>ARS-Région - MARTINIQUE</t>
  </si>
  <si>
    <t>00357X0010/PC</t>
  </si>
  <si>
    <t>MIRAUMONT CAP</t>
  </si>
  <si>
    <t>LB - Macropolluants collectivité</t>
  </si>
  <si>
    <t>7.10-RES10</t>
  </si>
  <si>
    <t>2.13.901-ASS0901</t>
  </si>
  <si>
    <t>DAG_14_09</t>
  </si>
  <si>
    <t>Ouvèze Payre Lavézon</t>
  </si>
  <si>
    <t>65</t>
  </si>
  <si>
    <t>HAUTES-PYRENEES</t>
  </si>
  <si>
    <t>AR49</t>
  </si>
  <si>
    <t>SCARPE CANALISEE AVAL</t>
  </si>
  <si>
    <t>Prise de l'arrêté (zone à enjeux MAET, ZSCE, DIG, autre)</t>
  </si>
  <si>
    <t>DAAF - GUADELOUPE</t>
  </si>
  <si>
    <t>00652X0053/F</t>
  </si>
  <si>
    <t>FORAGE F1 HARLY</t>
  </si>
  <si>
    <t>RMC - Prélèvements</t>
  </si>
  <si>
    <t>7.11-RES11</t>
  </si>
  <si>
    <t>3.1.1-IND0101</t>
  </si>
  <si>
    <t>DAG_14_10</t>
  </si>
  <si>
    <t>Rhône entre la Cèze et le Gard</t>
  </si>
  <si>
    <t>66</t>
  </si>
  <si>
    <t>PYRENEES-ORIENTALES</t>
  </si>
  <si>
    <t>AR50</t>
  </si>
  <si>
    <t>SELLE/ESCAUT</t>
  </si>
  <si>
    <t>Procédure de sanction administrative (arrêté de mise en demeure, consignation, exécution d'office)</t>
  </si>
  <si>
    <t>DAAF - MARTINIQUE</t>
  </si>
  <si>
    <t>00652X0054/F</t>
  </si>
  <si>
    <t>FORAGE F2 HARLY</t>
  </si>
  <si>
    <t>RMC - Activités maritimes</t>
  </si>
  <si>
    <t>ASS0502</t>
  </si>
  <si>
    <t>7.12-RES12</t>
  </si>
  <si>
    <t>3.4.1-IND0401</t>
  </si>
  <si>
    <t>DAG_14_11</t>
  </si>
  <si>
    <t>Beaume-Drobie</t>
  </si>
  <si>
    <t>67</t>
  </si>
  <si>
    <t>BAS-RHIN</t>
  </si>
  <si>
    <t>AR51</t>
  </si>
  <si>
    <t>SELLE/SOMME</t>
  </si>
  <si>
    <t>Programme d'action imposé règlementairement (ZSCE)</t>
  </si>
  <si>
    <t>DAAF - GUYANE</t>
  </si>
  <si>
    <t>00146C0001/F1</t>
  </si>
  <si>
    <t>F0 EMMERIN</t>
  </si>
  <si>
    <t>8.1-GOU01</t>
  </si>
  <si>
    <t>3.5.1-IND0501</t>
  </si>
  <si>
    <t>DCO_17_01</t>
  </si>
  <si>
    <t>Affluents Aude médiane</t>
  </si>
  <si>
    <t>68</t>
  </si>
  <si>
    <t>HAUT-RHIN</t>
  </si>
  <si>
    <t>AR52</t>
  </si>
  <si>
    <t>SENSEE DU CANAL DU NORD A LA CONFLUENCE AVEC L'ESCAUT CANALISEE</t>
  </si>
  <si>
    <t>Réalisation de l'avant projet</t>
  </si>
  <si>
    <t>DAAF - REUNION</t>
  </si>
  <si>
    <t>00146C0002/F2</t>
  </si>
  <si>
    <t>Forage Emmerin 02</t>
  </si>
  <si>
    <t>8.2-GOU02</t>
  </si>
  <si>
    <t>3.6.1-IND0601</t>
  </si>
  <si>
    <t>DCO_17_02</t>
  </si>
  <si>
    <t>Agly</t>
  </si>
  <si>
    <t>69</t>
  </si>
  <si>
    <t>RHONE</t>
  </si>
  <si>
    <t>AR53</t>
  </si>
  <si>
    <t>SLACK</t>
  </si>
  <si>
    <t>Réalisation de l'étude</t>
  </si>
  <si>
    <t>DAAF - MAYOTTE</t>
  </si>
  <si>
    <t>00146C0003/F3</t>
  </si>
  <si>
    <t>Forage Emmerin 03</t>
  </si>
  <si>
    <t>Ouvrage avec règle de gestion</t>
  </si>
  <si>
    <t>ASS0601</t>
  </si>
  <si>
    <t>8.3-GOU03</t>
  </si>
  <si>
    <t>3.7.1-IND0701</t>
  </si>
  <si>
    <t>DCO_17_03</t>
  </si>
  <si>
    <t>Aude amont</t>
  </si>
  <si>
    <t>70</t>
  </si>
  <si>
    <t>HAUTE-SAONE</t>
  </si>
  <si>
    <t>AR55</t>
  </si>
  <si>
    <t>SOMME CANALISEE DE L'ECLUSE N° 13 SAILLY AVAL A ABBEVILLE</t>
  </si>
  <si>
    <t>Réalisation de l'étude de conception</t>
  </si>
  <si>
    <t>DRAAF - AUVERGNE-RHONE-ALPES</t>
  </si>
  <si>
    <t>00146C0072/F7</t>
  </si>
  <si>
    <t>F7 EMMERIN</t>
  </si>
  <si>
    <t>Suppression</t>
  </si>
  <si>
    <t>ASS0801</t>
  </si>
  <si>
    <t>8.4-GOU04</t>
  </si>
  <si>
    <t>3.8.1-IND0801</t>
  </si>
  <si>
    <t>DCO_17_04</t>
  </si>
  <si>
    <t>Aude aval</t>
  </si>
  <si>
    <t>71</t>
  </si>
  <si>
    <t>SAONE-ET-LOIRE</t>
  </si>
  <si>
    <t>AR56</t>
  </si>
  <si>
    <t>SOMME CANALISEE DE L'ECLUSE N° 18 LESDINS AVAL A LA CONFLUENCE AVEC LE CANAL DU NORD</t>
  </si>
  <si>
    <t>Réalisation de l'étude préliminaire</t>
  </si>
  <si>
    <t>DRAAF - BOURGOGNE-FRANCHE-COMTE</t>
  </si>
  <si>
    <t>00146C0075/F8</t>
  </si>
  <si>
    <t>Forage Emmerin 08</t>
  </si>
  <si>
    <t>Pas de travaux à mettre en oeuvre</t>
  </si>
  <si>
    <t>ASS0901</t>
  </si>
  <si>
    <t>8.5-GOU05</t>
  </si>
  <si>
    <t>3.9.1-IND0901</t>
  </si>
  <si>
    <t>DCO_17_05</t>
  </si>
  <si>
    <t>Bagnas</t>
  </si>
  <si>
    <t>72</t>
  </si>
  <si>
    <t>SARTHE</t>
  </si>
  <si>
    <t>AR57</t>
  </si>
  <si>
    <t>SOMME CANALISEE DE LA CONFLUENCE AVEC LE CANAL DU NORD A L'ECLUSE N° 13 SAILLY AVAL</t>
  </si>
  <si>
    <t>Réalisation du diagnostic territorial multi-pressions (DTMP)</t>
  </si>
  <si>
    <t>DRAAF - BRETAGNE</t>
  </si>
  <si>
    <t>00146C0077/F10</t>
  </si>
  <si>
    <t>F10 EMMERIN</t>
  </si>
  <si>
    <t>Ouvrage aménagé</t>
  </si>
  <si>
    <t>COL0101</t>
  </si>
  <si>
    <t>8.6-GOU06</t>
  </si>
  <si>
    <t>3.9.2-IND0902</t>
  </si>
  <si>
    <t>DCO_17_06</t>
  </si>
  <si>
    <t>Canet</t>
  </si>
  <si>
    <t>73</t>
  </si>
  <si>
    <t>SAVOIE</t>
  </si>
  <si>
    <t>AR58</t>
  </si>
  <si>
    <t>SOUCHEZ</t>
  </si>
  <si>
    <t>DRAAF - CENTRE-VAL-DE-LOIRE</t>
  </si>
  <si>
    <t>00146D0004/F4</t>
  </si>
  <si>
    <t>F4 WATTIGNIES</t>
  </si>
  <si>
    <t>Ouvrage arasé</t>
  </si>
  <si>
    <t>COL0201</t>
  </si>
  <si>
    <t>9.1-INO01</t>
  </si>
  <si>
    <t>3.9.3-IND0903</t>
  </si>
  <si>
    <t>DCO_17_07</t>
  </si>
  <si>
    <t>Fresquel</t>
  </si>
  <si>
    <t>74</t>
  </si>
  <si>
    <t>HAUTE-SAVOIE</t>
  </si>
  <si>
    <t>AR61</t>
  </si>
  <si>
    <t>DELTA DE L'AA</t>
  </si>
  <si>
    <t>Recherche du propriétaire de l'ouvrage</t>
  </si>
  <si>
    <t>DRAAF - CORSE</t>
  </si>
  <si>
    <t>00146D0073/F5</t>
  </si>
  <si>
    <t>F5 WATTIGNIES</t>
  </si>
  <si>
    <t>Phtalates</t>
  </si>
  <si>
    <t>COL0301</t>
  </si>
  <si>
    <t>9.2-INO02</t>
  </si>
  <si>
    <t>3.10.1-IND1001</t>
  </si>
  <si>
    <t>DCO_17_08</t>
  </si>
  <si>
    <t>Hérault</t>
  </si>
  <si>
    <t>75</t>
  </si>
  <si>
    <t>PARIS</t>
  </si>
  <si>
    <t>AR62</t>
  </si>
  <si>
    <t>WIMEREUX</t>
  </si>
  <si>
    <t>Recrutement du maître d'œuvre</t>
  </si>
  <si>
    <t>DRAAF - GRAND-EST</t>
  </si>
  <si>
    <t>00146D0074/F6</t>
  </si>
  <si>
    <t>F6 WATTIGNIES</t>
  </si>
  <si>
    <t>COL0401</t>
  </si>
  <si>
    <t>9.3-INO03</t>
  </si>
  <si>
    <t>3.10.2-IND1002</t>
  </si>
  <si>
    <t>DCO_17_09</t>
  </si>
  <si>
    <t>Lez Mosson Etangs Palavasiens</t>
  </si>
  <si>
    <t>76</t>
  </si>
  <si>
    <t>SEINE-MARITIME</t>
  </si>
  <si>
    <t>AR63</t>
  </si>
  <si>
    <t>Rédaction du marché</t>
  </si>
  <si>
    <t>DRAAF - HAUTS-DE-FRANCE</t>
  </si>
  <si>
    <t>00272X0025/F1</t>
  </si>
  <si>
    <t>F1 ESQUERCHIN</t>
  </si>
  <si>
    <t>PCB</t>
  </si>
  <si>
    <t>COL0402</t>
  </si>
  <si>
    <t>9.4-INO04</t>
  </si>
  <si>
    <t>3.10.3-IND1003</t>
  </si>
  <si>
    <t>DCO_17_10</t>
  </si>
  <si>
    <t>Libron</t>
  </si>
  <si>
    <t>77</t>
  </si>
  <si>
    <t>SEINE-ET-MARNE</t>
  </si>
  <si>
    <t>AR64</t>
  </si>
  <si>
    <t>CANAL DE ROUBAIX - ESPIERRE</t>
  </si>
  <si>
    <t>Réviser/abroger le droit d'eau après travaux</t>
  </si>
  <si>
    <t>DRAAF - NORMANDIE</t>
  </si>
  <si>
    <t>00272X0026/F2</t>
  </si>
  <si>
    <t>F2 ESQUERCHIN</t>
  </si>
  <si>
    <t>Chlorures</t>
  </si>
  <si>
    <t>COL0501</t>
  </si>
  <si>
    <t>9.5-INO05</t>
  </si>
  <si>
    <t>3.11.1-IND1101</t>
  </si>
  <si>
    <t>DCO_17_11</t>
  </si>
  <si>
    <t>Or</t>
  </si>
  <si>
    <t>78</t>
  </si>
  <si>
    <t>YVELINES</t>
  </si>
  <si>
    <t>AR65</t>
  </si>
  <si>
    <t>TROUILLE</t>
  </si>
  <si>
    <t>Scénario choisi - Accord du maître d'ouvrage suite aux études avant projet</t>
  </si>
  <si>
    <t>DRAAF - NOUVELLE-AQUITAINE</t>
  </si>
  <si>
    <t>00377X0152/P1</t>
  </si>
  <si>
    <t>F1 INCHY</t>
  </si>
  <si>
    <t>Solvants chlorés</t>
  </si>
  <si>
    <t>DEC0101</t>
  </si>
  <si>
    <t>1.14-MIA14</t>
  </si>
  <si>
    <t>3.12.201-IND0201</t>
  </si>
  <si>
    <t>DCO_17_12</t>
  </si>
  <si>
    <t>Orb</t>
  </si>
  <si>
    <t>79</t>
  </si>
  <si>
    <t>DEUX-SEVRES</t>
  </si>
  <si>
    <t>AR66</t>
  </si>
  <si>
    <t>TERNOISE</t>
  </si>
  <si>
    <t>Signature de la convention avec le concessionnaire</t>
  </si>
  <si>
    <t>DRAAF - OCCITANIE</t>
  </si>
  <si>
    <t>00377X0161/F1</t>
  </si>
  <si>
    <t>F1 TROISVILLES</t>
  </si>
  <si>
    <t>HAP</t>
  </si>
  <si>
    <t>DEC0201</t>
  </si>
  <si>
    <t>2.13-ASS13</t>
  </si>
  <si>
    <t>3.12.301-IND0301</t>
  </si>
  <si>
    <t>DCO_17_14</t>
  </si>
  <si>
    <t>Petite Camargue</t>
  </si>
  <si>
    <t>80</t>
  </si>
  <si>
    <t>SOMME</t>
  </si>
  <si>
    <t>AT01</t>
  </si>
  <si>
    <t>Somme</t>
  </si>
  <si>
    <t>Surveillance initiale</t>
  </si>
  <si>
    <t>DRAAF - PAYS DE LA LOIRE</t>
  </si>
  <si>
    <t>00167X0002/F3</t>
  </si>
  <si>
    <t>FO3 AIRON ST VAAST</t>
  </si>
  <si>
    <t>Non concerné</t>
  </si>
  <si>
    <t>DEC0301</t>
  </si>
  <si>
    <t>3.12-IND12</t>
  </si>
  <si>
    <t>3.13.202-IND0202</t>
  </si>
  <si>
    <t>DCO_17_15</t>
  </si>
  <si>
    <t>Salses-Leucate</t>
  </si>
  <si>
    <t>81</t>
  </si>
  <si>
    <t>TARN</t>
  </si>
  <si>
    <t>AT02</t>
  </si>
  <si>
    <t>Port de Boulogne</t>
  </si>
  <si>
    <t>Surveillance pérenne</t>
  </si>
  <si>
    <t>DRAAF - PROVENCE-ALPES-COTE-D'AZUR</t>
  </si>
  <si>
    <t>00167X0003/F1</t>
  </si>
  <si>
    <t>FO1 AIRON ST VAAST</t>
  </si>
  <si>
    <t>Qualité</t>
  </si>
  <si>
    <t>DEC0302</t>
  </si>
  <si>
    <t>3.13-IND13</t>
  </si>
  <si>
    <t>3.13.302-IND0302</t>
  </si>
  <si>
    <t>DCO_17_16</t>
  </si>
  <si>
    <t>Sègre</t>
  </si>
  <si>
    <t>82</t>
  </si>
  <si>
    <t>TARN-ET-GARONNE</t>
  </si>
  <si>
    <t>AT03</t>
  </si>
  <si>
    <t>Port de Calais</t>
  </si>
  <si>
    <t>Travaux</t>
  </si>
  <si>
    <t>DREAL-Industrie - AUVERGNE-RHONE-ALPES</t>
  </si>
  <si>
    <t>00167X0098/F2</t>
  </si>
  <si>
    <t>FO2 AIRON ST VAAST</t>
  </si>
  <si>
    <t>Quantité</t>
  </si>
  <si>
    <t>DEC0401</t>
  </si>
  <si>
    <t>4.1.1-AGR0101</t>
  </si>
  <si>
    <t>DCO_17_17</t>
  </si>
  <si>
    <t>Tech et affluents Côte Vermeille</t>
  </si>
  <si>
    <t>83</t>
  </si>
  <si>
    <t>VAR</t>
  </si>
  <si>
    <t>AT04</t>
  </si>
  <si>
    <t>Port de Dunkerque et zone intertidale jusqu'à  la jetée</t>
  </si>
  <si>
    <t>Travaux et mise en oeuvre de la gestion</t>
  </si>
  <si>
    <t>DREAL-Industrie - BOURGOGNE-FRANCHE-COMTE</t>
  </si>
  <si>
    <t>00167X0100/F4</t>
  </si>
  <si>
    <t>FO4 AIRON ST VAAST</t>
  </si>
  <si>
    <t>&lt;2000 EH</t>
  </si>
  <si>
    <t>GOU0501</t>
  </si>
  <si>
    <t>DCO_17_18</t>
  </si>
  <si>
    <t>Têt</t>
  </si>
  <si>
    <t>84</t>
  </si>
  <si>
    <t>VAUCLUSE</t>
  </si>
  <si>
    <t>B1G007</t>
  </si>
  <si>
    <t>Plateau lorrain versant Meuse</t>
  </si>
  <si>
    <t>Validation du plan ou arrêté du programme d'action</t>
  </si>
  <si>
    <t>DREAL-Industrie - BRETAGNE</t>
  </si>
  <si>
    <t>00163X0001/P1</t>
  </si>
  <si>
    <t>LEFAUX</t>
  </si>
  <si>
    <t>GOU0502</t>
  </si>
  <si>
    <t>DCO_17_19</t>
  </si>
  <si>
    <t>Thau</t>
  </si>
  <si>
    <t>85</t>
  </si>
  <si>
    <t>VENDEE</t>
  </si>
  <si>
    <t>B1G009</t>
  </si>
  <si>
    <t>Calcaires du Dogger des côtes de Meuse ardennaises</t>
  </si>
  <si>
    <t>Validation du projet</t>
  </si>
  <si>
    <t>DREAL-Industrie - CENTRE-VAL-DE-LOIRE</t>
  </si>
  <si>
    <t>00163X0031/F1</t>
  </si>
  <si>
    <t>FO1 ETAPLES</t>
  </si>
  <si>
    <t>&gt;= 2000 EH</t>
  </si>
  <si>
    <t>IND0101</t>
  </si>
  <si>
    <t>4.3.1-AGR0301</t>
  </si>
  <si>
    <t>DCO_17_20</t>
  </si>
  <si>
    <t>Vidourle</t>
  </si>
  <si>
    <t>86</t>
  </si>
  <si>
    <t>VIENNE</t>
  </si>
  <si>
    <t>B1G011</t>
  </si>
  <si>
    <t>Calcaires du Dogger du plateau de Haye</t>
  </si>
  <si>
    <t>Etape Libre</t>
  </si>
  <si>
    <t>DREAL-Industrie - CORSE</t>
  </si>
  <si>
    <t>00163X0032/F2</t>
  </si>
  <si>
    <t>FO2 ETAPLES</t>
  </si>
  <si>
    <t>Connaissance-Gouvernance</t>
  </si>
  <si>
    <t>IND0401</t>
  </si>
  <si>
    <t>4.3.2-AGR0302</t>
  </si>
  <si>
    <t>DCO_17_21</t>
  </si>
  <si>
    <t>Vistre Costière</t>
  </si>
  <si>
    <t>87</t>
  </si>
  <si>
    <t>HAUTE-VIENNE</t>
  </si>
  <si>
    <t>B1G013</t>
  </si>
  <si>
    <t>Calcaires oxfordiens</t>
  </si>
  <si>
    <t>Abandon</t>
  </si>
  <si>
    <t>DREAL-Industrie - GRAND-EST</t>
  </si>
  <si>
    <t>00163X0083/F3</t>
  </si>
  <si>
    <t>F03 ETAPLES</t>
  </si>
  <si>
    <t>Pollutions diffuses hors agriculture</t>
  </si>
  <si>
    <t>IND0501</t>
  </si>
  <si>
    <t>4.3.3-AGR0303</t>
  </si>
  <si>
    <t>DCO_17_90</t>
  </si>
  <si>
    <t>Côte Vermeille</t>
  </si>
  <si>
    <t>88</t>
  </si>
  <si>
    <t>VOSGES</t>
  </si>
  <si>
    <t>B1G015</t>
  </si>
  <si>
    <t>Alluvions de la Meuse, de la Chiers, et de la Bar</t>
  </si>
  <si>
    <t>DREAL-Industrie - HAUTS-DE-FRANCE</t>
  </si>
  <si>
    <t>00163X0084/F4</t>
  </si>
  <si>
    <t>F04 ETAPLES</t>
  </si>
  <si>
    <t>Milieux aquatiques</t>
  </si>
  <si>
    <t>IND0601</t>
  </si>
  <si>
    <t>4.4.1-AGR0401</t>
  </si>
  <si>
    <t>DCO_17_91</t>
  </si>
  <si>
    <t>Littoral sableux</t>
  </si>
  <si>
    <t>89</t>
  </si>
  <si>
    <t>YONNE</t>
  </si>
  <si>
    <t>B1G018</t>
  </si>
  <si>
    <t>Grès du Lias inférieur d'Hettange Luxembourg</t>
  </si>
  <si>
    <t>DREAL-Industrie - NORMANDIE</t>
  </si>
  <si>
    <t>00163X0085/F5</t>
  </si>
  <si>
    <t>FO5 ETAPLES</t>
  </si>
  <si>
    <t>Agriculture</t>
  </si>
  <si>
    <t>IND0701</t>
  </si>
  <si>
    <t>4.5.3-AGR0503</t>
  </si>
  <si>
    <t>DCO_17_92</t>
  </si>
  <si>
    <t>Cap d'Agde</t>
  </si>
  <si>
    <t>90</t>
  </si>
  <si>
    <t>TERRITOIRE DE BELFORT</t>
  </si>
  <si>
    <t>B1G019</t>
  </si>
  <si>
    <t>Socle ardennais</t>
  </si>
  <si>
    <t>DREAL-Industrie - NOUVELLE-AQUITAINE</t>
  </si>
  <si>
    <t>00163X0096/F7</t>
  </si>
  <si>
    <t>F7 (FO6) ETAPLES</t>
  </si>
  <si>
    <t>Déchets</t>
  </si>
  <si>
    <t>IND0801</t>
  </si>
  <si>
    <t>4.6.3-AGR0603</t>
  </si>
  <si>
    <t>DCO_17_93</t>
  </si>
  <si>
    <t>Littoral cordon lagunaire</t>
  </si>
  <si>
    <t>91</t>
  </si>
  <si>
    <t>ESSONNE</t>
  </si>
  <si>
    <t>B1G020</t>
  </si>
  <si>
    <t>Argiles du Lias des Ardennes</t>
  </si>
  <si>
    <t>DREAL-Industrie - OCCITANIE</t>
  </si>
  <si>
    <t>00272X0042/F1</t>
  </si>
  <si>
    <t>QUIERY LA MOTTE</t>
  </si>
  <si>
    <t>Industries et artisanat</t>
  </si>
  <si>
    <t>Principalement substances dangereuses</t>
  </si>
  <si>
    <t>4.7.3-AGR0703</t>
  </si>
  <si>
    <t>DDO_02_01</t>
  </si>
  <si>
    <t>Allaine - Allan</t>
  </si>
  <si>
    <t>92</t>
  </si>
  <si>
    <t>HAUTS-DE-SEINE</t>
  </si>
  <si>
    <t>B1G021</t>
  </si>
  <si>
    <t>Argiles du Callovo-Oxfordien de Bassigny</t>
  </si>
  <si>
    <t>DREAL-Industrie - PAYS DE LA LOIRE</t>
  </si>
  <si>
    <t>00467X0047/F</t>
  </si>
  <si>
    <t>VICTORINE AUTIER CAP</t>
  </si>
  <si>
    <t>Assainissement</t>
  </si>
  <si>
    <t>4.8.1-AGR0801</t>
  </si>
  <si>
    <t>DDO_02_02</t>
  </si>
  <si>
    <t>Basse vallée du Doubs</t>
  </si>
  <si>
    <t>93</t>
  </si>
  <si>
    <t>SEINE-SAINT-DENIS</t>
  </si>
  <si>
    <t>B1G023</t>
  </si>
  <si>
    <t>Argiles du Callovo-Oxfordien des Ardennes</t>
  </si>
  <si>
    <t>DREAL-Industrie - PROVENCE-ALPES-COTE-D'AZUR</t>
  </si>
  <si>
    <t>00811X0044/F2</t>
  </si>
  <si>
    <t>AYENCOURT CAP F2</t>
  </si>
  <si>
    <t>Inondation</t>
  </si>
  <si>
    <t>IND0901</t>
  </si>
  <si>
    <t>4.8.2-AGR0802</t>
  </si>
  <si>
    <t>DDO_02_03</t>
  </si>
  <si>
    <t>Bourbeuse</t>
  </si>
  <si>
    <t>94</t>
  </si>
  <si>
    <t>VAL-DE-MARNE</t>
  </si>
  <si>
    <t>B1G025</t>
  </si>
  <si>
    <t>Argiles du Kimméridgien</t>
  </si>
  <si>
    <t>DREAL-Nature DB - AUVERGNE-RHONE-ALPES</t>
  </si>
  <si>
    <t>00811X0045/F1</t>
  </si>
  <si>
    <t>AYENCOURT CAP F1</t>
  </si>
  <si>
    <t>Ressource</t>
  </si>
  <si>
    <t>IND0902</t>
  </si>
  <si>
    <t>4.8.3-AGR0803</t>
  </si>
  <si>
    <t>DDO_02_04</t>
  </si>
  <si>
    <t>Clauge</t>
  </si>
  <si>
    <t>95</t>
  </si>
  <si>
    <t>VAL-D'OISE</t>
  </si>
  <si>
    <t>B1L34</t>
  </si>
  <si>
    <t>Etang du Haut Fourneau</t>
  </si>
  <si>
    <t>DREAL-Nature DB - BOURGOGNE-FRANCHE-COMTE</t>
  </si>
  <si>
    <t>00632X0008/F1</t>
  </si>
  <si>
    <t>CAIX F1.1 CAP</t>
  </si>
  <si>
    <t>Carrière ou gravière</t>
  </si>
  <si>
    <t>4.8.4-AGR0804</t>
  </si>
  <si>
    <t>DDO_02_05</t>
  </si>
  <si>
    <t>Cusancin</t>
  </si>
  <si>
    <t>971</t>
  </si>
  <si>
    <t>GUADELOUPE</t>
  </si>
  <si>
    <t>B1L35</t>
  </si>
  <si>
    <t>Etang de Bairon</t>
  </si>
  <si>
    <t>DREAL-Nature DB - BRETAGNE</t>
  </si>
  <si>
    <t>00632X0010/F</t>
  </si>
  <si>
    <t>CAIX F1.3 CAP</t>
  </si>
  <si>
    <t>Autre plan d'eau</t>
  </si>
  <si>
    <t>IND0903</t>
  </si>
  <si>
    <t>4.8.5-AGR0805</t>
  </si>
  <si>
    <t>DDO_02_06</t>
  </si>
  <si>
    <t>Dessoubre</t>
  </si>
  <si>
    <t>MARTINIQUE</t>
  </si>
  <si>
    <t>B1L36</t>
  </si>
  <si>
    <t>Retenue des Vieilles Forges</t>
  </si>
  <si>
    <t>DREAL-Nature DB - CENTRE-VAL-DE-LOIRE</t>
  </si>
  <si>
    <t>00632X0058/F2</t>
  </si>
  <si>
    <t>CAIX F1.2 CAP</t>
  </si>
  <si>
    <t>4.9.1-AGR0901</t>
  </si>
  <si>
    <t>DDO_02_07</t>
  </si>
  <si>
    <t>Doubs Franco-Suisse</t>
  </si>
  <si>
    <t>973</t>
  </si>
  <si>
    <t>GUYANE</t>
  </si>
  <si>
    <t>B1L38</t>
  </si>
  <si>
    <t>Bassin de Whitaker</t>
  </si>
  <si>
    <t>DREAL-Nature DB - CORSE</t>
  </si>
  <si>
    <t>00632X0118/F1-4</t>
  </si>
  <si>
    <t>CAIX F1.4 CAP</t>
  </si>
  <si>
    <t>IND1001</t>
  </si>
  <si>
    <t>4.9.2-AGR0902</t>
  </si>
  <si>
    <t>DDO_02_08</t>
  </si>
  <si>
    <t>Doubs médian</t>
  </si>
  <si>
    <t>974</t>
  </si>
  <si>
    <t>LA REUNION</t>
  </si>
  <si>
    <t>B1R470</t>
  </si>
  <si>
    <t>MEUSE 1</t>
  </si>
  <si>
    <t>DREAL-Nature DB - GRAND-EST</t>
  </si>
  <si>
    <t>00802X0034/P</t>
  </si>
  <si>
    <t>VENDEUIL CAPLY BRETEUIL</t>
  </si>
  <si>
    <t>Principalement hors substances dangereuses</t>
  </si>
  <si>
    <t>4.10.1-AGR1001</t>
  </si>
  <si>
    <t>DDO_02_09</t>
  </si>
  <si>
    <t>Doubs moyen</t>
  </si>
  <si>
    <t>976</t>
  </si>
  <si>
    <t>MAYOTTE</t>
  </si>
  <si>
    <t>B1R471</t>
  </si>
  <si>
    <t>MEUSE 2</t>
  </si>
  <si>
    <t>DREAL-Nature DB - HAUTS-DE-FRANCE</t>
  </si>
  <si>
    <t>00793X0024/P</t>
  </si>
  <si>
    <t>MESNIL-CONTEVILLE (LE)</t>
  </si>
  <si>
    <t>IND1002</t>
  </si>
  <si>
    <t>4.10.2-AGR1002</t>
  </si>
  <si>
    <t>DDO_02_10</t>
  </si>
  <si>
    <t>Drugeon</t>
  </si>
  <si>
    <t>B1R472</t>
  </si>
  <si>
    <t>MEUSE 3</t>
  </si>
  <si>
    <t>DREAL-Nature DB - NORMANDIE</t>
  </si>
  <si>
    <t>00632X0069/F31</t>
  </si>
  <si>
    <t>CAIX F3.1 CAP</t>
  </si>
  <si>
    <t>Hors ZRE</t>
  </si>
  <si>
    <t>IND1003</t>
  </si>
  <si>
    <t>4.10.3-AGR1003</t>
  </si>
  <si>
    <t>DDO_02_11</t>
  </si>
  <si>
    <t>Guyotte</t>
  </si>
  <si>
    <t>B1R473</t>
  </si>
  <si>
    <t>MEUSE 4</t>
  </si>
  <si>
    <t>DREAL-Nature DB - NOUVELLE-AQUITAINE</t>
  </si>
  <si>
    <t>00632X0070/F32</t>
  </si>
  <si>
    <t>CAIX F3.2 CAP</t>
  </si>
  <si>
    <t>IND1101</t>
  </si>
  <si>
    <t>4.10.4-AGR1004</t>
  </si>
  <si>
    <t>DDO_02_12</t>
  </si>
  <si>
    <t>Haut Doubs</t>
  </si>
  <si>
    <t>B1R474</t>
  </si>
  <si>
    <t>MEUSE 5</t>
  </si>
  <si>
    <t>DREAL-Nature DB - OCCITANIE</t>
  </si>
  <si>
    <t>06212X0079/48</t>
  </si>
  <si>
    <t>LES PACAGES-PUITS DRAINS N° 11</t>
  </si>
  <si>
    <t>Hors ZSCE</t>
  </si>
  <si>
    <t>IND0201</t>
  </si>
  <si>
    <t>4.10.5-AGR1005</t>
  </si>
  <si>
    <t>DDO_02_13</t>
  </si>
  <si>
    <t>Lizaine</t>
  </si>
  <si>
    <t>B1R475</t>
  </si>
  <si>
    <t>MEUSE 6</t>
  </si>
  <si>
    <t>DREAL-Nature DB - PAYS DE LA LOIRE</t>
  </si>
  <si>
    <t>06216X0184/49</t>
  </si>
  <si>
    <t>LES PACAGES-PUITS DRAINS N° 12</t>
  </si>
  <si>
    <t>4.10.6-AGR1006</t>
  </si>
  <si>
    <t>DDO_02_14</t>
  </si>
  <si>
    <t>Loue</t>
  </si>
  <si>
    <t>B1R476</t>
  </si>
  <si>
    <t>MEUSE 7</t>
  </si>
  <si>
    <t>DREAL-Nature DB - PROVENCE-ALPES-COTE-D'AZUR</t>
  </si>
  <si>
    <t>06216X0161/P2</t>
  </si>
  <si>
    <t>LES PACAGES - PUITS N° 2</t>
  </si>
  <si>
    <t>ZSCE envisagée</t>
  </si>
  <si>
    <t>IND0301</t>
  </si>
  <si>
    <t>4.10.7-AGR1007</t>
  </si>
  <si>
    <t>DDO_02_15</t>
  </si>
  <si>
    <t>Orain</t>
  </si>
  <si>
    <t>B1R477</t>
  </si>
  <si>
    <t>MEUSE 8</t>
  </si>
  <si>
    <t>DREAL-Nature hors DB - AUVERGNE-RHONE-ALPES</t>
  </si>
  <si>
    <t>06216X0163/P3</t>
  </si>
  <si>
    <t>LES PACAGES - PUITS N° 3</t>
  </si>
  <si>
    <t>IND0202</t>
  </si>
  <si>
    <t>4.11.1-AGR1101</t>
  </si>
  <si>
    <t>DDO_02_16</t>
  </si>
  <si>
    <t>Savoureuse</t>
  </si>
  <si>
    <t>B1R478</t>
  </si>
  <si>
    <t>CANAL DE LA HAUTE MEUSE</t>
  </si>
  <si>
    <t>DREAL-Nature hors DB - BOURGOGNE-FRANCHE-COMTE</t>
  </si>
  <si>
    <t>06216X0165/P4</t>
  </si>
  <si>
    <t>LES PACAGES - PUITS N° 4</t>
  </si>
  <si>
    <t>5.1.1-DEC0101</t>
  </si>
  <si>
    <t>DDU_11_02</t>
  </si>
  <si>
    <t>Eygues</t>
  </si>
  <si>
    <t>B1R479</t>
  </si>
  <si>
    <t>CANAL DE L'EST BRANCHE-NORD 1</t>
  </si>
  <si>
    <t>DREAL-Nature hors DB - BRETAGNE</t>
  </si>
  <si>
    <t>06216X0166/P5</t>
  </si>
  <si>
    <t>LES PACAGES - PUITS N° 5</t>
  </si>
  <si>
    <t>IND0302</t>
  </si>
  <si>
    <t>5.2.1-DEC0201</t>
  </si>
  <si>
    <t>DDU_11_03</t>
  </si>
  <si>
    <t>La Sorgue</t>
  </si>
  <si>
    <t>B1R480</t>
  </si>
  <si>
    <t>CANAL DE L'EST BRANCHE-NORD 2</t>
  </si>
  <si>
    <t>DREAL-Nature hors DB - CENTRE-VAL-DE-LOIRE</t>
  </si>
  <si>
    <t>06216X0169/P6</t>
  </si>
  <si>
    <t>LES PACAGES - PUITS N° 6</t>
  </si>
  <si>
    <t>5.3.1-DEC0301</t>
  </si>
  <si>
    <t>DDU_11_04</t>
  </si>
  <si>
    <t>Lez</t>
  </si>
  <si>
    <t>B1R481</t>
  </si>
  <si>
    <t>CANAL DE L'EST BRANCHE-NORD 3</t>
  </si>
  <si>
    <t>DREAL-Nature hors DB - CORSE</t>
  </si>
  <si>
    <t>06216X0168/P7</t>
  </si>
  <si>
    <t>LES PACAGES - PUITS N° 7</t>
  </si>
  <si>
    <t>MIA0301</t>
  </si>
  <si>
    <t>5.3.2-DEC0302</t>
  </si>
  <si>
    <t>DDU_11_05</t>
  </si>
  <si>
    <t>Meyne</t>
  </si>
  <si>
    <t>B1R482</t>
  </si>
  <si>
    <t>CANAL DE LA MARNE AU RHIN - DISTRICT MEUSE</t>
  </si>
  <si>
    <t>DREAL-Nature hors DB - GRAND-EST</t>
  </si>
  <si>
    <t>06216X0167/P8</t>
  </si>
  <si>
    <t>LES PACAGES - PUITS N° 8</t>
  </si>
  <si>
    <t>MIA0302</t>
  </si>
  <si>
    <t>5.4.1-DEC0401</t>
  </si>
  <si>
    <t>DDU_11_06</t>
  </si>
  <si>
    <t>Nesque</t>
  </si>
  <si>
    <t>B1R483</t>
  </si>
  <si>
    <t>CANAL DES ARDENNES</t>
  </si>
  <si>
    <t>DREAL-Nature hors DB - HAUTS-DE-FRANCE</t>
  </si>
  <si>
    <t>06216X0162/P9</t>
  </si>
  <si>
    <t>LES PACAGES - PUITS N° 9</t>
  </si>
  <si>
    <t>MIA0303</t>
  </si>
  <si>
    <t>6.1.1-COL0101</t>
  </si>
  <si>
    <t>DDU_11_08</t>
  </si>
  <si>
    <t>Ouvèze vauclusienne</t>
  </si>
  <si>
    <t>B1R484</t>
  </si>
  <si>
    <t>FLAMBART</t>
  </si>
  <si>
    <t>DREAL-Nature hors DB - NORMANDIE</t>
  </si>
  <si>
    <t>06216X0164/P10</t>
  </si>
  <si>
    <t>LES PACAGES - PUITS N° 10</t>
  </si>
  <si>
    <t>MIA0801</t>
  </si>
  <si>
    <t>6.2.1-COL0201</t>
  </si>
  <si>
    <t>DDU_11_09</t>
  </si>
  <si>
    <t>Rivières Sud-Ouest Mont Ventoux</t>
  </si>
  <si>
    <t>B1R485</t>
  </si>
  <si>
    <t>MOUZON 1</t>
  </si>
  <si>
    <t>DREAL-Nature hors DB - NOUVELLE-AQUITAINE</t>
  </si>
  <si>
    <t>06216X0183/F1</t>
  </si>
  <si>
    <t>LES PACAGES - FORAGE N° 1</t>
  </si>
  <si>
    <t>MIA0802</t>
  </si>
  <si>
    <t>6.3.1-COL0301</t>
  </si>
  <si>
    <t>DDU_12_01</t>
  </si>
  <si>
    <t>Affluents Haute Durance</t>
  </si>
  <si>
    <t>B1R486</t>
  </si>
  <si>
    <t>MOUZON 2</t>
  </si>
  <si>
    <t>DREAL-Nature hors DB - OCCITANIE</t>
  </si>
  <si>
    <t>06216X0160/F2</t>
  </si>
  <si>
    <t>LES PACAGES - FORAGE N° 2</t>
  </si>
  <si>
    <t>RES0301</t>
  </si>
  <si>
    <t>6.4.1-COL0401</t>
  </si>
  <si>
    <t>DDU_12_02</t>
  </si>
  <si>
    <t>Guil</t>
  </si>
  <si>
    <t>B1R487</t>
  </si>
  <si>
    <t>ANGER</t>
  </si>
  <si>
    <t>DREAL-Nature hors DB - PAYS DE LA LOIRE</t>
  </si>
  <si>
    <t>05992X1071/P5</t>
  </si>
  <si>
    <t>PORT ST-AUBIN - FORAGE N° 5</t>
  </si>
  <si>
    <t>RES0302</t>
  </si>
  <si>
    <t>6.4.2-COL0402</t>
  </si>
  <si>
    <t>DDU_12_03</t>
  </si>
  <si>
    <t>Haute Durance</t>
  </si>
  <si>
    <t>B1R488</t>
  </si>
  <si>
    <t>RUISSEAU DE SAUVILLE</t>
  </si>
  <si>
    <t>DREAL-Nature hors DB - PROVENCE-ALPES-COTE-D'AZUR</t>
  </si>
  <si>
    <t>05992X1072/P6</t>
  </si>
  <si>
    <t>PORT ST-AUBIN - PUITS N° 6</t>
  </si>
  <si>
    <t>RES0901</t>
  </si>
  <si>
    <t>6.5.1-COL0501</t>
  </si>
  <si>
    <t>DDU_12_04</t>
  </si>
  <si>
    <t>Ubaye</t>
  </si>
  <si>
    <t>B1R489</t>
  </si>
  <si>
    <t>BANI</t>
  </si>
  <si>
    <t>DREAL-Police de l'eau - AUVERGNE-RHONE-ALPES</t>
  </si>
  <si>
    <t>06211X0033/P</t>
  </si>
  <si>
    <t>PONT-DE-CHATEL - PUITS</t>
  </si>
  <si>
    <t>RES0902</t>
  </si>
  <si>
    <t>7.1.1-RES0101</t>
  </si>
  <si>
    <t>DDU_12_05</t>
  </si>
  <si>
    <t>La Blanche</t>
  </si>
  <si>
    <t>B1R490</t>
  </si>
  <si>
    <t>SAONNELLE 1</t>
  </si>
  <si>
    <t>DREAL-Police de l'eau - BOURGOGNE-FRANCHE-COMTE</t>
  </si>
  <si>
    <t>06216X0173/P1</t>
  </si>
  <si>
    <t>LES MOTTES - PUITS N° 1</t>
  </si>
  <si>
    <t>RES1101</t>
  </si>
  <si>
    <t>7.2.1-RES0201</t>
  </si>
  <si>
    <t>DDU_13_02</t>
  </si>
  <si>
    <t>Aigue brun</t>
  </si>
  <si>
    <t>B1R491</t>
  </si>
  <si>
    <t>SAONNELLE 2</t>
  </si>
  <si>
    <t>DREAL-Police de l'eau - BRETAGNE</t>
  </si>
  <si>
    <t>06216X0174/P2</t>
  </si>
  <si>
    <t>LES MOTTES - PUITS N° 2</t>
  </si>
  <si>
    <t>RES1103</t>
  </si>
  <si>
    <t>7.2.2-RES0202</t>
  </si>
  <si>
    <t>DDU_13_03</t>
  </si>
  <si>
    <t>Asse</t>
  </si>
  <si>
    <t>B1R492</t>
  </si>
  <si>
    <t>VAIR 1</t>
  </si>
  <si>
    <t>DREAL-Police de l'eau - CENTRE-VAL-DE-LOIRE</t>
  </si>
  <si>
    <t>06216X0175/P3</t>
  </si>
  <si>
    <t>LES MOTTES - PUITS N° 3</t>
  </si>
  <si>
    <t>7.2.3-RES0203</t>
  </si>
  <si>
    <t>DDU_13_04</t>
  </si>
  <si>
    <t>Basse Durance</t>
  </si>
  <si>
    <t>B1R493</t>
  </si>
  <si>
    <t>VAIR 2</t>
  </si>
  <si>
    <t>DREAL-Police de l'eau - CORSE</t>
  </si>
  <si>
    <t>06462X0089/P1</t>
  </si>
  <si>
    <t>LE CHAMBON - PUITS N° 1</t>
  </si>
  <si>
    <t>7.3.1-RES0301</t>
  </si>
  <si>
    <t>DDU_13_06</t>
  </si>
  <si>
    <t>Buëch</t>
  </si>
  <si>
    <t>B1R494</t>
  </si>
  <si>
    <t>VAIR 3</t>
  </si>
  <si>
    <t>DREAL-Police de l'eau - GRAND-EST</t>
  </si>
  <si>
    <t>06462X0090/P2</t>
  </si>
  <si>
    <t>LE CHAMBON - PUITS N° 2</t>
  </si>
  <si>
    <t>7.3.2-RES0302</t>
  </si>
  <si>
    <t>DDU_13_07</t>
  </si>
  <si>
    <t>Calavon</t>
  </si>
  <si>
    <t>B1R495</t>
  </si>
  <si>
    <t>VRAINE</t>
  </si>
  <si>
    <t>DREAL-Police de l'eau - HAUTS-DE-FRANCE</t>
  </si>
  <si>
    <t>06462X0091/P3</t>
  </si>
  <si>
    <t>LE CHAMBON - PUITS N° 3</t>
  </si>
  <si>
    <t>7.3.3-RES0303</t>
  </si>
  <si>
    <t>DDU_13_08</t>
  </si>
  <si>
    <t>Camargue</t>
  </si>
  <si>
    <t>B1R496</t>
  </si>
  <si>
    <t>FREZELLE</t>
  </si>
  <si>
    <t>DREAL-Police de l'eau - NORMANDIE</t>
  </si>
  <si>
    <t>05986X0081/P1</t>
  </si>
  <si>
    <t>L HIRONDELLE - PUITS N° 1</t>
  </si>
  <si>
    <t>7.4.1-RES0401</t>
  </si>
  <si>
    <t>DDU_13_09</t>
  </si>
  <si>
    <t>Crau - Vigueirat</t>
  </si>
  <si>
    <t>B1R497</t>
  </si>
  <si>
    <t>RUISSEAU DES ROISES</t>
  </si>
  <si>
    <t>DREAL-Police de l'eau - NOUVELLE-AQUITAINE</t>
  </si>
  <si>
    <t>05755X0086/P2</t>
  </si>
  <si>
    <t>LES DRIVES - PUITS N° 2</t>
  </si>
  <si>
    <t>7.5.1-RES0501</t>
  </si>
  <si>
    <t>DDU_13_10</t>
  </si>
  <si>
    <t>Eze</t>
  </si>
  <si>
    <t>B1R498</t>
  </si>
  <si>
    <t>RUISSEAU DE RUPPES</t>
  </si>
  <si>
    <t>DREAL-Police de l'eau - OCCITANIE</t>
  </si>
  <si>
    <t>05755X0085/P1</t>
  </si>
  <si>
    <t>LES DRIVES - PUITS N° 1</t>
  </si>
  <si>
    <t>7.6.1-RES0601</t>
  </si>
  <si>
    <t>DDU_13_11</t>
  </si>
  <si>
    <t>B1R499</t>
  </si>
  <si>
    <t>NOUE DE BUREY</t>
  </si>
  <si>
    <t>DREAL-Police de l'eau - PAYS DE LA LOIRE</t>
  </si>
  <si>
    <t>06216X0176/P1</t>
  </si>
  <si>
    <t>CHAZEUIL - PUITS N° 1</t>
  </si>
  <si>
    <t>7.6.2-RES0602</t>
  </si>
  <si>
    <t>DDU_13_12</t>
  </si>
  <si>
    <t>Moyenne Durance amont</t>
  </si>
  <si>
    <t>B1R500</t>
  </si>
  <si>
    <t>RUISSEAU DE FRAGNE</t>
  </si>
  <si>
    <t>DREAL-Police de l'eau - PROVENCE-ALPES-COTE-D'AZUR</t>
  </si>
  <si>
    <t>06216X0177/P2</t>
  </si>
  <si>
    <t>CHAZEUIL - PUITS N° 3</t>
  </si>
  <si>
    <t>7.7.1-RES0701</t>
  </si>
  <si>
    <t>DDU_13_13</t>
  </si>
  <si>
    <t>Moyenne Durance aval</t>
  </si>
  <si>
    <t>B1R501</t>
  </si>
  <si>
    <t>RUISSEAU D'AMANTY</t>
  </si>
  <si>
    <t>DRIAAF - ILE-DE-FRANCE</t>
  </si>
  <si>
    <t>06216X0178/P3</t>
  </si>
  <si>
    <t>CHAZEUIL - PUITS N° 2</t>
  </si>
  <si>
    <t>7.7.2-RES0702</t>
  </si>
  <si>
    <t>DDU_13_14</t>
  </si>
  <si>
    <t>Rhône de la Durance à Arles</t>
  </si>
  <si>
    <t>B1R502</t>
  </si>
  <si>
    <t>RUISSEAU DE MONTIGNY</t>
  </si>
  <si>
    <t>DRIEAT-Délégation bassin - ILE-DE-FRANCE</t>
  </si>
  <si>
    <t>06216X0170/P1</t>
  </si>
  <si>
    <t>LE MARQUISAT - PUITS N° 1</t>
  </si>
  <si>
    <t>7.8.1-RES0801</t>
  </si>
  <si>
    <t>DDU_13_15</t>
  </si>
  <si>
    <t>Verdon</t>
  </si>
  <si>
    <t>B1R503</t>
  </si>
  <si>
    <t>AROFFE 1</t>
  </si>
  <si>
    <t>DRIEAT-Eau - ILE-DE-FRANCE</t>
  </si>
  <si>
    <t>05761X1020/P1</t>
  </si>
  <si>
    <t>LES TERRIENS - PUITS N° 1</t>
  </si>
  <si>
    <t>7.8.2-RES0802</t>
  </si>
  <si>
    <t>DDU_13_16</t>
  </si>
  <si>
    <t>Affluents moyenne Durance Gapençais</t>
  </si>
  <si>
    <t>B1R504</t>
  </si>
  <si>
    <t>AROFFE 2</t>
  </si>
  <si>
    <t>DRIEAT-Industrie - ILE-DE-FRANCE</t>
  </si>
  <si>
    <t>06462X0009/F2</t>
  </si>
  <si>
    <t>LE CHAMBON - FORAGE, T.D N°4</t>
  </si>
  <si>
    <t>7.8.3-RES0803</t>
  </si>
  <si>
    <t>DDU_13_17</t>
  </si>
  <si>
    <t>Méouge</t>
  </si>
  <si>
    <t>B1R505</t>
  </si>
  <si>
    <t>AROFFE 3</t>
  </si>
  <si>
    <t>VNF - AUVERGNE-RHONE-ALPES</t>
  </si>
  <si>
    <t>06342X0019/P</t>
  </si>
  <si>
    <t>FRAISE-P2</t>
  </si>
  <si>
    <t>7.8.4-RES0804</t>
  </si>
  <si>
    <t>DHR_05_01</t>
  </si>
  <si>
    <t>Albarine</t>
  </si>
  <si>
    <t>B1R506</t>
  </si>
  <si>
    <t>RUISSEAU DU MOULIN</t>
  </si>
  <si>
    <t>VNF - BOURGOGNE-FRANCHE-COMTE</t>
  </si>
  <si>
    <t>06342X0001/S.POMP</t>
  </si>
  <si>
    <t>FRAISE-G1</t>
  </si>
  <si>
    <t>7.9.1-RES0901</t>
  </si>
  <si>
    <t>DHR_05_02</t>
  </si>
  <si>
    <t>Basse vallée de l'Ain</t>
  </si>
  <si>
    <t>B1R507</t>
  </si>
  <si>
    <t>MEHOLLE</t>
  </si>
  <si>
    <t>VNF - BRETAGNE</t>
  </si>
  <si>
    <t>06338X0012/P</t>
  </si>
  <si>
    <t>VARAIZE-P</t>
  </si>
  <si>
    <t>7.9.2-RES0902</t>
  </si>
  <si>
    <t>DHR_05_03</t>
  </si>
  <si>
    <t>Bienne</t>
  </si>
  <si>
    <t>B1R508</t>
  </si>
  <si>
    <t>VNF - CENTRE-VAL-DE-LOIRE</t>
  </si>
  <si>
    <t>06342X0003/S.POMP</t>
  </si>
  <si>
    <t>BOIS BOULARD-P</t>
  </si>
  <si>
    <t>7.10.1-RES1001</t>
  </si>
  <si>
    <t>DHR_05_04</t>
  </si>
  <si>
    <t>Affluents rive droite du Rhône entre Séran et Ain</t>
  </si>
  <si>
    <t>B1R509</t>
  </si>
  <si>
    <t>RUISSEAU DE CHONVILLE</t>
  </si>
  <si>
    <t>VNF - CORSE</t>
  </si>
  <si>
    <t>06343X0018/F</t>
  </si>
  <si>
    <t>LES RIVIERES D ANAIS-P</t>
  </si>
  <si>
    <t>7.10.2-RES1002</t>
  </si>
  <si>
    <t>DHR_05_05</t>
  </si>
  <si>
    <t>Haute vallée de l'Ain</t>
  </si>
  <si>
    <t>B1R510</t>
  </si>
  <si>
    <t>RUISSEAU DE MARBOTTE</t>
  </si>
  <si>
    <t>VNF - GRAND-EST</t>
  </si>
  <si>
    <t>05197X0007/F1AEP</t>
  </si>
  <si>
    <t>LE PORCHE 1</t>
  </si>
  <si>
    <t>7.11.1-RES1101</t>
  </si>
  <si>
    <t>DHR_05_06</t>
  </si>
  <si>
    <t>Lange - Oignin</t>
  </si>
  <si>
    <t>B1R511</t>
  </si>
  <si>
    <t>RUISSEAU DE MONT</t>
  </si>
  <si>
    <t>VNF - HAUTS-DE-FRANCE</t>
  </si>
  <si>
    <t>05197X0056/FEAEP</t>
  </si>
  <si>
    <t>LE PORCHE 2</t>
  </si>
  <si>
    <t>7.11.2-RES1102</t>
  </si>
  <si>
    <t>DHR_05_07</t>
  </si>
  <si>
    <t>Affluents rive droite du Rhône entre Séran et Valserine</t>
  </si>
  <si>
    <t>B1R512</t>
  </si>
  <si>
    <t>ROYAT</t>
  </si>
  <si>
    <t>VNF - ILE-DE-FRANCE</t>
  </si>
  <si>
    <t>05197X0051/F3AEP</t>
  </si>
  <si>
    <t>LE PORCHE 3</t>
  </si>
  <si>
    <t>7.11.3-RES1103</t>
  </si>
  <si>
    <t>DHR_05_08</t>
  </si>
  <si>
    <t>Séran</t>
  </si>
  <si>
    <t>B1R513</t>
  </si>
  <si>
    <t>RUISSEAU DE MARSOUPE</t>
  </si>
  <si>
    <t>VNF - NORMANDIE</t>
  </si>
  <si>
    <t>05197X0061/F4AEP</t>
  </si>
  <si>
    <t>LE PORCHE 4</t>
  </si>
  <si>
    <t>7.11.4-RES1104</t>
  </si>
  <si>
    <t>DHR_05_09</t>
  </si>
  <si>
    <t>Suran</t>
  </si>
  <si>
    <t>B1R514</t>
  </si>
  <si>
    <t>RUISSEAU DE REHAU</t>
  </si>
  <si>
    <t>VNF - NOUVELLE-AQUITAINE</t>
  </si>
  <si>
    <t>05735X0006/HYAEP</t>
  </si>
  <si>
    <t>LE MOULIN</t>
  </si>
  <si>
    <t>7.12.1-RES1201</t>
  </si>
  <si>
    <t>DHR_05_10</t>
  </si>
  <si>
    <t>Valouse</t>
  </si>
  <si>
    <t>B1R515</t>
  </si>
  <si>
    <t>CREUE</t>
  </si>
  <si>
    <t>VNF - OCCITANIE</t>
  </si>
  <si>
    <t>04946X1002/F2</t>
  </si>
  <si>
    <t>LES SABLES</t>
  </si>
  <si>
    <t>8.1.1-GOU0101</t>
  </si>
  <si>
    <t>DHR_05_11</t>
  </si>
  <si>
    <t>Valserine</t>
  </si>
  <si>
    <t>B1R516</t>
  </si>
  <si>
    <t>RUISSEAU DE HAMBOQUIN</t>
  </si>
  <si>
    <t>VNF - PAYS DE LA LOIRE</t>
  </si>
  <si>
    <t>04928X0007/FAEP</t>
  </si>
  <si>
    <t>LES PRES DE GROUERE ( F1 )</t>
  </si>
  <si>
    <t>8.2.1-GOU0201</t>
  </si>
  <si>
    <t>DHR_06_01</t>
  </si>
  <si>
    <t>Arve</t>
  </si>
  <si>
    <t>B1R517</t>
  </si>
  <si>
    <t>RUISSEAU DES ORMES</t>
  </si>
  <si>
    <t>VNF - PROVENCE-ALPES-COTE-D'AZUR</t>
  </si>
  <si>
    <t>05212X1054/PAEP2</t>
  </si>
  <si>
    <t>P2 DU BORD DE LOIRE (&lt;--07/01)</t>
  </si>
  <si>
    <t>8.2.2-GOU0202</t>
  </si>
  <si>
    <t>DHR_06_02</t>
  </si>
  <si>
    <t>Avant pays savoyard</t>
  </si>
  <si>
    <t>B1R518</t>
  </si>
  <si>
    <t>RUISSEAU DE VAUX</t>
  </si>
  <si>
    <t>ARS-Département - AIN</t>
  </si>
  <si>
    <t>06181X0001/HY</t>
  </si>
  <si>
    <t>LE PETIT BOUGNAT</t>
  </si>
  <si>
    <t>8.3.1-GOU0301</t>
  </si>
  <si>
    <t>DHR_06_03</t>
  </si>
  <si>
    <t>Chéran</t>
  </si>
  <si>
    <t>B1R519</t>
  </si>
  <si>
    <t>RUISSEAU DE THILLOMBOIS</t>
  </si>
  <si>
    <t>ARS-Département - AISNE</t>
  </si>
  <si>
    <t>06182X0001/HY</t>
  </si>
  <si>
    <t>PUITS DES MERIS</t>
  </si>
  <si>
    <t>8.4.1-GOU0401</t>
  </si>
  <si>
    <t>DHR_06_04</t>
  </si>
  <si>
    <t>Dranses</t>
  </si>
  <si>
    <t>B1R520</t>
  </si>
  <si>
    <t>RUISSEAU DE RUPT</t>
  </si>
  <si>
    <t>ARS-Département - ALLIER</t>
  </si>
  <si>
    <t>06656X0011/HY</t>
  </si>
  <si>
    <t>LE THEIL 1</t>
  </si>
  <si>
    <t>8.4.2-GOU0402</t>
  </si>
  <si>
    <t>DHR_06_05</t>
  </si>
  <si>
    <t>Fier et Lac d'Annecy</t>
  </si>
  <si>
    <t>B1R521</t>
  </si>
  <si>
    <t>RUISSEAU DE RECOURT</t>
  </si>
  <si>
    <t>ARS-Département - ALPES-DE-HAUTE-PROVENCE</t>
  </si>
  <si>
    <t>06656X0021/HY</t>
  </si>
  <si>
    <t>LE THEIL 2</t>
  </si>
  <si>
    <t>8.5.1-GOU0501</t>
  </si>
  <si>
    <t>DHR_06_06</t>
  </si>
  <si>
    <t>Giffre</t>
  </si>
  <si>
    <t>B1R522</t>
  </si>
  <si>
    <t>RUISSEAU DE BILLONNEAU</t>
  </si>
  <si>
    <t>ARS-Département - HAUTES-ALPES</t>
  </si>
  <si>
    <t>03254X0104/S1</t>
  </si>
  <si>
    <t>LES PRES NOLLETS</t>
  </si>
  <si>
    <t>8.5.2-GOU0502</t>
  </si>
  <si>
    <t>DHR_06_07</t>
  </si>
  <si>
    <t>Guiers Aiguebelette</t>
  </si>
  <si>
    <t>B1R523</t>
  </si>
  <si>
    <t>RUISSEAU DE LA DIEUE</t>
  </si>
  <si>
    <t>ARS-Département - ALPES-MARITIMES</t>
  </si>
  <si>
    <t>03258X0059/F</t>
  </si>
  <si>
    <t>BEAUVOIR</t>
  </si>
  <si>
    <t>8.5.3-GOU0503</t>
  </si>
  <si>
    <t>DHR_06_08</t>
  </si>
  <si>
    <t>Lac du Bourget</t>
  </si>
  <si>
    <t>B1R524</t>
  </si>
  <si>
    <t>RUISSEAU DU FRANC-BAN</t>
  </si>
  <si>
    <t>ARS-Département - ARDECHE</t>
  </si>
  <si>
    <t>03613X0105/F1AEP</t>
  </si>
  <si>
    <t>VILLEMORE</t>
  </si>
  <si>
    <t>8.5.4-GOU0504</t>
  </si>
  <si>
    <t>DHR_06_09</t>
  </si>
  <si>
    <t>Les Usses</t>
  </si>
  <si>
    <t>B1R525</t>
  </si>
  <si>
    <t>RUISSEAU DE BELRUPT</t>
  </si>
  <si>
    <t>ARS-Département - ARDENNES</t>
  </si>
  <si>
    <t>05453X0003/P1AEP</t>
  </si>
  <si>
    <t>CHEZEAU P1</t>
  </si>
  <si>
    <t>8.5.5-GOU0505</t>
  </si>
  <si>
    <t>DHR_06_11</t>
  </si>
  <si>
    <t>Pays de Gex, Leman</t>
  </si>
  <si>
    <t>B1R526</t>
  </si>
  <si>
    <t>SCANCE</t>
  </si>
  <si>
    <t>ARS-Département - ARIEGE</t>
  </si>
  <si>
    <t>05453X0068/P2AEP</t>
  </si>
  <si>
    <t>CHEZEAU P2</t>
  </si>
  <si>
    <t>8.6.1-GOU0601</t>
  </si>
  <si>
    <t>DHR_06_12</t>
  </si>
  <si>
    <t>Sud Ouest Lémanique</t>
  </si>
  <si>
    <t>B1R527</t>
  </si>
  <si>
    <t>RUISSEAU DE FROMEREVILLE</t>
  </si>
  <si>
    <t>ARS-Département - AUBE</t>
  </si>
  <si>
    <t>05453X0013/FAEP</t>
  </si>
  <si>
    <t>ST AUBIN EXHAURE</t>
  </si>
  <si>
    <t>9.1.1-INO0101</t>
  </si>
  <si>
    <t>DID_09_01</t>
  </si>
  <si>
    <t>Arc et massif du Mont-Cenis</t>
  </si>
  <si>
    <t>B1R528</t>
  </si>
  <si>
    <t>RUISSEAU DE BAMONT</t>
  </si>
  <si>
    <t>ARS-Département - AUDE</t>
  </si>
  <si>
    <t>05453X0069/HYAEP</t>
  </si>
  <si>
    <t>ST AUBIN  SOURCE</t>
  </si>
  <si>
    <t>9.2.1-INO0201</t>
  </si>
  <si>
    <t>DID_09_02</t>
  </si>
  <si>
    <t>Combe de Savoie</t>
  </si>
  <si>
    <t>B1R529</t>
  </si>
  <si>
    <t>RUISSEAU DE FORGES</t>
  </si>
  <si>
    <t>ARS-Département - AVEYRON</t>
  </si>
  <si>
    <t>04283X0091/F</t>
  </si>
  <si>
    <t>AVERDON  VILLIERS</t>
  </si>
  <si>
    <t>9.3.1-INO0301</t>
  </si>
  <si>
    <t>DID_09_03</t>
  </si>
  <si>
    <t>Drac aval</t>
  </si>
  <si>
    <t>B1R530</t>
  </si>
  <si>
    <t>RUISSEAU DE GUEROVILLE</t>
  </si>
  <si>
    <t>ARS-Département - BOUCHES-DU-RHONE</t>
  </si>
  <si>
    <t>03963X0002/FAEP</t>
  </si>
  <si>
    <t>OUCQUES RUE DE CHATEAUDUN</t>
  </si>
  <si>
    <t>9.4.1-INO0401</t>
  </si>
  <si>
    <t>DID_09_04</t>
  </si>
  <si>
    <t>Grésivaudan</t>
  </si>
  <si>
    <t>B1R531</t>
  </si>
  <si>
    <t>RUISSEAU DU WASSIEU</t>
  </si>
  <si>
    <t>ARS-Département - CALVADOS</t>
  </si>
  <si>
    <t>04606X0007/F</t>
  </si>
  <si>
    <t>SOING EN S F.LES GRANDS SAPINS</t>
  </si>
  <si>
    <t>9.4.2-INO0402</t>
  </si>
  <si>
    <t>DID_09_05</t>
  </si>
  <si>
    <t>Haut Drac</t>
  </si>
  <si>
    <t>B1R532</t>
  </si>
  <si>
    <t>DOUA</t>
  </si>
  <si>
    <t>ARS-Département - CANTAL</t>
  </si>
  <si>
    <t>07208X0204/CPT</t>
  </si>
  <si>
    <t>P1 SI UNIAS (PROCHE LOIRE)</t>
  </si>
  <si>
    <t>9.5.1-INO0501</t>
  </si>
  <si>
    <t>DID_09_06</t>
  </si>
  <si>
    <t>Isère en Tarentaise</t>
  </si>
  <si>
    <t>B1R533</t>
  </si>
  <si>
    <t>WISEPPE</t>
  </si>
  <si>
    <t>ARS-Département - CHARENTE</t>
  </si>
  <si>
    <t>07208X0203/CPT</t>
  </si>
  <si>
    <t>P2 SI UNIAS</t>
  </si>
  <si>
    <t>DID_09_07</t>
  </si>
  <si>
    <t>Romanche</t>
  </si>
  <si>
    <t>B1R534</t>
  </si>
  <si>
    <t>ANDON BRAS-NORD</t>
  </si>
  <si>
    <t>ARS-Département - CHARENTE-MARITIME</t>
  </si>
  <si>
    <t>06967X0087/CPT</t>
  </si>
  <si>
    <t>P2 CHASSAGNY BALBIGNY</t>
  </si>
  <si>
    <t>DID_09_08</t>
  </si>
  <si>
    <t>Val d'Arly</t>
  </si>
  <si>
    <t>B1R535</t>
  </si>
  <si>
    <t>RUISSEAU DE BRADON</t>
  </si>
  <si>
    <t>ARS-Département - CHER</t>
  </si>
  <si>
    <t>06967X0090/CPT</t>
  </si>
  <si>
    <t>P3 CHASSAGNY BALBIGNY</t>
  </si>
  <si>
    <t>DID_10_01</t>
  </si>
  <si>
    <t>Drôme</t>
  </si>
  <si>
    <t>B1R536</t>
  </si>
  <si>
    <t>RUISSEAU DU LAGE</t>
  </si>
  <si>
    <t>ARS-Département - CORREZE</t>
  </si>
  <si>
    <t>06967X0091/CPT</t>
  </si>
  <si>
    <t>F2 CHASSAGNY BALBIGNY</t>
  </si>
  <si>
    <t>DID_10_02</t>
  </si>
  <si>
    <t>Drôme des collines</t>
  </si>
  <si>
    <t>B1R537</t>
  </si>
  <si>
    <t>WAME</t>
  </si>
  <si>
    <t>ARS-Département - COTE-D'OR</t>
  </si>
  <si>
    <t>07662X0240/V2</t>
  </si>
  <si>
    <t>VIGNES 2</t>
  </si>
  <si>
    <t>DID_10_03</t>
  </si>
  <si>
    <t>Isère aval et Bas Grésivaudan</t>
  </si>
  <si>
    <t>B1R538</t>
  </si>
  <si>
    <t>RUISSEAU DE BEAUMONT EN ARGONNE</t>
  </si>
  <si>
    <t>ARS-Département - COTES-D'ARMOR</t>
  </si>
  <si>
    <t>05078X0003/P3</t>
  </si>
  <si>
    <t>MACHECOUL LES CHAUMES FORAGE 3</t>
  </si>
  <si>
    <t>DID_10_04</t>
  </si>
  <si>
    <t>Paladru - Fure</t>
  </si>
  <si>
    <t>B1R539</t>
  </si>
  <si>
    <t>RUISSEAU DE MOULINS</t>
  </si>
  <si>
    <t>ARS-Département - CREUSE</t>
  </si>
  <si>
    <t>05078X0033/P7</t>
  </si>
  <si>
    <t>MACHECOUL LES CHAUMES FORAGE 7</t>
  </si>
  <si>
    <t>DID_10_05</t>
  </si>
  <si>
    <t>Roubion - Jabron</t>
  </si>
  <si>
    <t>B1R540</t>
  </si>
  <si>
    <t>RUISSEAU DE YONCQ</t>
  </si>
  <si>
    <t>ARS-Département - DORDOGNE</t>
  </si>
  <si>
    <t>04514X0006/F1</t>
  </si>
  <si>
    <t>PLESSIS PAS BRUNET FORAGE 1</t>
  </si>
  <si>
    <t>DID_10_06</t>
  </si>
  <si>
    <t>Véore Barberolle</t>
  </si>
  <si>
    <t>B1R541</t>
  </si>
  <si>
    <t>CHIERS 1</t>
  </si>
  <si>
    <t>ARS-Département - DOUBS</t>
  </si>
  <si>
    <t>04514X0007/F2</t>
  </si>
  <si>
    <t>PLESSIS PAS BRUNET FORAGE 2</t>
  </si>
  <si>
    <t>DID_10_07</t>
  </si>
  <si>
    <t>Vercors</t>
  </si>
  <si>
    <t>B1R544</t>
  </si>
  <si>
    <t>MOULAINE 1</t>
  </si>
  <si>
    <t>ARS-Département - DROME</t>
  </si>
  <si>
    <t>04514X0013/PB8</t>
  </si>
  <si>
    <t>PLESSIS PAS BRUNET FORAGE 3</t>
  </si>
  <si>
    <t>DDU_13_05</t>
  </si>
  <si>
    <t>Bléone</t>
  </si>
  <si>
    <t>B1R545</t>
  </si>
  <si>
    <t>MOULAINE 2</t>
  </si>
  <si>
    <t>ARS-Département - EURE</t>
  </si>
  <si>
    <t>04513X0007/F1</t>
  </si>
  <si>
    <t>SAFFRE LA CHUTENAIE FORAGE 1</t>
  </si>
  <si>
    <t>DID_10_08</t>
  </si>
  <si>
    <t>Berre</t>
  </si>
  <si>
    <t>B1R547</t>
  </si>
  <si>
    <t>CRUSNES 2</t>
  </si>
  <si>
    <t>ARS-Département - EURE-ET-LOIR</t>
  </si>
  <si>
    <t>04514X0016/PB11</t>
  </si>
  <si>
    <t>PLESSIS PAS BRUNET FORAGE 4</t>
  </si>
  <si>
    <t>DLP_15_01</t>
  </si>
  <si>
    <t>Argens</t>
  </si>
  <si>
    <t>B1R548</t>
  </si>
  <si>
    <t>DORLON</t>
  </si>
  <si>
    <t>ARS-Département - FINISTERE</t>
  </si>
  <si>
    <t>BSS001DYKW</t>
  </si>
  <si>
    <t>GIEN COLOMBIER S12</t>
  </si>
  <si>
    <t>DLP_15_02</t>
  </si>
  <si>
    <t>Cagne</t>
  </si>
  <si>
    <t>B1R549</t>
  </si>
  <si>
    <t>BASSE VIRE</t>
  </si>
  <si>
    <t>ARS-Département - GARD</t>
  </si>
  <si>
    <t>BSS001DYGB</t>
  </si>
  <si>
    <t>GIEN COLOMBIER F1</t>
  </si>
  <si>
    <t>DLP_15_03</t>
  </si>
  <si>
    <t>Esteron</t>
  </si>
  <si>
    <t>B1R550</t>
  </si>
  <si>
    <t>OTHAIN 1</t>
  </si>
  <si>
    <t>ARS-Département - HAUTE-GARONNE</t>
  </si>
  <si>
    <t>BSS001BZYT</t>
  </si>
  <si>
    <t>ORLEANS THEURIET</t>
  </si>
  <si>
    <t>DLP_15_04</t>
  </si>
  <si>
    <t>Giscle et Côtiers Golfe St Tropez</t>
  </si>
  <si>
    <t>B1R551</t>
  </si>
  <si>
    <t>OTHAIN 2</t>
  </si>
  <si>
    <t>ARS-Département - GERS</t>
  </si>
  <si>
    <t>BSS001BZYU</t>
  </si>
  <si>
    <t>ORLEANS LE GOUFFRE</t>
  </si>
  <si>
    <t>DLP_15_05</t>
  </si>
  <si>
    <t>Haut Var et affluents</t>
  </si>
  <si>
    <t>B1R552</t>
  </si>
  <si>
    <t>OTHAIN 3</t>
  </si>
  <si>
    <t>ARS-Département - GIRONDE</t>
  </si>
  <si>
    <t xml:space="preserve">BSS001BZYW </t>
  </si>
  <si>
    <t>ORLEANS BOUCHET</t>
  </si>
  <si>
    <t>DLP_15_06</t>
  </si>
  <si>
    <t>La Basse vallée du Var</t>
  </si>
  <si>
    <t>B1R553</t>
  </si>
  <si>
    <t>CHABOT</t>
  </si>
  <si>
    <t>ARS-Département - HERAULT</t>
  </si>
  <si>
    <t>04854X0222/F</t>
  </si>
  <si>
    <t>BOISEAUDIER</t>
  </si>
  <si>
    <t>DLP_15_07</t>
  </si>
  <si>
    <t>Littoral Alpes - Maritimes - Frontière italienne</t>
  </si>
  <si>
    <t>B1R554</t>
  </si>
  <si>
    <t>THONNE 1</t>
  </si>
  <si>
    <t>ARS-Département - ILLE-ET-VILAINE</t>
  </si>
  <si>
    <t>04533X0002/P</t>
  </si>
  <si>
    <t>LES CHAPONNEAUX</t>
  </si>
  <si>
    <t>DLP_15_08</t>
  </si>
  <si>
    <t>Littoral de Fréjus</t>
  </si>
  <si>
    <t>B1R555</t>
  </si>
  <si>
    <t>THONNE 2</t>
  </si>
  <si>
    <t>ARS-Département - INDRE</t>
  </si>
  <si>
    <t>04865X0532/SCE</t>
  </si>
  <si>
    <t>PRIEURE DE LA MADELEINE</t>
  </si>
  <si>
    <t>DLP_15_09</t>
  </si>
  <si>
    <t>Littoral des Maures</t>
  </si>
  <si>
    <t>B1R556</t>
  </si>
  <si>
    <t>LOISON 1</t>
  </si>
  <si>
    <t>ARS-Département - INDRE-ET-LOIRE</t>
  </si>
  <si>
    <t>04225X0050/P2</t>
  </si>
  <si>
    <t>LA KIRIAIE F2</t>
  </si>
  <si>
    <t>DLP_15_10</t>
  </si>
  <si>
    <t>Loup</t>
  </si>
  <si>
    <t>B1R557</t>
  </si>
  <si>
    <t>LOISON 2</t>
  </si>
  <si>
    <t>ARS-Département - ISERE</t>
  </si>
  <si>
    <t>04552X0069/F1</t>
  </si>
  <si>
    <t>LE CLOS BERTIN F1</t>
  </si>
  <si>
    <t>DLP_15_11</t>
  </si>
  <si>
    <t>Paillons et Côtiers Est</t>
  </si>
  <si>
    <t>B1R558</t>
  </si>
  <si>
    <t>AZANNE</t>
  </si>
  <si>
    <t>ARS-Département - JURA</t>
  </si>
  <si>
    <t>05373X0542/541</t>
  </si>
  <si>
    <t>LA RUCETTE P1</t>
  </si>
  <si>
    <t>DLP_15_12</t>
  </si>
  <si>
    <t>Roya Bévéra</t>
  </si>
  <si>
    <t>B1R559</t>
  </si>
  <si>
    <t>RUISSEAU DE BRACONRUPT</t>
  </si>
  <si>
    <t>ARS-Département - LANDES</t>
  </si>
  <si>
    <t>05124X0509/AEP</t>
  </si>
  <si>
    <t>LA FONTAINE BOURREAU</t>
  </si>
  <si>
    <t>DLP_15_13</t>
  </si>
  <si>
    <t>Siagne et affluents</t>
  </si>
  <si>
    <t>B1R560</t>
  </si>
  <si>
    <t>RUISSEAU DE BAALON</t>
  </si>
  <si>
    <t>ARS-Département - LOIR-ET-CHER</t>
  </si>
  <si>
    <t>04218X0002/S2</t>
  </si>
  <si>
    <t>LA BELTIERE P1</t>
  </si>
  <si>
    <t>DLP_15_14</t>
  </si>
  <si>
    <t>Brague</t>
  </si>
  <si>
    <t>B1R561</t>
  </si>
  <si>
    <t>RUISSEAU DE BIEVRE</t>
  </si>
  <si>
    <t>ARS-Département - LOIRE</t>
  </si>
  <si>
    <t>04552X0081/FPJ</t>
  </si>
  <si>
    <t>PETIT JUSSON</t>
  </si>
  <si>
    <t>DLP_15_89</t>
  </si>
  <si>
    <t>Golfe de Saint Tropez</t>
  </si>
  <si>
    <t>B1R562</t>
  </si>
  <si>
    <t>MARCHE</t>
  </si>
  <si>
    <t>ARS-Département - HAUTE-LOIRE</t>
  </si>
  <si>
    <t>04552X0070/F2</t>
  </si>
  <si>
    <t>LE CLOS BERTIN F2</t>
  </si>
  <si>
    <t>DLP_15_90</t>
  </si>
  <si>
    <t>Eaux côtières des Maures</t>
  </si>
  <si>
    <t>B1R563</t>
  </si>
  <si>
    <t>RUISSEAU DE PRELE</t>
  </si>
  <si>
    <t>ARS-Département - LOIRE-ATLANTIQUE</t>
  </si>
  <si>
    <t>04861X0556/P2</t>
  </si>
  <si>
    <t>LA FONTAINE F2</t>
  </si>
  <si>
    <t>DLP_15_91</t>
  </si>
  <si>
    <t>Eaux côtières de Fréjus</t>
  </si>
  <si>
    <t>B1R564</t>
  </si>
  <si>
    <t>RUISSEAU DE L'AULNOIS</t>
  </si>
  <si>
    <t>ARS-Département - LOIRET</t>
  </si>
  <si>
    <t>05373X0543/543</t>
  </si>
  <si>
    <t>LA RUCETTE P2</t>
  </si>
  <si>
    <t>DLP_15_92</t>
  </si>
  <si>
    <t>Golfe des Lérins</t>
  </si>
  <si>
    <t>B1R565</t>
  </si>
  <si>
    <t>RUISSEAU DE NONNE</t>
  </si>
  <si>
    <t>ARS-Département - LOT</t>
  </si>
  <si>
    <t>05373X0545/5411</t>
  </si>
  <si>
    <t>LA RUCETTE P4</t>
  </si>
  <si>
    <t>DLP_15_93</t>
  </si>
  <si>
    <t>Baie des Anges</t>
  </si>
  <si>
    <t>B1R566</t>
  </si>
  <si>
    <t>RUISSEAU DE POURU</t>
  </si>
  <si>
    <t>ARS-Département - LOT-ET-GARONNE</t>
  </si>
  <si>
    <t>05373X0549/548</t>
  </si>
  <si>
    <t>LA RUCETTE P8</t>
  </si>
  <si>
    <t>DLP_15_94</t>
  </si>
  <si>
    <t>Eaux côtières Alpes - Maritimes - Frontière italienne</t>
  </si>
  <si>
    <t>B1R567</t>
  </si>
  <si>
    <t>RUISSEAU DE MAGNE</t>
  </si>
  <si>
    <t>ARS-Département - LOZERE</t>
  </si>
  <si>
    <t>05373X0550/547</t>
  </si>
  <si>
    <t>LA RUCETTE P9</t>
  </si>
  <si>
    <t>DLP_16_01</t>
  </si>
  <si>
    <t>Arc provençal</t>
  </si>
  <si>
    <t>B1R568</t>
  </si>
  <si>
    <t>RULE</t>
  </si>
  <si>
    <t>ARS-Département - MAINE-ET-LOIRE</t>
  </si>
  <si>
    <t>05373X0551/545</t>
  </si>
  <si>
    <t>LA RUCETTE P10</t>
  </si>
  <si>
    <t>DLP_16_02</t>
  </si>
  <si>
    <t>Côtiers Ouest Toulonnais</t>
  </si>
  <si>
    <t>B1R569</t>
  </si>
  <si>
    <t>RUISSEAU DE LA GIVONNE</t>
  </si>
  <si>
    <t>ARS-Département - MANCHE</t>
  </si>
  <si>
    <t>05373X0533/P</t>
  </si>
  <si>
    <t>LA RUCETTE PUITS A DRAINS</t>
  </si>
  <si>
    <t>DLP_16_03</t>
  </si>
  <si>
    <t>Etang de Berre</t>
  </si>
  <si>
    <t>B1R570</t>
  </si>
  <si>
    <t>ENNEMANE</t>
  </si>
  <si>
    <t>ARS-Département - MARNE</t>
  </si>
  <si>
    <t>02108X0002/C1</t>
  </si>
  <si>
    <t>L ERMITAGE S1</t>
  </si>
  <si>
    <t>DLP_16_04</t>
  </si>
  <si>
    <t>Gapeau</t>
  </si>
  <si>
    <t>B1R571</t>
  </si>
  <si>
    <t>RUISSEAU DE THELONNE</t>
  </si>
  <si>
    <t>ARS-Département - HAUTE-MARNE</t>
  </si>
  <si>
    <t>03568X0021/P</t>
  </si>
  <si>
    <t>LE GRAND ROUSSON</t>
  </si>
  <si>
    <t>DLP_16_05</t>
  </si>
  <si>
    <t>Huveaune</t>
  </si>
  <si>
    <t>B1R572</t>
  </si>
  <si>
    <t>VRIGNE 1</t>
  </si>
  <si>
    <t>ARS-Département - MAYENNE</t>
  </si>
  <si>
    <t>03563X0023/P</t>
  </si>
  <si>
    <t>LA FORTINIERE</t>
  </si>
  <si>
    <t>DLP_16_06</t>
  </si>
  <si>
    <t>Littoral La Ciotat - Le Brusc</t>
  </si>
  <si>
    <t>B1R573</t>
  </si>
  <si>
    <t>VRIGNE 2</t>
  </si>
  <si>
    <t>ARS-Département - MEURTHE-ET-MOSELLE</t>
  </si>
  <si>
    <t>03212X0009/P</t>
  </si>
  <si>
    <t>VAUBOURGUEIL</t>
  </si>
  <si>
    <t>DLP_16_07</t>
  </si>
  <si>
    <t>Littoral Marseille - Cassis</t>
  </si>
  <si>
    <t>B1R574</t>
  </si>
  <si>
    <t>BAR</t>
  </si>
  <si>
    <t>ARS-Département - MEUSE</t>
  </si>
  <si>
    <t>03568X0030/F</t>
  </si>
  <si>
    <t>LE MOULIN DE ROUSSON</t>
  </si>
  <si>
    <t>DLP_16_08</t>
  </si>
  <si>
    <t>Maravenne</t>
  </si>
  <si>
    <t>B1R575</t>
  </si>
  <si>
    <t>RUISSEAU DE BAIRON</t>
  </si>
  <si>
    <t>ARS-Département - MORBIHAN</t>
  </si>
  <si>
    <t>03215X0611/P</t>
  </si>
  <si>
    <t>PUITS DE LA HOULBERDIERE</t>
  </si>
  <si>
    <t>DLP_16_09</t>
  </si>
  <si>
    <t>Reppe</t>
  </si>
  <si>
    <t>B1R576</t>
  </si>
  <si>
    <t>RUISSEAU DE BOUTANCOURT</t>
  </si>
  <si>
    <t>ARS-Département - MOSELLE</t>
  </si>
  <si>
    <t>03563X0025/F</t>
  </si>
  <si>
    <t>L ECRILLE</t>
  </si>
  <si>
    <t>DLP_16_10</t>
  </si>
  <si>
    <t>Touloubre</t>
  </si>
  <si>
    <t>B1R577</t>
  </si>
  <si>
    <t>RUISSEAU DU PIERGE</t>
  </si>
  <si>
    <t>ARS-Département - NIEVRE</t>
  </si>
  <si>
    <t>03868X0009/P</t>
  </si>
  <si>
    <t>FONDEMAY</t>
  </si>
  <si>
    <t>DLP_16_90</t>
  </si>
  <si>
    <t>Golfe de Fos</t>
  </si>
  <si>
    <t>B1R578</t>
  </si>
  <si>
    <t>VENCE</t>
  </si>
  <si>
    <t>ARS-Département - NORD</t>
  </si>
  <si>
    <t>03128X0055/P1</t>
  </si>
  <si>
    <t>COETVEN (PUITS)</t>
  </si>
  <si>
    <t>DLP_16_91</t>
  </si>
  <si>
    <t>Côte Bleue</t>
  </si>
  <si>
    <t>B1R579</t>
  </si>
  <si>
    <t>RUISSEAU DES REJETS</t>
  </si>
  <si>
    <t>ARS-Département - OISE</t>
  </si>
  <si>
    <t>04184X0005/P</t>
  </si>
  <si>
    <t>CARROUIS</t>
  </si>
  <si>
    <t>DLP_16_92</t>
  </si>
  <si>
    <t>Eaux côtières Marseille - Cassis</t>
  </si>
  <si>
    <t>B1R581</t>
  </si>
  <si>
    <t>SORMONNE 2</t>
  </si>
  <si>
    <t>ARS-Département - ORNE</t>
  </si>
  <si>
    <t>04643X0001/S2</t>
  </si>
  <si>
    <t>CHANTEMERLE</t>
  </si>
  <si>
    <t>DLP_16_93</t>
  </si>
  <si>
    <t>Eaux côtières La Ciotat - Le Brusc</t>
  </si>
  <si>
    <t>B1R582</t>
  </si>
  <si>
    <t>THIN</t>
  </si>
  <si>
    <t>ARS-Département - PAS-DE-CALAIS</t>
  </si>
  <si>
    <t>04956X0002/AEP</t>
  </si>
  <si>
    <t>MONTIGNY N°2</t>
  </si>
  <si>
    <t>DLP_16_94</t>
  </si>
  <si>
    <t>Rade de Toulon</t>
  </si>
  <si>
    <t>B1R583</t>
  </si>
  <si>
    <t>RUISSEAU DE THIS</t>
  </si>
  <si>
    <t>ARS-Département - PUY-DE-DOME</t>
  </si>
  <si>
    <t>04946X0011/F</t>
  </si>
  <si>
    <t>PUITS NORD N°1</t>
  </si>
  <si>
    <t>DLP_16_95</t>
  </si>
  <si>
    <t>Rade de Hyères - Ile de Hyères</t>
  </si>
  <si>
    <t>B1R584</t>
  </si>
  <si>
    <t>GOUTELLE</t>
  </si>
  <si>
    <t>ARS-Département - PYRENEES-ATLANTIQUES</t>
  </si>
  <si>
    <t>07421X0075/P1</t>
  </si>
  <si>
    <t>PUITS DU BROC 1</t>
  </si>
  <si>
    <t>DRM_08_01</t>
  </si>
  <si>
    <t>4 vallées Bas Dauphiné</t>
  </si>
  <si>
    <t>B1R585</t>
  </si>
  <si>
    <t>SEMOY</t>
  </si>
  <si>
    <t>ARS-Département - HAUTES-PYRENEES</t>
  </si>
  <si>
    <t>06945X0009/P-A</t>
  </si>
  <si>
    <t>DRM_08_02</t>
  </si>
  <si>
    <t>Azergues</t>
  </si>
  <si>
    <t>B1R586</t>
  </si>
  <si>
    <t>JOLY</t>
  </si>
  <si>
    <t>ARS-Département - PYRENEES-ORIENTALES</t>
  </si>
  <si>
    <t>06945X0010/P-B</t>
  </si>
  <si>
    <t>DRM_08_03</t>
  </si>
  <si>
    <t>Bièvre Liers Valloire</t>
  </si>
  <si>
    <t>B1R587</t>
  </si>
  <si>
    <t>RUISSEAU DE ST-JEAN (AFFL. SEMOY)</t>
  </si>
  <si>
    <t>ARS-Département - BAS-RHIN</t>
  </si>
  <si>
    <t>06945X0011/P-C</t>
  </si>
  <si>
    <t>DRM_08_04</t>
  </si>
  <si>
    <t>Bourbre</t>
  </si>
  <si>
    <t>B1R588</t>
  </si>
  <si>
    <t>RUISSEAU DE FAU 1</t>
  </si>
  <si>
    <t>ARS-Département - HAUT-RHIN</t>
  </si>
  <si>
    <t>06945X0064/P</t>
  </si>
  <si>
    <t>DRM_08_05</t>
  </si>
  <si>
    <t>Brévenne</t>
  </si>
  <si>
    <t>B1R589</t>
  </si>
  <si>
    <t>RUISSEAU DE FAU 2</t>
  </si>
  <si>
    <t>ARS-Département - RHONE</t>
  </si>
  <si>
    <t>06945X0061/S1</t>
  </si>
  <si>
    <t>DRM_08_06</t>
  </si>
  <si>
    <t>Galaure</t>
  </si>
  <si>
    <t>B1R590</t>
  </si>
  <si>
    <t>RUISSEAU DE FAU 3</t>
  </si>
  <si>
    <t>ARS-Département - HAUTE-SAONE</t>
  </si>
  <si>
    <t>06945X0297/S</t>
  </si>
  <si>
    <t>PUITS RIVE GAUCHE DE LA DORE</t>
  </si>
  <si>
    <t>DRM_08_07</t>
  </si>
  <si>
    <t>Garon</t>
  </si>
  <si>
    <t>B1R591</t>
  </si>
  <si>
    <t>RUISSEAU DE MAUBY</t>
  </si>
  <si>
    <t>ARS-Département - SAONE-ET-LOIRE</t>
  </si>
  <si>
    <t>06706X0052/1138</t>
  </si>
  <si>
    <t>VINZELLES</t>
  </si>
  <si>
    <t>DRM_08_08</t>
  </si>
  <si>
    <t>Gier</t>
  </si>
  <si>
    <t>B1R592</t>
  </si>
  <si>
    <t>RUISSEAU DE LA FALIGEE</t>
  </si>
  <si>
    <t>ARS-Département - SARTHE</t>
  </si>
  <si>
    <t>05776X0028/PUITS</t>
  </si>
  <si>
    <t>ATRECY 1</t>
  </si>
  <si>
    <t>DRM_08_09</t>
  </si>
  <si>
    <t>Isle Crémieu - Pays des couleurs</t>
  </si>
  <si>
    <t>B1R593</t>
  </si>
  <si>
    <t>RUISSEAU DES MOULINS</t>
  </si>
  <si>
    <t>ARS-Département - SAVOIE</t>
  </si>
  <si>
    <t>05776X0030/PUITS</t>
  </si>
  <si>
    <t>ATRECY 3</t>
  </si>
  <si>
    <t>DRM_08_10</t>
  </si>
  <si>
    <t>Morbier - Formans</t>
  </si>
  <si>
    <t>B1R594</t>
  </si>
  <si>
    <t>RUISSEAU DES MANISES</t>
  </si>
  <si>
    <t>ARS-Département - HAUTE-SAVOIE</t>
  </si>
  <si>
    <t>03601X0507/F</t>
  </si>
  <si>
    <t>CHAMP CHARRON  F1</t>
  </si>
  <si>
    <t>DRM_08_11</t>
  </si>
  <si>
    <t>Territoire Est Lyonnais</t>
  </si>
  <si>
    <t>B1R595</t>
  </si>
  <si>
    <t>ALYSE</t>
  </si>
  <si>
    <t>ARS-Département - PARIS</t>
  </si>
  <si>
    <t>02877X0003/F</t>
  </si>
  <si>
    <t>PENTVERT</t>
  </si>
  <si>
    <t>DRM_08_12</t>
  </si>
  <si>
    <t>Rivières du Beaujolais</t>
  </si>
  <si>
    <t>B1R596</t>
  </si>
  <si>
    <t>MORON</t>
  </si>
  <si>
    <t>ARS-Département - SEINE-MARITIME</t>
  </si>
  <si>
    <t>03225X0001/F</t>
  </si>
  <si>
    <t>LES BASSES VALLEES</t>
  </si>
  <si>
    <t>DRM_08_13</t>
  </si>
  <si>
    <t>Sereine - Cotey</t>
  </si>
  <si>
    <t>B1R597</t>
  </si>
  <si>
    <t>RUISSEAU DE LA FONTAINE AUX BAIRONS</t>
  </si>
  <si>
    <t>ARS-Département - SEINE-ET-MARNE</t>
  </si>
  <si>
    <t>03213X0006/SOURCE</t>
  </si>
  <si>
    <t>LES ORMEAUX</t>
  </si>
  <si>
    <t>DRM_08_14</t>
  </si>
  <si>
    <t>Yzeron</t>
  </si>
  <si>
    <t>B1R598</t>
  </si>
  <si>
    <t>RISDOUX</t>
  </si>
  <si>
    <t>ARS-Département - YVELINES</t>
  </si>
  <si>
    <t>03577X0037/SECOUR</t>
  </si>
  <si>
    <t>LE THEIL</t>
  </si>
  <si>
    <t>DSA_01_01</t>
  </si>
  <si>
    <t>Amance</t>
  </si>
  <si>
    <t>B1R599</t>
  </si>
  <si>
    <t>VIROIN 1</t>
  </si>
  <si>
    <t>ARS-Département - DEUX-SEVRES</t>
  </si>
  <si>
    <t>03213X0009/F</t>
  </si>
  <si>
    <t>LE TERTRE SUHARD</t>
  </si>
  <si>
    <t>DSA_01_02</t>
  </si>
  <si>
    <t>Saône amont</t>
  </si>
  <si>
    <t>B1R600</t>
  </si>
  <si>
    <t>VIROIN 2</t>
  </si>
  <si>
    <t>ARS-Département - SOMME</t>
  </si>
  <si>
    <t>02876X0002/P2</t>
  </si>
  <si>
    <t>LES MOUTONNIERES 2</t>
  </si>
  <si>
    <t>DSA_01_03</t>
  </si>
  <si>
    <t>Apance</t>
  </si>
  <si>
    <t>B1R601</t>
  </si>
  <si>
    <t>DELUVE</t>
  </si>
  <si>
    <t>ARS-Département - TARN</t>
  </si>
  <si>
    <t>03601X0523/S1</t>
  </si>
  <si>
    <t>GAMBAUDERIE (C. CHARRON F2)</t>
  </si>
  <si>
    <t>DSA_01_04</t>
  </si>
  <si>
    <t>Coney</t>
  </si>
  <si>
    <t>B1R602</t>
  </si>
  <si>
    <t>RUISSEAU DE LIRE</t>
  </si>
  <si>
    <t>ARS-Département - TARN-ET-GARONNE</t>
  </si>
  <si>
    <t>06353X0001/F</t>
  </si>
  <si>
    <t>BASSEE</t>
  </si>
  <si>
    <t>DSA_01_05</t>
  </si>
  <si>
    <t>Durgeon</t>
  </si>
  <si>
    <t>B1R603</t>
  </si>
  <si>
    <t>RUISSEAU DE PRAILES</t>
  </si>
  <si>
    <t>ARS-Département - VAR</t>
  </si>
  <si>
    <t>06107X0024/SOURCE</t>
  </si>
  <si>
    <t>LE VIVIER</t>
  </si>
  <si>
    <t>DSA_01_06</t>
  </si>
  <si>
    <t>Gourgeonne</t>
  </si>
  <si>
    <t>B1R604</t>
  </si>
  <si>
    <t>HOUILLE</t>
  </si>
  <si>
    <t>ARS-Département - VAUCLUSE</t>
  </si>
  <si>
    <t>06107X0038/F</t>
  </si>
  <si>
    <t>GACHET 1</t>
  </si>
  <si>
    <t>DSA_01_07</t>
  </si>
  <si>
    <t>Lanterne</t>
  </si>
  <si>
    <t>B1R605</t>
  </si>
  <si>
    <t>HULLE</t>
  </si>
  <si>
    <t>ARS-Département - VENDEE</t>
  </si>
  <si>
    <t>06107X0039/F</t>
  </si>
  <si>
    <t>GACHET 3</t>
  </si>
  <si>
    <t>DSA_01_08</t>
  </si>
  <si>
    <t>Morthe</t>
  </si>
  <si>
    <t>B1R606</t>
  </si>
  <si>
    <t>RUISSEAU DE SCHELOUPE</t>
  </si>
  <si>
    <t>ARS-Département - VIENNE</t>
  </si>
  <si>
    <t>05393X0003/F1</t>
  </si>
  <si>
    <t>LIGAINE 1</t>
  </si>
  <si>
    <t>DSA_01_09</t>
  </si>
  <si>
    <t>Ognon</t>
  </si>
  <si>
    <t>B1R607</t>
  </si>
  <si>
    <t>RUISSEAU DE MASSEMBRE</t>
  </si>
  <si>
    <t>ARS-Département - HAUTE-VIENNE</t>
  </si>
  <si>
    <t>05128X0001/F1</t>
  </si>
  <si>
    <t>LES GRANDS CHAMPS F2</t>
  </si>
  <si>
    <t>DSA_01_10</t>
  </si>
  <si>
    <t>Ouche</t>
  </si>
  <si>
    <t>B1R608</t>
  </si>
  <si>
    <t>RUISSEAU DE FIENNE</t>
  </si>
  <si>
    <t>ARS-Département - VOSGES</t>
  </si>
  <si>
    <t>05128X0004/F</t>
  </si>
  <si>
    <t>LES GRANDS CHAMPS F3</t>
  </si>
  <si>
    <t>DSA_01_11</t>
  </si>
  <si>
    <t>Romaine</t>
  </si>
  <si>
    <t>B1R700</t>
  </si>
  <si>
    <t>PIENNE</t>
  </si>
  <si>
    <t>ARS-Département - YONNE</t>
  </si>
  <si>
    <t>05394X0008/F</t>
  </si>
  <si>
    <t>LES GRANDS CHAMPS F5</t>
  </si>
  <si>
    <t>DSA_01_12</t>
  </si>
  <si>
    <t>Salon</t>
  </si>
  <si>
    <t>B1R701</t>
  </si>
  <si>
    <t>CRUSNES 1</t>
  </si>
  <si>
    <t>ARS-Département - TERRITOIRE-DE-BELFORT</t>
  </si>
  <si>
    <t>05394X0004/F</t>
  </si>
  <si>
    <t>LES LUTINEAUX F1</t>
  </si>
  <si>
    <t>DSA_01_13</t>
  </si>
  <si>
    <t>Tille</t>
  </si>
  <si>
    <t>B1R718</t>
  </si>
  <si>
    <t>AUDRY</t>
  </si>
  <si>
    <t>ARS-Département - ESSONNE</t>
  </si>
  <si>
    <t>05394X0058/F</t>
  </si>
  <si>
    <t>LES LUTINEAUX F3</t>
  </si>
  <si>
    <t>DSA_01_14</t>
  </si>
  <si>
    <t>Vingeanne</t>
  </si>
  <si>
    <t>B1R719</t>
  </si>
  <si>
    <t>SORMONNE 1</t>
  </si>
  <si>
    <t>ARS-Département - HAUTS-DE-SEINE</t>
  </si>
  <si>
    <t>05398X0011/F</t>
  </si>
  <si>
    <t>LES LUTINEAUX F4</t>
  </si>
  <si>
    <t>DSA_01_15</t>
  </si>
  <si>
    <t>Beze</t>
  </si>
  <si>
    <t>B1R722</t>
  </si>
  <si>
    <t>CHIERS 2</t>
  </si>
  <si>
    <t>ARS-Département - SEINE-SAINT-DENIS</t>
  </si>
  <si>
    <t>06352X0014/14</t>
  </si>
  <si>
    <t>LE MARAIS</t>
  </si>
  <si>
    <t>DSA_01_20</t>
  </si>
  <si>
    <t>Petits affluents de la Saône (rive Droite) entre Coney et Amance</t>
  </si>
  <si>
    <t>B1R723</t>
  </si>
  <si>
    <t>CHIERS 3</t>
  </si>
  <si>
    <t>ARS-Département - VAL-DE-MARNE</t>
  </si>
  <si>
    <t>06352X0013/13</t>
  </si>
  <si>
    <t>CHATEAUDET</t>
  </si>
  <si>
    <t>DSA_01_21</t>
  </si>
  <si>
    <t>Petits affluents de la Saône entre Coney et Lanterne</t>
  </si>
  <si>
    <t>B2G016</t>
  </si>
  <si>
    <t>Calcaires de l'Avesnois</t>
  </si>
  <si>
    <t>ARS-Département - VAL-D'OISE</t>
  </si>
  <si>
    <t>06104X0008/P</t>
  </si>
  <si>
    <t>LA COUTURE</t>
  </si>
  <si>
    <t>DSA_01_22</t>
  </si>
  <si>
    <t>Petits affluents de la Saône entre Amance et Gourgeonne</t>
  </si>
  <si>
    <t>B2G017</t>
  </si>
  <si>
    <t>Bordure du Hainaut</t>
  </si>
  <si>
    <t>ARS-Département - GUADELOUPE</t>
  </si>
  <si>
    <t>05653X0001/S1</t>
  </si>
  <si>
    <t>SENEUIL</t>
  </si>
  <si>
    <t>DSA_01_23</t>
  </si>
  <si>
    <t>Petits affluents de la Saône entre Lanterne et Durgeon</t>
  </si>
  <si>
    <t>B2L05</t>
  </si>
  <si>
    <t>Val Joly, du (Lac)</t>
  </si>
  <si>
    <t>ARS-Département - MARTINIQUE</t>
  </si>
  <si>
    <t>05393X0004/F2</t>
  </si>
  <si>
    <t>LIGAINE 2</t>
  </si>
  <si>
    <t>DSA_01_24</t>
  </si>
  <si>
    <t>Petits affluents rive gauche de la Saône entre Durgeon et Ognon</t>
  </si>
  <si>
    <t>B2R15</t>
  </si>
  <si>
    <t>CLIGNEUX</t>
  </si>
  <si>
    <t>ARS-Département - GUYANE</t>
  </si>
  <si>
    <t>06103X0013/F14</t>
  </si>
  <si>
    <t>ST MAXIRE - F14</t>
  </si>
  <si>
    <t>DSA_01_26</t>
  </si>
  <si>
    <t>Petits affluents de la Saône entre Salon et Vingeanne</t>
  </si>
  <si>
    <t>B2R21</t>
  </si>
  <si>
    <t>FLAMENNE</t>
  </si>
  <si>
    <t>ARS-Département - LA REUNION</t>
  </si>
  <si>
    <t>06103X0014/F15</t>
  </si>
  <si>
    <t>ST MAXIRE - F15</t>
  </si>
  <si>
    <t>DSA_01_28</t>
  </si>
  <si>
    <t>Petits affluents rive droite de la Saône entre Vingeanne et Vouge</t>
  </si>
  <si>
    <t>B2R24</t>
  </si>
  <si>
    <t>HELPE MAJEURE</t>
  </si>
  <si>
    <t>ARS-Département - MAYOTTE</t>
  </si>
  <si>
    <t>06103X0016/F17</t>
  </si>
  <si>
    <t>ST MAXIRE - F17</t>
  </si>
  <si>
    <t>DSA_01_32</t>
  </si>
  <si>
    <t>Brizotte et petits affluents rive gauche de la Saône entre Ognon et Doubs</t>
  </si>
  <si>
    <t>B2R25</t>
  </si>
  <si>
    <t>HELPE MINEURE</t>
  </si>
  <si>
    <t>ARS-Département - CORSE-DU-SUD</t>
  </si>
  <si>
    <t>06103X0018/F24</t>
  </si>
  <si>
    <t>ST MAXIRE - F24</t>
  </si>
  <si>
    <t>DSA_01_35</t>
  </si>
  <si>
    <t>Le Vannon</t>
  </si>
  <si>
    <t>B2R39</t>
  </si>
  <si>
    <t>THURE</t>
  </si>
  <si>
    <t>ARS-Département - HAUTE-CORSE</t>
  </si>
  <si>
    <t>06103X0021/F28</t>
  </si>
  <si>
    <t>ECHIRE - F28</t>
  </si>
  <si>
    <t>DSA_03_01</t>
  </si>
  <si>
    <t>Petits affluents de la Saône entre Dheune et Corne</t>
  </si>
  <si>
    <t>B2R42</t>
  </si>
  <si>
    <t>RIVIERE SAMBRE</t>
  </si>
  <si>
    <t>DDCSPP - AIN</t>
  </si>
  <si>
    <t>06103X0022/F20</t>
  </si>
  <si>
    <t>ST MAXIRE - F20</t>
  </si>
  <si>
    <t>DSA_03_02</t>
  </si>
  <si>
    <t>Petits affluents de la Saône entre Grosne et Mouge</t>
  </si>
  <si>
    <t>B2R44</t>
  </si>
  <si>
    <t>RIVIERETTE</t>
  </si>
  <si>
    <t>DDCSPP - AISNE</t>
  </si>
  <si>
    <t>06103X0019/F25</t>
  </si>
  <si>
    <t>ST MAXIRE - F25</t>
  </si>
  <si>
    <t>DSA_03_03</t>
  </si>
  <si>
    <t>Petits affluents de la Saône entre Mouge et Petite Grosne</t>
  </si>
  <si>
    <t>B2R46</t>
  </si>
  <si>
    <t>DDCSPP - ALLIER</t>
  </si>
  <si>
    <t>06103X0020/F27</t>
  </si>
  <si>
    <t>ST MAXIRE - F27</t>
  </si>
  <si>
    <t>DSA_03_05</t>
  </si>
  <si>
    <t>Petits affluents de la Saône entre Vouge et Dheune</t>
  </si>
  <si>
    <t>B2R54</t>
  </si>
  <si>
    <t>SOLRE</t>
  </si>
  <si>
    <t>DDCSPP - ALPES-DE-HAUTE-PROVENCE</t>
  </si>
  <si>
    <t>05863X0002/P</t>
  </si>
  <si>
    <t>SAINT MARTIN-PUITS</t>
  </si>
  <si>
    <t>DSA_03_06</t>
  </si>
  <si>
    <t>Corne</t>
  </si>
  <si>
    <t>B2R59</t>
  </si>
  <si>
    <t>TARSY</t>
  </si>
  <si>
    <t>DDCSPP - HAUTES-ALPES</t>
  </si>
  <si>
    <t>06123X0046/F3</t>
  </si>
  <si>
    <t>BROSSAC - PUITS</t>
  </si>
  <si>
    <t>DSA_03_07</t>
  </si>
  <si>
    <t>Dheune</t>
  </si>
  <si>
    <t>B2R60</t>
  </si>
  <si>
    <t>HANTE</t>
  </si>
  <si>
    <t>DDCSPP - ALPES-MARITIMES</t>
  </si>
  <si>
    <t>05895X0002/HYD</t>
  </si>
  <si>
    <t>LA JALLIERE - SOURCE</t>
  </si>
  <si>
    <t>DSA_03_08</t>
  </si>
  <si>
    <t>Grosne</t>
  </si>
  <si>
    <t>CG001</t>
  </si>
  <si>
    <t>Pliocène de Haguenau et nappe d'Alsace</t>
  </si>
  <si>
    <t>DDCSPP - ARDECHE</t>
  </si>
  <si>
    <t>05892X0038/F</t>
  </si>
  <si>
    <t>FLEURY - SOURCES</t>
  </si>
  <si>
    <t>DSA_03_09</t>
  </si>
  <si>
    <t>Mouge</t>
  </si>
  <si>
    <t>CG002</t>
  </si>
  <si>
    <t>Sundgau versant Rhin et Jura alsacien</t>
  </si>
  <si>
    <t>DDCSPP - ARDENNES</t>
  </si>
  <si>
    <t>05675X0066/F</t>
  </si>
  <si>
    <t>SARZEC - FORAGE 1</t>
  </si>
  <si>
    <t>DSA_03_10</t>
  </si>
  <si>
    <t>Petite Grosne</t>
  </si>
  <si>
    <t>CG003</t>
  </si>
  <si>
    <t>Socle vosgien</t>
  </si>
  <si>
    <t>DDCSPP - ARIEGE</t>
  </si>
  <si>
    <t>05711X0008/FAEP</t>
  </si>
  <si>
    <t>LE QUATRE</t>
  </si>
  <si>
    <t>DSA_03_11</t>
  </si>
  <si>
    <t>Vouge</t>
  </si>
  <si>
    <t>CG004</t>
  </si>
  <si>
    <t>Grès vosgien en partie libre</t>
  </si>
  <si>
    <t>DDCSPP - AUBE</t>
  </si>
  <si>
    <t>05443X0002/F3AEP2</t>
  </si>
  <si>
    <t>F3 VILLEGOUR 2</t>
  </si>
  <si>
    <t>DSA_04_02</t>
  </si>
  <si>
    <t>Petits affluents de la Saône entre Doubs et Seille</t>
  </si>
  <si>
    <t>CG005</t>
  </si>
  <si>
    <t>Grès vosgien captif non minéralisé</t>
  </si>
  <si>
    <t>DDCSPP - AUDE</t>
  </si>
  <si>
    <t>05443X0088/F7AEP3</t>
  </si>
  <si>
    <t>F7 VILLEGOUR 3</t>
  </si>
  <si>
    <t>DSA_04_03</t>
  </si>
  <si>
    <t>Chalaronne</t>
  </si>
  <si>
    <t>CG006</t>
  </si>
  <si>
    <t>Calcaires du Muschelkalk</t>
  </si>
  <si>
    <t>DDCSPP - AVEYRON</t>
  </si>
  <si>
    <t>05444X0001/PAEP</t>
  </si>
  <si>
    <t>PIED DE MARS</t>
  </si>
  <si>
    <t>DSA_04_04</t>
  </si>
  <si>
    <t>Reyssouze et petits affluents de la Saône</t>
  </si>
  <si>
    <t>CG008</t>
  </si>
  <si>
    <t>Plateau lorrain versant Rhin</t>
  </si>
  <si>
    <t>DDCSPP - BOUCHES-DU-RHONE</t>
  </si>
  <si>
    <t>05187X0003/HYAEP</t>
  </si>
  <si>
    <t>SOURCE ST CLEMENT</t>
  </si>
  <si>
    <t>DSA_04_05</t>
  </si>
  <si>
    <t>CG010</t>
  </si>
  <si>
    <t>Calcaires du Dogger des côtes de Moselle</t>
  </si>
  <si>
    <t>DDCSPP - CALVADOS</t>
  </si>
  <si>
    <t>05448X0023/HYAEP</t>
  </si>
  <si>
    <t>LE MONTET</t>
  </si>
  <si>
    <t>DSA_04_06</t>
  </si>
  <si>
    <t>Veyle</t>
  </si>
  <si>
    <t>CG016</t>
  </si>
  <si>
    <t>Alluvions de la Moselle en aval de la confluence avec la Meurthe</t>
  </si>
  <si>
    <t>DDCSPP - CANTAL</t>
  </si>
  <si>
    <t>05448X0024/HYAEP</t>
  </si>
  <si>
    <t>CHAMBON</t>
  </si>
  <si>
    <t>DTR_00_01</t>
  </si>
  <si>
    <t>Haut Rhone</t>
  </si>
  <si>
    <t>CG017</t>
  </si>
  <si>
    <t>Alluvions de la Meurthe et de la Moselle en amont de la confluence avec la Meurthe</t>
  </si>
  <si>
    <t>DDCSPP - CHARENTE</t>
  </si>
  <si>
    <t>05441X0001/FAEP</t>
  </si>
  <si>
    <t>GROSSE PLANCHE</t>
  </si>
  <si>
    <t>DTR_00_02</t>
  </si>
  <si>
    <t>Rhone moyen</t>
  </si>
  <si>
    <t>CG022</t>
  </si>
  <si>
    <t>Argiles du Callovo-Oxfordien de la Woëvre</t>
  </si>
  <si>
    <t>DDCSPP - CHARENTE-MARITIME</t>
  </si>
  <si>
    <t>05443X0076/F5AEP1</t>
  </si>
  <si>
    <t>F5 GOUR 1</t>
  </si>
  <si>
    <t>DTR_00_03</t>
  </si>
  <si>
    <t>Rhone aval</t>
  </si>
  <si>
    <t>CG024</t>
  </si>
  <si>
    <t>Argiles du Muschelkalk</t>
  </si>
  <si>
    <t>DDCSPP - CHER</t>
  </si>
  <si>
    <t>04883X0013/HYAEP</t>
  </si>
  <si>
    <t>HERPENTY S.</t>
  </si>
  <si>
    <t>DTR_00_04</t>
  </si>
  <si>
    <t>Rhone maritime</t>
  </si>
  <si>
    <t>CG026</t>
  </si>
  <si>
    <t>Réservoir minier - Bassin ferrifère lorrain</t>
  </si>
  <si>
    <t>DDCSPP - CORREZE</t>
  </si>
  <si>
    <t>05134X0004/F1</t>
  </si>
  <si>
    <t>SAINT MEXME F1</t>
  </si>
  <si>
    <t>DTR_00_05</t>
  </si>
  <si>
    <t>Estuaire du Rhône</t>
  </si>
  <si>
    <t>CG027</t>
  </si>
  <si>
    <t>Champ de fractures de Saverne</t>
  </si>
  <si>
    <t>DDCSPP - COTE-D'OR</t>
  </si>
  <si>
    <t>04868X0034/F2AEP</t>
  </si>
  <si>
    <t>CHAMP PULANS F2</t>
  </si>
  <si>
    <t>DTS_00_01</t>
  </si>
  <si>
    <t>Saone amont de Pagny</t>
  </si>
  <si>
    <t>CG028</t>
  </si>
  <si>
    <t>Grès du Trias inférieur du bassin houiller</t>
  </si>
  <si>
    <t>DDCSPP - COTES-D'ARMOR</t>
  </si>
  <si>
    <t>04882X0001/PAEP2</t>
  </si>
  <si>
    <t>TAILLE JUSTICE F2</t>
  </si>
  <si>
    <t>DTS_00_02</t>
  </si>
  <si>
    <t>Saone aval de Pagny</t>
  </si>
  <si>
    <t>CL1</t>
  </si>
  <si>
    <t>Bassin de compensation de Plobsheim</t>
  </si>
  <si>
    <t>DDCSPP - CREUSE</t>
  </si>
  <si>
    <t>05414X1002/PAEP</t>
  </si>
  <si>
    <t>CROSSE S.</t>
  </si>
  <si>
    <t>DDU_13_18</t>
  </si>
  <si>
    <t>Affluents moyenne Durance aval: Jabron et Lauzon</t>
  </si>
  <si>
    <t>CL10</t>
  </si>
  <si>
    <t>Gravière de Munchhausen</t>
  </si>
  <si>
    <t>DDCSPP - DORDOGNE</t>
  </si>
  <si>
    <t>04882X0108/FAEP3</t>
  </si>
  <si>
    <t>TAILLE JUSTICE P3</t>
  </si>
  <si>
    <t>DDU_13_19</t>
  </si>
  <si>
    <t>Affluents moyenne Durance aval: Sasse et Vançon</t>
  </si>
  <si>
    <t>CL12</t>
  </si>
  <si>
    <t>Lac de Gérardmer</t>
  </si>
  <si>
    <t>DDCSPP - DOUBS</t>
  </si>
  <si>
    <t>04882X0003/PAEP1</t>
  </si>
  <si>
    <t>TAILLE JUSTICE P1</t>
  </si>
  <si>
    <t>ECR_21_26</t>
  </si>
  <si>
    <t>Fango</t>
  </si>
  <si>
    <t>E</t>
  </si>
  <si>
    <t>CL13</t>
  </si>
  <si>
    <t>Lac de Longemer</t>
  </si>
  <si>
    <t>DDCSPP - DROME</t>
  </si>
  <si>
    <t>05132X0001/S</t>
  </si>
  <si>
    <t>MORIN S.</t>
  </si>
  <si>
    <t>ECR_28_04b</t>
  </si>
  <si>
    <t>Eaux côtières Corse</t>
  </si>
  <si>
    <t>CL14</t>
  </si>
  <si>
    <t>Réservoir de Bouzey</t>
  </si>
  <si>
    <t>DDCSPP - EURE</t>
  </si>
  <si>
    <t>04266X0002/F</t>
  </si>
  <si>
    <t>PLANCHE MERCIER 3P+F</t>
  </si>
  <si>
    <t>ECR_21_28</t>
  </si>
  <si>
    <t>Fium Seccu</t>
  </si>
  <si>
    <t>CL15</t>
  </si>
  <si>
    <t>Réservoir de Pierre Percée</t>
  </si>
  <si>
    <t>DDCSPP - EURE-ET-LOIR</t>
  </si>
  <si>
    <t>04867X0076/F</t>
  </si>
  <si>
    <t>PRES MOREAUX F.</t>
  </si>
  <si>
    <t>ECR_21_29</t>
  </si>
  <si>
    <t>Ostriconi et côtiers</t>
  </si>
  <si>
    <t>CL16</t>
  </si>
  <si>
    <t>Etang de Réchicourt</t>
  </si>
  <si>
    <t>DDCSPP - FINISTERE</t>
  </si>
  <si>
    <t>02522X0003/S1</t>
  </si>
  <si>
    <t>CONTRE BAS DU BOURG S1 PROX. ROUTE</t>
  </si>
  <si>
    <t>ECR_21_30</t>
  </si>
  <si>
    <t>Reginu</t>
  </si>
  <si>
    <t>CL17</t>
  </si>
  <si>
    <t>Etang Romé</t>
  </si>
  <si>
    <t>DDCSPP - GARD</t>
  </si>
  <si>
    <t>04928X0016/F</t>
  </si>
  <si>
    <t>LES PRES DE GROUERE ( F2 )</t>
  </si>
  <si>
    <t>ECR_21_31</t>
  </si>
  <si>
    <t>Aliso</t>
  </si>
  <si>
    <t>CL18</t>
  </si>
  <si>
    <t>Etang de la Madine</t>
  </si>
  <si>
    <t>DDCSPP - HAUTE-GARONNE</t>
  </si>
  <si>
    <t>02832X0109/DRAIN1</t>
  </si>
  <si>
    <t>DRAIN RENNES 1</t>
  </si>
  <si>
    <t>ECR_22_01</t>
  </si>
  <si>
    <t>Ruisseau de Poggiolo</t>
  </si>
  <si>
    <t>CL19</t>
  </si>
  <si>
    <t>Etang de Lindre</t>
  </si>
  <si>
    <t>DDCSPP - GERS</t>
  </si>
  <si>
    <t>04225X0014/F</t>
  </si>
  <si>
    <t>LES THUYAS</t>
  </si>
  <si>
    <t>ECR_22_32</t>
  </si>
  <si>
    <t>Cap Corse occidental</t>
  </si>
  <si>
    <t>CL2</t>
  </si>
  <si>
    <t>Retenue du Michelbach</t>
  </si>
  <si>
    <t>DDCSPP - GIRONDE</t>
  </si>
  <si>
    <t>05373X0546/5410</t>
  </si>
  <si>
    <t>LA RUCETTE P5</t>
  </si>
  <si>
    <t>ECR_23_02</t>
  </si>
  <si>
    <t>Bevinco et Etang de Biguglia</t>
  </si>
  <si>
    <t>CL20</t>
  </si>
  <si>
    <t>Etang de Zommange</t>
  </si>
  <si>
    <t>DDCSPP - HERAULT</t>
  </si>
  <si>
    <t>04184X0031/P2</t>
  </si>
  <si>
    <t>GUE BLANDIN PUITS</t>
  </si>
  <si>
    <t>ECR_23_03</t>
  </si>
  <si>
    <t>Golo et affluents</t>
  </si>
  <si>
    <t>CL21</t>
  </si>
  <si>
    <t>Etang de Parroy</t>
  </si>
  <si>
    <t>DDCSPP - ILLE-ET-VILAINE</t>
  </si>
  <si>
    <t>03238X0051/F</t>
  </si>
  <si>
    <t>LES PETITES GANCHES</t>
  </si>
  <si>
    <t>ECR_23_04</t>
  </si>
  <si>
    <t>Asco</t>
  </si>
  <si>
    <t>CL22</t>
  </si>
  <si>
    <t>Etang d'Amel</t>
  </si>
  <si>
    <t>DDCSPP - INDRE</t>
  </si>
  <si>
    <t>071000413</t>
  </si>
  <si>
    <t>ETANG DE LA SORME</t>
  </si>
  <si>
    <t>ECR_23_05</t>
  </si>
  <si>
    <t>Tartagine</t>
  </si>
  <si>
    <t>CL23</t>
  </si>
  <si>
    <t>Etang de Lachaussée</t>
  </si>
  <si>
    <t>DDCSPP - INDRE-ET-LOIRE</t>
  </si>
  <si>
    <t>071000529</t>
  </si>
  <si>
    <t>BARRAGE DU BRANDON</t>
  </si>
  <si>
    <t>ECR_24_06</t>
  </si>
  <si>
    <t>Alesani et côtiers</t>
  </si>
  <si>
    <t>CL25</t>
  </si>
  <si>
    <t>Etang de Gondrexange</t>
  </si>
  <si>
    <t>DDCSPP - ISERE</t>
  </si>
  <si>
    <t>018000096</t>
  </si>
  <si>
    <t>BARRAGE DE SIDIAILLES</t>
  </si>
  <si>
    <t>ECR_24_07</t>
  </si>
  <si>
    <t>Bravona</t>
  </si>
  <si>
    <t>CL26</t>
  </si>
  <si>
    <t>Etang du Stock</t>
  </si>
  <si>
    <t>DDCSPP - JURA</t>
  </si>
  <si>
    <t>03258X0049/FAEP</t>
  </si>
  <si>
    <t>ORSONVILLE</t>
  </si>
  <si>
    <t>ECR_25_09</t>
  </si>
  <si>
    <t>Fium Orbu</t>
  </si>
  <si>
    <t>CL27</t>
  </si>
  <si>
    <t>Long Etang</t>
  </si>
  <si>
    <t>DDCSPP - LANDES</t>
  </si>
  <si>
    <t>023000655</t>
  </si>
  <si>
    <t>LE BEROUD</t>
  </si>
  <si>
    <t>ECR_25_10</t>
  </si>
  <si>
    <t>Abatesco</t>
  </si>
  <si>
    <t>CL28</t>
  </si>
  <si>
    <t>Grand Etang de Mittersheim</t>
  </si>
  <si>
    <t>DDCSPP - LOIR-ET-CHER</t>
  </si>
  <si>
    <t>049000024</t>
  </si>
  <si>
    <t>SAINT AUBIN DU PAVOIL (L OUDON)</t>
  </si>
  <si>
    <t>ECR_25_11</t>
  </si>
  <si>
    <t>Travo</t>
  </si>
  <si>
    <t>CL29</t>
  </si>
  <si>
    <t>Etang de Diefenbach</t>
  </si>
  <si>
    <t>DDCSPP - LOIRE</t>
  </si>
  <si>
    <t>049000388</t>
  </si>
  <si>
    <t>RIBOU</t>
  </si>
  <si>
    <t>ECR_25_12</t>
  </si>
  <si>
    <t>Solenzara et côtiers</t>
  </si>
  <si>
    <t>CL3</t>
  </si>
  <si>
    <t>Lac de Kruth-Wildenstein</t>
  </si>
  <si>
    <t>DDCSPP - HAUTE-LOIRE</t>
  </si>
  <si>
    <t>049000402</t>
  </si>
  <si>
    <t>BARRAGE DES RIVIERES</t>
  </si>
  <si>
    <t>ECR_25_13</t>
  </si>
  <si>
    <t>Cavu</t>
  </si>
  <si>
    <t>CL30</t>
  </si>
  <si>
    <t>Etang du Moulin d'Insviller</t>
  </si>
  <si>
    <t>DDCSPP - LOIRE-ATLANTIQUE</t>
  </si>
  <si>
    <t>04218X0035/F1</t>
  </si>
  <si>
    <t>LA BELTIERE F1</t>
  </si>
  <si>
    <t>ECR_26_08</t>
  </si>
  <si>
    <t>Tavignago amont</t>
  </si>
  <si>
    <t>CL31</t>
  </si>
  <si>
    <t>Etang Rouge</t>
  </si>
  <si>
    <t>DDCSPP - LOIRET</t>
  </si>
  <si>
    <t>053000091</t>
  </si>
  <si>
    <t>PRISE D EAU DE L ERNEE</t>
  </si>
  <si>
    <t>ECR_27_14</t>
  </si>
  <si>
    <t>Osu</t>
  </si>
  <si>
    <t>CL32</t>
  </si>
  <si>
    <t>Etang de Mutsche</t>
  </si>
  <si>
    <t>DDCSPP - LOT</t>
  </si>
  <si>
    <t>053000106</t>
  </si>
  <si>
    <t>PRISE D EAU DE LA COLMONT</t>
  </si>
  <si>
    <t>ECR_27_15</t>
  </si>
  <si>
    <t>Stabiacciu et côtiers</t>
  </si>
  <si>
    <t>CL33</t>
  </si>
  <si>
    <t>Etang du Bischwald</t>
  </si>
  <si>
    <t>DDCSPP - LOT-ET-GARONNE</t>
  </si>
  <si>
    <t>042000309</t>
  </si>
  <si>
    <t>BARRAGE DE LAVALETTE</t>
  </si>
  <si>
    <t>ECR_27_16</t>
  </si>
  <si>
    <t>Ventilegne</t>
  </si>
  <si>
    <t>CR1</t>
  </si>
  <si>
    <t>RHIN 1</t>
  </si>
  <si>
    <t>DDCSPP - LOZERE</t>
  </si>
  <si>
    <t>085000094</t>
  </si>
  <si>
    <t>BULTIERE-RETENUE</t>
  </si>
  <si>
    <t>ECR_27_17</t>
  </si>
  <si>
    <t>Canella</t>
  </si>
  <si>
    <t>CR10</t>
  </si>
  <si>
    <t>CANAL DE HUNINGUE</t>
  </si>
  <si>
    <t>DDCSPP - MAINE-ET-LOIRE</t>
  </si>
  <si>
    <t>085000410</t>
  </si>
  <si>
    <t>ROCHEREAU-RETENUE</t>
  </si>
  <si>
    <t>ECR_27_18</t>
  </si>
  <si>
    <t>Ortolo et côtiers</t>
  </si>
  <si>
    <t>CR100</t>
  </si>
  <si>
    <t>BECHINE</t>
  </si>
  <si>
    <t>DDCSPP - MANCHE</t>
  </si>
  <si>
    <t>085000446</t>
  </si>
  <si>
    <t>ANGLE GUIGNARD-RETENUE</t>
  </si>
  <si>
    <t>ECR_28_19</t>
  </si>
  <si>
    <t>Rizzanese et affluents</t>
  </si>
  <si>
    <t>CR101</t>
  </si>
  <si>
    <t>URE</t>
  </si>
  <si>
    <t>DDCSPP - MARNE</t>
  </si>
  <si>
    <t>085000047</t>
  </si>
  <si>
    <t>APREMONT-RETENUE</t>
  </si>
  <si>
    <t>ECR_28_20</t>
  </si>
  <si>
    <t>Baracci</t>
  </si>
  <si>
    <t>CR102</t>
  </si>
  <si>
    <t>WALBACH</t>
  </si>
  <si>
    <t>DDCSPP - HAUTE-MARNE</t>
  </si>
  <si>
    <t>07421X0076/P2</t>
  </si>
  <si>
    <t>PUITS DU BROC 2</t>
  </si>
  <si>
    <t>ECR_28_21</t>
  </si>
  <si>
    <t>Taravo</t>
  </si>
  <si>
    <t>CR103</t>
  </si>
  <si>
    <t>SAMBACH</t>
  </si>
  <si>
    <t>DDCSPP - MAYENNE</t>
  </si>
  <si>
    <t>07421X0077/P3</t>
  </si>
  <si>
    <t>PUITS DU BROC 3</t>
  </si>
  <si>
    <t>ECR_28_22</t>
  </si>
  <si>
    <t>Prunelli</t>
  </si>
  <si>
    <t>CR104</t>
  </si>
  <si>
    <t>STRENGBACH</t>
  </si>
  <si>
    <t>DDCSPP - MEURTHE-ET-MOSELLE</t>
  </si>
  <si>
    <t>079000048</t>
  </si>
  <si>
    <t>LE CEBRON</t>
  </si>
  <si>
    <t>ECR_28_23</t>
  </si>
  <si>
    <t>Gravona</t>
  </si>
  <si>
    <t>CR106</t>
  </si>
  <si>
    <t>BLIND</t>
  </si>
  <si>
    <t>DDCSPP - MEUSE</t>
  </si>
  <si>
    <t>079000433</t>
  </si>
  <si>
    <t>LA TOUCHE POUPARD</t>
  </si>
  <si>
    <t>ECR_28_24</t>
  </si>
  <si>
    <t>Liamone et côtiers</t>
  </si>
  <si>
    <t>CR107</t>
  </si>
  <si>
    <t>HORGIESSEN</t>
  </si>
  <si>
    <t>DDCSPP - MORBIHAN</t>
  </si>
  <si>
    <t>079000140</t>
  </si>
  <si>
    <t>LA CORBELIERE</t>
  </si>
  <si>
    <t>ECR_28_25</t>
  </si>
  <si>
    <t>Sagone et côtiers</t>
  </si>
  <si>
    <t>CR108</t>
  </si>
  <si>
    <t>ORCHBACH</t>
  </si>
  <si>
    <t>DDCSPP - MOSELLE</t>
  </si>
  <si>
    <t>086000123</t>
  </si>
  <si>
    <t>LA VARENNE - LE CLAIN</t>
  </si>
  <si>
    <t>ECR_22_02</t>
  </si>
  <si>
    <t>Ruisseau de Luri</t>
  </si>
  <si>
    <t>CR109</t>
  </si>
  <si>
    <t>FORSTLACH</t>
  </si>
  <si>
    <t>DDCSPP - NIEVRE</t>
  </si>
  <si>
    <t>05675X0091/F4</t>
  </si>
  <si>
    <t>SARZEC - FORAGE 4</t>
  </si>
  <si>
    <t>ECR_22_33</t>
  </si>
  <si>
    <t>Fium Albino</t>
  </si>
  <si>
    <t>CR110</t>
  </si>
  <si>
    <t>KRUMMLACH</t>
  </si>
  <si>
    <t>DDCSPP - NORD</t>
  </si>
  <si>
    <t>042000050</t>
  </si>
  <si>
    <t>BARRAGE DE LA GIMOND</t>
  </si>
  <si>
    <t>ECR_24_04</t>
  </si>
  <si>
    <t>Fium Alto</t>
  </si>
  <si>
    <t>CR111</t>
  </si>
  <si>
    <t>OBERRIEDGRABEN</t>
  </si>
  <si>
    <t>DDCSPP - OISE</t>
  </si>
  <si>
    <t>042000289</t>
  </si>
  <si>
    <t>BARRAGE DE L ECHANCIEUX</t>
  </si>
  <si>
    <t>ECR_24_05</t>
  </si>
  <si>
    <t>Bucatuggio et côtiers</t>
  </si>
  <si>
    <t>CR112</t>
  </si>
  <si>
    <t>GIESSEN 1</t>
  </si>
  <si>
    <t>DDCSPP - ORNE</t>
  </si>
  <si>
    <t>061000118</t>
  </si>
  <si>
    <t>DOUETEE</t>
  </si>
  <si>
    <t>ECR_26_09</t>
  </si>
  <si>
    <t>Tagnone</t>
  </si>
  <si>
    <t>CR113</t>
  </si>
  <si>
    <t>GIESSEN 2</t>
  </si>
  <si>
    <t>DDCSPP - PAS-DE-CALAIS</t>
  </si>
  <si>
    <t>061000053</t>
  </si>
  <si>
    <t>MOULIN D AUVILLIERS</t>
  </si>
  <si>
    <t>ECR_26_10</t>
  </si>
  <si>
    <t>Vecchio</t>
  </si>
  <si>
    <t>CR114</t>
  </si>
  <si>
    <t>GIESSEN 3</t>
  </si>
  <si>
    <t>DDCSPP - PUY-DE-DOME</t>
  </si>
  <si>
    <t>061001551</t>
  </si>
  <si>
    <t>MANGEANTIERE</t>
  </si>
  <si>
    <t>ECR_26_11</t>
  </si>
  <si>
    <t>Tavignago aval et Restonica</t>
  </si>
  <si>
    <t>CR115</t>
  </si>
  <si>
    <t>LIEPVRETTE 1</t>
  </si>
  <si>
    <t>DDCSPP - PYRENEES-ATLANTIQUES</t>
  </si>
  <si>
    <t>061000117</t>
  </si>
  <si>
    <t>TANNERIES</t>
  </si>
  <si>
    <t>ECR_28_26</t>
  </si>
  <si>
    <t>Ruisseau de Porto</t>
  </si>
  <si>
    <t>CR116</t>
  </si>
  <si>
    <t>LIEPVRETTE 2</t>
  </si>
  <si>
    <t>DDCSPP - HAUTES-PYRENEES</t>
  </si>
  <si>
    <t>061000121</t>
  </si>
  <si>
    <t>PONT DE COUTERNE</t>
  </si>
  <si>
    <t>ECR_21_01ab</t>
  </si>
  <si>
    <t>CR117</t>
  </si>
  <si>
    <t>LIEPVRETTE 3</t>
  </si>
  <si>
    <t>DDCSPP - PYRENEES-ORIENTALES</t>
  </si>
  <si>
    <t>022000011</t>
  </si>
  <si>
    <t>LE GUINDY A PONT SCOUL</t>
  </si>
  <si>
    <t>ECR_22_01c</t>
  </si>
  <si>
    <t>CR118</t>
  </si>
  <si>
    <t>ROMBACH</t>
  </si>
  <si>
    <t>DDCSPP - BAS-RHIN</t>
  </si>
  <si>
    <t>022000129</t>
  </si>
  <si>
    <t>L ARGUENON BARRAGE VILLE HATTE</t>
  </si>
  <si>
    <t>ECR_22_01d</t>
  </si>
  <si>
    <t>CR119</t>
  </si>
  <si>
    <t>AUBACH</t>
  </si>
  <si>
    <t>DDCSPP - HAUT-RHIN</t>
  </si>
  <si>
    <t>022000588</t>
  </si>
  <si>
    <t>LE GOUESSANT AU MOULIN RAULT</t>
  </si>
  <si>
    <t>ECR_22_01e</t>
  </si>
  <si>
    <t>CR12</t>
  </si>
  <si>
    <t>CANAL DE COLMAR</t>
  </si>
  <si>
    <t>DDCSPP - RHONE</t>
  </si>
  <si>
    <t>022000694</t>
  </si>
  <si>
    <t>L URNE A MAGENTA</t>
  </si>
  <si>
    <t>ECR_22_02ab</t>
  </si>
  <si>
    <t>CR120</t>
  </si>
  <si>
    <t>HANFGRABEN</t>
  </si>
  <si>
    <t>DDCSPP - HAUTE-SAONE</t>
  </si>
  <si>
    <t>022000705</t>
  </si>
  <si>
    <t>L IC AU BIEF DU CHIEN NOIR</t>
  </si>
  <si>
    <t>ECR_23_02c</t>
  </si>
  <si>
    <t>CR121</t>
  </si>
  <si>
    <t>MAERDERGRABEN</t>
  </si>
  <si>
    <t>DDCSPP - SAONE-ET-LOIRE</t>
  </si>
  <si>
    <t>022000067</t>
  </si>
  <si>
    <t>LE LIE AU PONT QUERRA</t>
  </si>
  <si>
    <t>ECR_26_02d</t>
  </si>
  <si>
    <t>CR122</t>
  </si>
  <si>
    <t>CANAL DE DECHARGE DE L'ILL</t>
  </si>
  <si>
    <t>DDCSPP - SARTHE</t>
  </si>
  <si>
    <t>022000552</t>
  </si>
  <si>
    <t>LE BIZIEN A LOSTENG STANG</t>
  </si>
  <si>
    <t>ECR_27_03ad</t>
  </si>
  <si>
    <t>CR123</t>
  </si>
  <si>
    <t>ZEMBS</t>
  </si>
  <si>
    <t>DDCSPP - SAVOIE</t>
  </si>
  <si>
    <t>029000079</t>
  </si>
  <si>
    <t>REST_</t>
  </si>
  <si>
    <t>ECR_27_03b</t>
  </si>
  <si>
    <t>CR124</t>
  </si>
  <si>
    <t>CANAL D'ALIMENTATION DE L'ILL</t>
  </si>
  <si>
    <t>DDCSPP - HAUTE-SAVOIE</t>
  </si>
  <si>
    <t>029000065</t>
  </si>
  <si>
    <t>BANNIGUEL_</t>
  </si>
  <si>
    <t>ECR_27_03eg</t>
  </si>
  <si>
    <t>CR125</t>
  </si>
  <si>
    <t>ANDLAU 1</t>
  </si>
  <si>
    <t>DDCSPP - PARIS</t>
  </si>
  <si>
    <t>029000082</t>
  </si>
  <si>
    <t>KERMORVAN_</t>
  </si>
  <si>
    <t>ECR_28_04ac</t>
  </si>
  <si>
    <t>CR126</t>
  </si>
  <si>
    <t>ANDLAU 2</t>
  </si>
  <si>
    <t>DDCSPP - SEINE-MARITIME</t>
  </si>
  <si>
    <t>035000080</t>
  </si>
  <si>
    <t>LA VILLE CHEVRON (LE MEU)</t>
  </si>
  <si>
    <t>ECR_21_27</t>
  </si>
  <si>
    <t>Figarella et côtiers</t>
  </si>
  <si>
    <t>CR127</t>
  </si>
  <si>
    <t>SCHEER</t>
  </si>
  <si>
    <t>DDCSPP - SEINE-ET-MARNE</t>
  </si>
  <si>
    <t>035000191</t>
  </si>
  <si>
    <t>RETENUE DU QUINCAMPOIS (LES ECHELLES)</t>
  </si>
  <si>
    <t>FAdou1</t>
  </si>
  <si>
    <t>Adour</t>
  </si>
  <si>
    <t>F</t>
  </si>
  <si>
    <t>CR128</t>
  </si>
  <si>
    <t>KIRNECK 1</t>
  </si>
  <si>
    <t>DDCSPP - YVELINES</t>
  </si>
  <si>
    <t>056000102</t>
  </si>
  <si>
    <t>LA HERBINAYE</t>
  </si>
  <si>
    <t>FNP</t>
  </si>
  <si>
    <t>Nappes Profondes</t>
  </si>
  <si>
    <t>CR129</t>
  </si>
  <si>
    <t>KIRNECK 2</t>
  </si>
  <si>
    <t>DDCSPP - DEUX-SEVRES</t>
  </si>
  <si>
    <t>01996X0134/F</t>
  </si>
  <si>
    <t>FORAGE NEUHAEUSEL - SDPE WISSEMBOURG</t>
  </si>
  <si>
    <t>FAdou3</t>
  </si>
  <si>
    <t>Les Gaves</t>
  </si>
  <si>
    <t>CR13</t>
  </si>
  <si>
    <t>CANAL D'IRRIGATION DE LA HARDT</t>
  </si>
  <si>
    <t>DDCSPP - SOMME</t>
  </si>
  <si>
    <t>04458X0001/KABIS</t>
  </si>
  <si>
    <t>PUITS KABIS 04458X0001</t>
  </si>
  <si>
    <t>FChar1</t>
  </si>
  <si>
    <t>Charente amont</t>
  </si>
  <si>
    <t>CR130</t>
  </si>
  <si>
    <t>DARSBACH</t>
  </si>
  <si>
    <t>DDCSPP - TARN</t>
  </si>
  <si>
    <t>04457X0009/S1</t>
  </si>
  <si>
    <t>SOURCE N°5 04457X0009</t>
  </si>
  <si>
    <t>FChar2</t>
  </si>
  <si>
    <t>Touvre Tardoire Karst La Rochefoucault</t>
  </si>
  <si>
    <t>CR131</t>
  </si>
  <si>
    <t>EHN 1</t>
  </si>
  <si>
    <t>DDCSPP - TARN-ET-GARONNE</t>
  </si>
  <si>
    <t>04457X0011/S2</t>
  </si>
  <si>
    <t>SOURCE N°3 04457X0011</t>
  </si>
  <si>
    <t>FChar3</t>
  </si>
  <si>
    <t>Charente aval</t>
  </si>
  <si>
    <t>CR132</t>
  </si>
  <si>
    <t>EHN 2</t>
  </si>
  <si>
    <t>DDCSPP - VAR</t>
  </si>
  <si>
    <t>04457X0058/5BIS</t>
  </si>
  <si>
    <t>SOURCE N°5 BIS 04457X0058</t>
  </si>
  <si>
    <t>FChar4</t>
  </si>
  <si>
    <t>Boutonne</t>
  </si>
  <si>
    <t>CR133</t>
  </si>
  <si>
    <t>EHN 3</t>
  </si>
  <si>
    <t>DDCSPP - VAUCLUSE</t>
  </si>
  <si>
    <t>04457X0008/AVAL</t>
  </si>
  <si>
    <t>SOURCE KRAYBACH 1 04457X0008</t>
  </si>
  <si>
    <t>FDord1</t>
  </si>
  <si>
    <t>Dordogne amont</t>
  </si>
  <si>
    <t>CR134</t>
  </si>
  <si>
    <t>EHN 4</t>
  </si>
  <si>
    <t>DDCSPP - VENDEE</t>
  </si>
  <si>
    <t>04457X0033/AMONT</t>
  </si>
  <si>
    <t>SOURCE KRAYBACH 2 04457X0033</t>
  </si>
  <si>
    <t>FDord2</t>
  </si>
  <si>
    <t>Dordogne aval</t>
  </si>
  <si>
    <t>CR135</t>
  </si>
  <si>
    <t>ROSENMEER</t>
  </si>
  <si>
    <t>DDCSPP - VIENNE</t>
  </si>
  <si>
    <t>04457X0013/F</t>
  </si>
  <si>
    <t>PUITS VIEHWEG AMONT</t>
  </si>
  <si>
    <t>FDord3</t>
  </si>
  <si>
    <t>Vézère</t>
  </si>
  <si>
    <t>CR136</t>
  </si>
  <si>
    <t>VIEIL ERGELSENBACH</t>
  </si>
  <si>
    <t>DDCSPP - HAUTE-VIENNE</t>
  </si>
  <si>
    <t>04458X0030/F</t>
  </si>
  <si>
    <t>PUITS VIEHWEG AVAL</t>
  </si>
  <si>
    <t>FDord4</t>
  </si>
  <si>
    <t>Isle</t>
  </si>
  <si>
    <t>CR137</t>
  </si>
  <si>
    <t>RUISSEAU D'ALBET</t>
  </si>
  <si>
    <t>DDCSPP - VOSGES</t>
  </si>
  <si>
    <t>04456X0001/P1</t>
  </si>
  <si>
    <t>PUITS N°1</t>
  </si>
  <si>
    <t>FDord5</t>
  </si>
  <si>
    <t>Dronne</t>
  </si>
  <si>
    <t>CR138</t>
  </si>
  <si>
    <t>RUISSEAU DE FRAMONT</t>
  </si>
  <si>
    <t>DDCSPP - YONNE</t>
  </si>
  <si>
    <t>04456X0002/P2</t>
  </si>
  <si>
    <t>PUITS N°2</t>
  </si>
  <si>
    <t>FGaro1</t>
  </si>
  <si>
    <t>Garonne</t>
  </si>
  <si>
    <t>CR139</t>
  </si>
  <si>
    <t>BARENBACH</t>
  </si>
  <si>
    <t>DDCSPP - TERRITOIRE-DE-BELFORT</t>
  </si>
  <si>
    <t>04456X0003/P3</t>
  </si>
  <si>
    <t>PUITS N°3</t>
  </si>
  <si>
    <t>FGaro2</t>
  </si>
  <si>
    <t>Neste</t>
  </si>
  <si>
    <t>CR14</t>
  </si>
  <si>
    <t>RIGOLE DE WIDENSOHLEN</t>
  </si>
  <si>
    <t>DDCSPP - ESSONNE</t>
  </si>
  <si>
    <t>04457X0057/P4</t>
  </si>
  <si>
    <t>PUITS N°4</t>
  </si>
  <si>
    <t>FGaro3</t>
  </si>
  <si>
    <t>Rivières de Gascogne</t>
  </si>
  <si>
    <t>CR140</t>
  </si>
  <si>
    <t>BASS DE RUSS</t>
  </si>
  <si>
    <t>DDCSPP - HAUTS-DE-SEINE</t>
  </si>
  <si>
    <t>04456X0020/F</t>
  </si>
  <si>
    <t>FORAGE COMMUNAL WILLER</t>
  </si>
  <si>
    <t>FGaro4</t>
  </si>
  <si>
    <t>Salat Arize</t>
  </si>
  <si>
    <t>CR141</t>
  </si>
  <si>
    <t>NETZENBACH</t>
  </si>
  <si>
    <t>DDCSPP - SEINE-SAINT-DENIS</t>
  </si>
  <si>
    <t>04456X0004/AMONT</t>
  </si>
  <si>
    <t>SOURCE GEHRENBACH AMONT</t>
  </si>
  <si>
    <t>FGaro5</t>
  </si>
  <si>
    <t>Ariège Hers Vif</t>
  </si>
  <si>
    <t>CR142</t>
  </si>
  <si>
    <t>HASEL</t>
  </si>
  <si>
    <t>DDCSPP - VAL-DE-MARNE</t>
  </si>
  <si>
    <t>04456X0005/S-W</t>
  </si>
  <si>
    <t>SOURCE GEHRENBACH AVAL SUD</t>
  </si>
  <si>
    <t>FGaro6</t>
  </si>
  <si>
    <t>Hers Mort Girou</t>
  </si>
  <si>
    <t>CR143</t>
  </si>
  <si>
    <t>MAGEL</t>
  </si>
  <si>
    <t>DDCSPP - VAL-D'OISE</t>
  </si>
  <si>
    <t>04456X0006/N-W</t>
  </si>
  <si>
    <t>SOURCE GEHRENBACH AVAL NO</t>
  </si>
  <si>
    <t>FGaro7</t>
  </si>
  <si>
    <t>Séoune</t>
  </si>
  <si>
    <t>CR144</t>
  </si>
  <si>
    <t>CANAL COULEAUX</t>
  </si>
  <si>
    <t>DDCSPP - GUADELOUPE</t>
  </si>
  <si>
    <t>04456X0007/HY</t>
  </si>
  <si>
    <t>SOURCE ROUTE DE BALE</t>
  </si>
  <si>
    <t>FGaro8</t>
  </si>
  <si>
    <t>Dropt</t>
  </si>
  <si>
    <t>CR145</t>
  </si>
  <si>
    <t>MOSSIG 1</t>
  </si>
  <si>
    <t>DDCSPP - MARTINIQUE</t>
  </si>
  <si>
    <t>04456X0008/S-E</t>
  </si>
  <si>
    <t>SOURCE KECHHOLTZ SE</t>
  </si>
  <si>
    <t>FGaro9</t>
  </si>
  <si>
    <t>Avance</t>
  </si>
  <si>
    <t>CR146</t>
  </si>
  <si>
    <t>MOSSIG 2</t>
  </si>
  <si>
    <t>DDCSPP - GUYANE</t>
  </si>
  <si>
    <t>04456X0009/CTRE</t>
  </si>
  <si>
    <t>SOURCE KECHHOLTZ CENTRE</t>
  </si>
  <si>
    <t>FLitt1</t>
  </si>
  <si>
    <t>Marais de Charente</t>
  </si>
  <si>
    <t>CR147</t>
  </si>
  <si>
    <t>BRAS D'ALTORF</t>
  </si>
  <si>
    <t>DDCSPP - LA REUNION</t>
  </si>
  <si>
    <t>04456X0010/N-W</t>
  </si>
  <si>
    <t>SOURCE KECHHOLTZ NW</t>
  </si>
  <si>
    <t>FLitt10</t>
  </si>
  <si>
    <t>Côtiers basques</t>
  </si>
  <si>
    <t>CR148</t>
  </si>
  <si>
    <t>CANAL DE LA BRUCHE (DECLASSE)</t>
  </si>
  <si>
    <t>DDCSPP - MAYOTTE</t>
  </si>
  <si>
    <t>00682X0027/SAEP</t>
  </si>
  <si>
    <t>AUBIGNY FONTAINE ST MARTIN/SCE</t>
  </si>
  <si>
    <t>FLitt2</t>
  </si>
  <si>
    <t>Seudre Baie de Marennes Oléron</t>
  </si>
  <si>
    <t>CR149</t>
  </si>
  <si>
    <t>MUHLBACH</t>
  </si>
  <si>
    <t>DDCSPP - CORSE-DU-SUD</t>
  </si>
  <si>
    <t>00682X0028/SAEP</t>
  </si>
  <si>
    <t>LA GRANDE FONTAINE - SOURCE</t>
  </si>
  <si>
    <t>FLitt3</t>
  </si>
  <si>
    <t>Estuaire Gironde</t>
  </si>
  <si>
    <t>CR15</t>
  </si>
  <si>
    <t>CANAL VAUBAN</t>
  </si>
  <si>
    <t>DDCSPP - HAUTE-CORSE</t>
  </si>
  <si>
    <t>00688X0011/SAEP1</t>
  </si>
  <si>
    <t>CALC DOGGER COTES MEUSE ARDENNAISE A GUIGNICOURT-SUR-VENCE</t>
  </si>
  <si>
    <t>FLitt4</t>
  </si>
  <si>
    <t>Dordogne Atlantique</t>
  </si>
  <si>
    <t>CR150</t>
  </si>
  <si>
    <t>RHIN TORTU</t>
  </si>
  <si>
    <t>DDPP - AIN</t>
  </si>
  <si>
    <t>00688X0022/SAEP2</t>
  </si>
  <si>
    <t>FRANC LIEU SOURCE N° 3</t>
  </si>
  <si>
    <t>FLitt5</t>
  </si>
  <si>
    <t>Garonne Atlantique</t>
  </si>
  <si>
    <t>CR151</t>
  </si>
  <si>
    <t>SOUFFEL</t>
  </si>
  <si>
    <t>DDPP - AISNE</t>
  </si>
  <si>
    <t>00688X0037/SAEP3</t>
  </si>
  <si>
    <t>CALC DU DOGGER DES COTES DE MEUSE À GUIGNICOURT SUR VENCE</t>
  </si>
  <si>
    <t>FLitt6</t>
  </si>
  <si>
    <t>Etangs, lacs et littoral girondin</t>
  </si>
  <si>
    <t>CR152</t>
  </si>
  <si>
    <t>MODER 1</t>
  </si>
  <si>
    <t>DDPP - ALLIER</t>
  </si>
  <si>
    <t>01104X0020/SAEP3</t>
  </si>
  <si>
    <t>SOURCE DE LES TANNIERES</t>
  </si>
  <si>
    <t>FLitt7</t>
  </si>
  <si>
    <t>Leyre</t>
  </si>
  <si>
    <t>CR153</t>
  </si>
  <si>
    <t>MODER 2</t>
  </si>
  <si>
    <t>DDPP - ALPES-DE-HAUTE-PROVENCE</t>
  </si>
  <si>
    <t>01104X0046/SAEP2</t>
  </si>
  <si>
    <t>LA PETITE SARTELE SCE 2</t>
  </si>
  <si>
    <t>FLitt8</t>
  </si>
  <si>
    <t>Etangs, lacs et littoral landais</t>
  </si>
  <si>
    <t>CR154</t>
  </si>
  <si>
    <t>MODER 3</t>
  </si>
  <si>
    <t>DDPP - HAUTES-ALPES</t>
  </si>
  <si>
    <t>04456X0018/HY</t>
  </si>
  <si>
    <t>SOURCE EGGENGRABEN</t>
  </si>
  <si>
    <t>FLitt9</t>
  </si>
  <si>
    <t>Adour Atlantique</t>
  </si>
  <si>
    <t>CR155</t>
  </si>
  <si>
    <t>MODER 4</t>
  </si>
  <si>
    <t>DDPP - ALPES-MARITIMES</t>
  </si>
  <si>
    <t>02344X0020/F</t>
  </si>
  <si>
    <t>FORAGE P1 DE HERRLISHEIM</t>
  </si>
  <si>
    <t>FLot1</t>
  </si>
  <si>
    <t>Lot amont</t>
  </si>
  <si>
    <t>CR156</t>
  </si>
  <si>
    <t>MODER 5</t>
  </si>
  <si>
    <t>DDPP - ARDECHE</t>
  </si>
  <si>
    <t>02344X0148/P2</t>
  </si>
  <si>
    <t>FORAGE P2 DE HERRLISHEIM</t>
  </si>
  <si>
    <t>FLot2</t>
  </si>
  <si>
    <t>Truyère</t>
  </si>
  <si>
    <t>CR157</t>
  </si>
  <si>
    <t>SAUER 1</t>
  </si>
  <si>
    <t>DDPP - ARDENNES</t>
  </si>
  <si>
    <t>04456X0024/HY</t>
  </si>
  <si>
    <t>SOURCE RIEDMATTEN</t>
  </si>
  <si>
    <t>FLot3</t>
  </si>
  <si>
    <t>Lot aval</t>
  </si>
  <si>
    <t>CR16</t>
  </si>
  <si>
    <t>ILL 1</t>
  </si>
  <si>
    <t>DDPP - ARIEGE</t>
  </si>
  <si>
    <t>04456X0025/HY</t>
  </si>
  <si>
    <t>SOURCE SCHWEFELBRENNELE</t>
  </si>
  <si>
    <t>FLot4</t>
  </si>
  <si>
    <t>Célé</t>
  </si>
  <si>
    <t>CR160</t>
  </si>
  <si>
    <t>SAUER 3</t>
  </si>
  <si>
    <t>DDPP - AUBE</t>
  </si>
  <si>
    <t>04456X0026/AMONT</t>
  </si>
  <si>
    <t>SOURCE 2 A GRENTZINGEN</t>
  </si>
  <si>
    <t>FTarn1</t>
  </si>
  <si>
    <t>Tarn amont</t>
  </si>
  <si>
    <t>CR161</t>
  </si>
  <si>
    <t>ROTHBACH 1</t>
  </si>
  <si>
    <t>DDPP - AUDE</t>
  </si>
  <si>
    <t>04456X0027/CTRE</t>
  </si>
  <si>
    <t>SOURCE 2B GRENTZINGEN</t>
  </si>
  <si>
    <t>FTarn2</t>
  </si>
  <si>
    <t>Tarn Dourdou Rance</t>
  </si>
  <si>
    <t>CR162</t>
  </si>
  <si>
    <t>ROTHBACH 2</t>
  </si>
  <si>
    <t>DDPP - AVEYRON</t>
  </si>
  <si>
    <t>04456X0028/AVAL</t>
  </si>
  <si>
    <t>SOURCE 1 GRENTZINGEN</t>
  </si>
  <si>
    <t>FTarn3</t>
  </si>
  <si>
    <t>Tarn aval</t>
  </si>
  <si>
    <t>CR163</t>
  </si>
  <si>
    <t>WAPPACHGRABEN</t>
  </si>
  <si>
    <t>DDPP - BOUCHES-DU-RHONE</t>
  </si>
  <si>
    <t>04451X0148/F</t>
  </si>
  <si>
    <t>FORAGE SYNDICAL</t>
  </si>
  <si>
    <t>FTarn5</t>
  </si>
  <si>
    <t>Aveyron</t>
  </si>
  <si>
    <t>CR164</t>
  </si>
  <si>
    <t>ZINSEL DU NORD 1</t>
  </si>
  <si>
    <t>DDPP - CALVADOS</t>
  </si>
  <si>
    <t>04456X0029/AMONT</t>
  </si>
  <si>
    <t>SOURCE 2 INNERE KICHEL</t>
  </si>
  <si>
    <t>FTarn4</t>
  </si>
  <si>
    <t>Agout</t>
  </si>
  <si>
    <t>CR165</t>
  </si>
  <si>
    <t>ZINSEL DU NORD 2</t>
  </si>
  <si>
    <t>DDPP - CANTAL</t>
  </si>
  <si>
    <t>04456X0030/AVAL</t>
  </si>
  <si>
    <t>SOURCE 1 VORDERE BITCHE</t>
  </si>
  <si>
    <t>FAdou2</t>
  </si>
  <si>
    <t>Midouze</t>
  </si>
  <si>
    <t>CR166</t>
  </si>
  <si>
    <t>ZINSEL DU NORD 3</t>
  </si>
  <si>
    <t>DDPP - CHARENTE</t>
  </si>
  <si>
    <t>04456X0040/HY</t>
  </si>
  <si>
    <t>SOURCE STRUETH (HENFLINGEN)</t>
  </si>
  <si>
    <t>GALA_ADS</t>
  </si>
  <si>
    <t>Allier aval, Dore, Sioule</t>
  </si>
  <si>
    <t>G</t>
  </si>
  <si>
    <t>CR167</t>
  </si>
  <si>
    <t>FALKENSTEINBACH 1</t>
  </si>
  <si>
    <t>DDPP - CHARENTE-MARITIME</t>
  </si>
  <si>
    <t>04457X0023/F</t>
  </si>
  <si>
    <t>FORAGE COMMUNAL KNOERINGUE</t>
  </si>
  <si>
    <t>GVCB_V</t>
  </si>
  <si>
    <t>Vilaine</t>
  </si>
  <si>
    <t>CR168</t>
  </si>
  <si>
    <t>FALKENSTEINBACH 2</t>
  </si>
  <si>
    <t>DDPP - CHER</t>
  </si>
  <si>
    <t>04455X0070/F</t>
  </si>
  <si>
    <t>FORAGE BANHOLTZ HIRSINGUE</t>
  </si>
  <si>
    <t>GALA_LVA</t>
  </si>
  <si>
    <t>Loire et Allier amont, Lignon du Velay, Alagnon</t>
  </si>
  <si>
    <t>CR169</t>
  </si>
  <si>
    <t>SCHWARZBACH (AFFL. FALKENSTEINBACH)</t>
  </si>
  <si>
    <t>DDPP - CORREZE</t>
  </si>
  <si>
    <t>01996X0168/F2</t>
  </si>
  <si>
    <t>FORAGE DE ROESCHWOOG</t>
  </si>
  <si>
    <t>GLACV_A</t>
  </si>
  <si>
    <t>Authion</t>
  </si>
  <si>
    <t>CR17</t>
  </si>
  <si>
    <t>ILL 2</t>
  </si>
  <si>
    <t>DDPP - COTE-D'OR</t>
  </si>
  <si>
    <t>02302X0097/HY</t>
  </si>
  <si>
    <t>SOURCE MOULIN R1</t>
  </si>
  <si>
    <t>GLACV_C</t>
  </si>
  <si>
    <t>Cotiers vendeens</t>
  </si>
  <si>
    <t>CR170</t>
  </si>
  <si>
    <t>LOMDGRABEN</t>
  </si>
  <si>
    <t>DDPP - COTES-D'ARMOR</t>
  </si>
  <si>
    <t>02302X0187/HY</t>
  </si>
  <si>
    <t>SOURCE DE MOULIN R4</t>
  </si>
  <si>
    <t>GLACV_EL</t>
  </si>
  <si>
    <t>Estuaire</t>
  </si>
  <si>
    <t>CR171</t>
  </si>
  <si>
    <t>ROTHBACH</t>
  </si>
  <si>
    <t>DDPP - CREUSE</t>
  </si>
  <si>
    <t>02684X0018/HY</t>
  </si>
  <si>
    <t>CAPTAGE DE REHAINVILLER</t>
  </si>
  <si>
    <t>GLACV_L</t>
  </si>
  <si>
    <t>Layon</t>
  </si>
  <si>
    <t>CR172</t>
  </si>
  <si>
    <t>WASCHGRABEN</t>
  </si>
  <si>
    <t>DDPP - DORDOGNE</t>
  </si>
  <si>
    <t>03033X0024/HY</t>
  </si>
  <si>
    <t>SOURCE DE MALIN VEZEY</t>
  </si>
  <si>
    <t>GLACV_MP</t>
  </si>
  <si>
    <t>Marais</t>
  </si>
  <si>
    <t>CR173</t>
  </si>
  <si>
    <t>KESSELGRABEN</t>
  </si>
  <si>
    <t>DDPP - DOUBS</t>
  </si>
  <si>
    <t>02673X0017/HY</t>
  </si>
  <si>
    <t>SOURCE DU FRENE</t>
  </si>
  <si>
    <t>GLACV_SN</t>
  </si>
  <si>
    <t>Sevre Nantaise et Grand Lieu</t>
  </si>
  <si>
    <t>CR174</t>
  </si>
  <si>
    <t>ZORN 1</t>
  </si>
  <si>
    <t>DDPP - DROME</t>
  </si>
  <si>
    <t>03034X0008/HY</t>
  </si>
  <si>
    <t>SOURCE LA VIGNOTTE</t>
  </si>
  <si>
    <t>GLACV_TN</t>
  </si>
  <si>
    <t>Thouet</t>
  </si>
  <si>
    <t>CR175</t>
  </si>
  <si>
    <t>ZORN 2</t>
  </si>
  <si>
    <t>DDPP - EURE</t>
  </si>
  <si>
    <t>01938X0113/HY</t>
  </si>
  <si>
    <t>SOURCE S5 DU GRAND SART</t>
  </si>
  <si>
    <t>GLM_BC</t>
  </si>
  <si>
    <t>Cher</t>
  </si>
  <si>
    <t>CR176</t>
  </si>
  <si>
    <t>ZORN 3</t>
  </si>
  <si>
    <t>DDPP - EURE-ET-LOIR</t>
  </si>
  <si>
    <t>01938X0147/SCE1</t>
  </si>
  <si>
    <t>SOURCE S1 DU GRAND SART</t>
  </si>
  <si>
    <t>GLM_BI</t>
  </si>
  <si>
    <t>Indre</t>
  </si>
  <si>
    <t>CR177</t>
  </si>
  <si>
    <t>ZORN 4</t>
  </si>
  <si>
    <t>DDPP - FINISTERE</t>
  </si>
  <si>
    <t>01938X0148/SCE2</t>
  </si>
  <si>
    <t>SOURCE S2 DU GRAND SART</t>
  </si>
  <si>
    <t>GLM_BL</t>
  </si>
  <si>
    <t>Loire</t>
  </si>
  <si>
    <t>CR178</t>
  </si>
  <si>
    <t>ZORN 5</t>
  </si>
  <si>
    <t>DDPP - GARD</t>
  </si>
  <si>
    <t>01938X0149/SCE3</t>
  </si>
  <si>
    <t>SOURCE S3 DU GRAND SART</t>
  </si>
  <si>
    <t>GMSL_H</t>
  </si>
  <si>
    <t>Huisne</t>
  </si>
  <si>
    <t>CR179</t>
  </si>
  <si>
    <t>ZORN 6</t>
  </si>
  <si>
    <t>DDPP - HAUTE-GARONNE</t>
  </si>
  <si>
    <t>01938X0150/SCE4</t>
  </si>
  <si>
    <t>SOURCE S4 DU GRAND SART</t>
  </si>
  <si>
    <t>GMSL_L</t>
  </si>
  <si>
    <t>Loir</t>
  </si>
  <si>
    <t>CR18</t>
  </si>
  <si>
    <t>ILL 3</t>
  </si>
  <si>
    <t>DDPP - GERS</t>
  </si>
  <si>
    <t>01938X0151/SCE6</t>
  </si>
  <si>
    <t>SOURCE S6 DU GRAND SART</t>
  </si>
  <si>
    <t>GMSL_M</t>
  </si>
  <si>
    <t>Mayenne</t>
  </si>
  <si>
    <t>CR180</t>
  </si>
  <si>
    <t>ZINSEL DU SUD 1</t>
  </si>
  <si>
    <t>DDPP - GIRONDE</t>
  </si>
  <si>
    <t>01937X0004/F</t>
  </si>
  <si>
    <t>FORAGE COMMUNAL</t>
  </si>
  <si>
    <t>GMSL_O</t>
  </si>
  <si>
    <t>Oudon</t>
  </si>
  <si>
    <t>CR181</t>
  </si>
  <si>
    <t>ZINSEL DU SUD 2</t>
  </si>
  <si>
    <t>DDPP - HERAULT</t>
  </si>
  <si>
    <t>02677X0026/HY</t>
  </si>
  <si>
    <t>SOURCE EN ROSIERES</t>
  </si>
  <si>
    <t>GMSL_SM</t>
  </si>
  <si>
    <t>Sarthe amont</t>
  </si>
  <si>
    <t>CR182</t>
  </si>
  <si>
    <t>BAERENBACH (AFFL. ZORN)</t>
  </si>
  <si>
    <t>DDPP - ILLE-ET-VILAINE</t>
  </si>
  <si>
    <t>01121X0011/HY</t>
  </si>
  <si>
    <t>CHUT DU MOULIN</t>
  </si>
  <si>
    <t>GMSL_SV</t>
  </si>
  <si>
    <t>Sarthe aval</t>
  </si>
  <si>
    <t>CR183</t>
  </si>
  <si>
    <t>RUISSEAU DE LA FONTAINE MELANIE</t>
  </si>
  <si>
    <t>DDPP - INDRE</t>
  </si>
  <si>
    <t>01116X0086/HY</t>
  </si>
  <si>
    <t>VIEILLES FONTAINES</t>
  </si>
  <si>
    <t>GVC_CL</t>
  </si>
  <si>
    <t>Clain</t>
  </si>
  <si>
    <t>CR184</t>
  </si>
  <si>
    <t>MICHELBACH (AFFL. ZORN)</t>
  </si>
  <si>
    <t>DDPP - INDRE-ET-LOIRE</t>
  </si>
  <si>
    <t>01115X0110/F</t>
  </si>
  <si>
    <t>LES AVIS</t>
  </si>
  <si>
    <t>GVC_CM</t>
  </si>
  <si>
    <t>Creuse amont</t>
  </si>
  <si>
    <t>CR185</t>
  </si>
  <si>
    <t>DERIVATION DE ZORNHOF</t>
  </si>
  <si>
    <t>DDPP - ISERE</t>
  </si>
  <si>
    <t>01626X0060/521</t>
  </si>
  <si>
    <t>LA TERRIERE</t>
  </si>
  <si>
    <t>GVC_CV</t>
  </si>
  <si>
    <t>Creuse aval</t>
  </si>
  <si>
    <t>CR186</t>
  </si>
  <si>
    <t>REHBACH</t>
  </si>
  <si>
    <t>DDPP - JURA</t>
  </si>
  <si>
    <t>01621X0002/F</t>
  </si>
  <si>
    <t>LA CROIX</t>
  </si>
  <si>
    <t>GVC_G</t>
  </si>
  <si>
    <t>Gartempe</t>
  </si>
  <si>
    <t>CR187</t>
  </si>
  <si>
    <t>NIEDERBACHEL</t>
  </si>
  <si>
    <t>DDPP - LANDES</t>
  </si>
  <si>
    <t>00888X0052/HY</t>
  </si>
  <si>
    <t>LES JONQUETTES</t>
  </si>
  <si>
    <t>GVC_VM</t>
  </si>
  <si>
    <t>Vienne amont</t>
  </si>
  <si>
    <t>CR188</t>
  </si>
  <si>
    <t>FISCHBACH</t>
  </si>
  <si>
    <t>DDPP - LOIR-ET-CHER</t>
  </si>
  <si>
    <t>01113X0004/HY</t>
  </si>
  <si>
    <t>BON MALADE</t>
  </si>
  <si>
    <t>GVC_VV</t>
  </si>
  <si>
    <t>Vienne aval</t>
  </si>
  <si>
    <t>CR189</t>
  </si>
  <si>
    <t>GRIESBAECHEL</t>
  </si>
  <si>
    <t>DDPP - LOIRE</t>
  </si>
  <si>
    <t>01927X0005/HY</t>
  </si>
  <si>
    <t>BOIS LE JURA</t>
  </si>
  <si>
    <t>GVCB_CNB</t>
  </si>
  <si>
    <t>cotiers nord bretons</t>
  </si>
  <si>
    <t>CR19</t>
  </si>
  <si>
    <t>ILL 4</t>
  </si>
  <si>
    <t>DDPP - HAUTE-LOIRE</t>
  </si>
  <si>
    <t>01144X0022/HY</t>
  </si>
  <si>
    <t>SOURCE 1</t>
  </si>
  <si>
    <t>GVCB_F</t>
  </si>
  <si>
    <t>cotiers Finistere</t>
  </si>
  <si>
    <t>CR190</t>
  </si>
  <si>
    <t>MOSSEL</t>
  </si>
  <si>
    <t>DDPP - LOIRE-ATLANTIQUE</t>
  </si>
  <si>
    <t>01144X0024/HY</t>
  </si>
  <si>
    <t>SOURCE 2</t>
  </si>
  <si>
    <t>GVCB_M</t>
  </si>
  <si>
    <t>cotiers sud morbihan</t>
  </si>
  <si>
    <t>CR191</t>
  </si>
  <si>
    <t>LIENBACH</t>
  </si>
  <si>
    <t>DDPP - LOIRET</t>
  </si>
  <si>
    <t>01144X0054/SCE</t>
  </si>
  <si>
    <t>SOURCE 3</t>
  </si>
  <si>
    <t>GALA_LFB</t>
  </si>
  <si>
    <t>Loire forezienne et bourguignonne</t>
  </si>
  <si>
    <t>CR192</t>
  </si>
  <si>
    <t>LITTENHEIM</t>
  </si>
  <si>
    <t>DDPP - LOT</t>
  </si>
  <si>
    <t>01143X0039/HY</t>
  </si>
  <si>
    <t>SOURCE BURRE 2</t>
  </si>
  <si>
    <t>HSav.30</t>
  </si>
  <si>
    <t>YERES</t>
  </si>
  <si>
    <t>H</t>
  </si>
  <si>
    <t>CR193</t>
  </si>
  <si>
    <t>ROHRBACH</t>
  </si>
  <si>
    <t>DDPP - LOT-ET-GARONNE</t>
  </si>
  <si>
    <t>01143X0040/HY</t>
  </si>
  <si>
    <t>SOURCE BRUCH</t>
  </si>
  <si>
    <t>HSav.4</t>
  </si>
  <si>
    <t>AUSTREBERTHE</t>
  </si>
  <si>
    <t>CR194</t>
  </si>
  <si>
    <t>BACHGRABEN</t>
  </si>
  <si>
    <t>DDPP - LOZERE</t>
  </si>
  <si>
    <t>01143X0077/SCE</t>
  </si>
  <si>
    <t>SOURCE BURRE 1</t>
  </si>
  <si>
    <t>HSav.5</t>
  </si>
  <si>
    <t>CR195</t>
  </si>
  <si>
    <t>MINVERSHEIMERBACH</t>
  </si>
  <si>
    <t>DDPP - MAINE-ET-LOIRE</t>
  </si>
  <si>
    <t>01143X0078/SCE</t>
  </si>
  <si>
    <t>SOURCE BURRE 3</t>
  </si>
  <si>
    <t>HSav.6</t>
  </si>
  <si>
    <t>BLAISE</t>
  </si>
  <si>
    <t>CR196</t>
  </si>
  <si>
    <t>SALTENBACH</t>
  </si>
  <si>
    <t>DDPP - MANCHE</t>
  </si>
  <si>
    <t>01143X0026/S</t>
  </si>
  <si>
    <t>SOURCE APACH 2</t>
  </si>
  <si>
    <t>HSav.7</t>
  </si>
  <si>
    <t>BRESLE</t>
  </si>
  <si>
    <t>CR197</t>
  </si>
  <si>
    <t>LANDGRABEN</t>
  </si>
  <si>
    <t>DDPP - MARNE</t>
  </si>
  <si>
    <t>01144X0020/HY</t>
  </si>
  <si>
    <t>SOURCE APACH 1</t>
  </si>
  <si>
    <t>HSav.8</t>
  </si>
  <si>
    <t>CAILLY</t>
  </si>
  <si>
    <t>CR198</t>
  </si>
  <si>
    <t>CANAL DE DERIVATION DE LA ZORN</t>
  </si>
  <si>
    <t>DDPP - HAUTE-MARNE</t>
  </si>
  <si>
    <t>01144X0021/HY</t>
  </si>
  <si>
    <t>SOURCE KITZING</t>
  </si>
  <si>
    <t>HSav.9</t>
  </si>
  <si>
    <t>COMMERCE</t>
  </si>
  <si>
    <t>CR199</t>
  </si>
  <si>
    <t>EBERBACH</t>
  </si>
  <si>
    <t>DDPP - MAYENNE</t>
  </si>
  <si>
    <t>02313X0042/HY</t>
  </si>
  <si>
    <t>SOURCE LE LOGEATTE</t>
  </si>
  <si>
    <t>HVM.1</t>
  </si>
  <si>
    <t>MARNE AMONT</t>
  </si>
  <si>
    <t>CR2</t>
  </si>
  <si>
    <t>RHIN 2</t>
  </si>
  <si>
    <t>DDPP - MEURTHE-ET-MOSELLE</t>
  </si>
  <si>
    <t>01956X0003/F</t>
  </si>
  <si>
    <t>FORAGE DE LA COMMANDERIE</t>
  </si>
  <si>
    <t>HVM.2</t>
  </si>
  <si>
    <t>MARNE BLAISE</t>
  </si>
  <si>
    <t>CR20</t>
  </si>
  <si>
    <t>ILL 5</t>
  </si>
  <si>
    <t>DDPP - MEUSE</t>
  </si>
  <si>
    <t>01944X0002/F</t>
  </si>
  <si>
    <t>FORAGE FONTENY</t>
  </si>
  <si>
    <t>HVM.3</t>
  </si>
  <si>
    <t>MARNE CRAIE</t>
  </si>
  <si>
    <t>CR200</t>
  </si>
  <si>
    <t>STEINBACH (AFFL. SAUER)</t>
  </si>
  <si>
    <t>DDPP - MORBIHAN</t>
  </si>
  <si>
    <t>02312X0023/HY</t>
  </si>
  <si>
    <t>SOURCE LA FONTAINE DU TONNEAU</t>
  </si>
  <si>
    <t>HVM.4</t>
  </si>
  <si>
    <t>MARNE VIGNOBLE</t>
  </si>
  <si>
    <t>CR201</t>
  </si>
  <si>
    <t>SCHMELZBACH</t>
  </si>
  <si>
    <t>DDPP - MOSELLE</t>
  </si>
  <si>
    <t>01143X0046/HY</t>
  </si>
  <si>
    <t>HVM.5</t>
  </si>
  <si>
    <t>OURCQ</t>
  </si>
  <si>
    <t>CR202</t>
  </si>
  <si>
    <t>SOULZBACH</t>
  </si>
  <si>
    <t>DDPP - NIEVRE</t>
  </si>
  <si>
    <t>03032X0006/HY</t>
  </si>
  <si>
    <t>SCE DE LA MORLEY</t>
  </si>
  <si>
    <t>HVM.6</t>
  </si>
  <si>
    <t>SAULX ET ORNAIN</t>
  </si>
  <si>
    <t>CR203</t>
  </si>
  <si>
    <t>BRUMBACH</t>
  </si>
  <si>
    <t>DDPP - NORD</t>
  </si>
  <si>
    <t>03033X0013/HY</t>
  </si>
  <si>
    <t>SCE LAVEAU HAUT</t>
  </si>
  <si>
    <t>HVO.1</t>
  </si>
  <si>
    <t>AILETTE</t>
  </si>
  <si>
    <t>CR204</t>
  </si>
  <si>
    <t>MIRGRABEN</t>
  </si>
  <si>
    <t>DDPP - OISE</t>
  </si>
  <si>
    <t>03033X0014/HY</t>
  </si>
  <si>
    <t>SCE LAVEAU BAS</t>
  </si>
  <si>
    <t>HVO.10</t>
  </si>
  <si>
    <t>OISE ARONDE</t>
  </si>
  <si>
    <t>CR205</t>
  </si>
  <si>
    <t>SELTZBACH</t>
  </si>
  <si>
    <t>DDPP - ORNE</t>
  </si>
  <si>
    <t>03033X0015/HY</t>
  </si>
  <si>
    <t>SCE DUREAU GROSSE</t>
  </si>
  <si>
    <t>HVO.11</t>
  </si>
  <si>
    <t>OISE ESCHES</t>
  </si>
  <si>
    <t>CR206</t>
  </si>
  <si>
    <t>ENGELBACH</t>
  </si>
  <si>
    <t>DDPP - PAS-DE-CALAIS</t>
  </si>
  <si>
    <t>03033X0016/HY</t>
  </si>
  <si>
    <t>SCE DUREAU PETITE</t>
  </si>
  <si>
    <t>HVO.13</t>
  </si>
  <si>
    <t>SERRE</t>
  </si>
  <si>
    <t>CR207</t>
  </si>
  <si>
    <t>LAUTER</t>
  </si>
  <si>
    <t>DDPP - PUY-DE-DOME</t>
  </si>
  <si>
    <t>03033X0005/HY</t>
  </si>
  <si>
    <t>SCE ROGNOT L HUILLIER</t>
  </si>
  <si>
    <t>HVO.14</t>
  </si>
  <si>
    <t>THERAIN</t>
  </si>
  <si>
    <t>CR208</t>
  </si>
  <si>
    <t>MOSELLE 1</t>
  </si>
  <si>
    <t>DDPP - PYRENEES-ATLANTIQUES</t>
  </si>
  <si>
    <t>01992X0071/F</t>
  </si>
  <si>
    <t>FORAGE DE BEINHEIM</t>
  </si>
  <si>
    <t>HVO.2</t>
  </si>
  <si>
    <t>AISNE AMONT</t>
  </si>
  <si>
    <t>CR209</t>
  </si>
  <si>
    <t>MOSELLE 2</t>
  </si>
  <si>
    <t>DDPP - HAUTES-PYRENEES</t>
  </si>
  <si>
    <t>02341X0022/F1</t>
  </si>
  <si>
    <t>FORAGE 1 DE MOMMENHEIM</t>
  </si>
  <si>
    <t>HVO.3</t>
  </si>
  <si>
    <t>AISNE AVAL</t>
  </si>
  <si>
    <t>CR21</t>
  </si>
  <si>
    <t>ILL 6</t>
  </si>
  <si>
    <t>DDPP - PYRENEES-ORIENTALES</t>
  </si>
  <si>
    <t>02341X0023/F3</t>
  </si>
  <si>
    <t>FORAGE 3 DE MOMMENHEIM</t>
  </si>
  <si>
    <t>HVO.4</t>
  </si>
  <si>
    <t>AISNE MOYENNE</t>
  </si>
  <si>
    <t>CR210</t>
  </si>
  <si>
    <t>MOSELLE 3</t>
  </si>
  <si>
    <t>DDPP - BAS-RHIN</t>
  </si>
  <si>
    <t>02341X0024/F4</t>
  </si>
  <si>
    <t>FORAGE 4 DE MOMMENHEIM</t>
  </si>
  <si>
    <t>HVO.5</t>
  </si>
  <si>
    <t>AISNE VESLE ET SUIPPE</t>
  </si>
  <si>
    <t>CR211</t>
  </si>
  <si>
    <t>MOSELLE 4</t>
  </si>
  <si>
    <t>DDPP - HAUT-RHIN</t>
  </si>
  <si>
    <t>02341X0046/F6</t>
  </si>
  <si>
    <t>FORAGE 6 DE MOMMENHEIM</t>
  </si>
  <si>
    <t>HVO.6</t>
  </si>
  <si>
    <t>AUTOMNE</t>
  </si>
  <si>
    <t>CR212</t>
  </si>
  <si>
    <t>MOSELLE 5</t>
  </si>
  <si>
    <t>DDPP - RHONE</t>
  </si>
  <si>
    <t>02341X0143/F7</t>
  </si>
  <si>
    <t>FORAGE 7 DE MOMMENHEIM</t>
  </si>
  <si>
    <t>HVO.7</t>
  </si>
  <si>
    <t>BRECHE</t>
  </si>
  <si>
    <t>CR213</t>
  </si>
  <si>
    <t>MOSELLE 6</t>
  </si>
  <si>
    <t>DDPP - HAUTE-SAONE</t>
  </si>
  <si>
    <t>02342X0193/P8</t>
  </si>
  <si>
    <t>FORAGE 8 DE MOMMENHEIM</t>
  </si>
  <si>
    <t>HVO.8</t>
  </si>
  <si>
    <t>NONETTE</t>
  </si>
  <si>
    <t>CR214</t>
  </si>
  <si>
    <t>CANAL DE L'EST BRANCHE SUD ET BRANCHE D'EPINAL</t>
  </si>
  <si>
    <t>DDPP - SAONE-ET-LOIRE</t>
  </si>
  <si>
    <t>04457X0034/SCE</t>
  </si>
  <si>
    <t>PUITS RICHTENBRUNNEN</t>
  </si>
  <si>
    <t>HVO.9</t>
  </si>
  <si>
    <t>OISE AMONT</t>
  </si>
  <si>
    <t>CR215</t>
  </si>
  <si>
    <t>CANAL DE LA MARNE AU RHIN 1 - DISTRICT RHIN</t>
  </si>
  <si>
    <t>DDPP - SARTHE</t>
  </si>
  <si>
    <t>03033X0025/HY</t>
  </si>
  <si>
    <t>SOURCE DES PUITS</t>
  </si>
  <si>
    <t>HVO.12</t>
  </si>
  <si>
    <t>OISE MOYENNE</t>
  </si>
  <si>
    <t>CR216</t>
  </si>
  <si>
    <t>CANAL DE LA MARNE AU RHIN 2 - DISTRICT RHIN</t>
  </si>
  <si>
    <t>DDPP - SAVOIE</t>
  </si>
  <si>
    <t>03074X0002/F</t>
  </si>
  <si>
    <t>FORAGE DE ZELLWILLER</t>
  </si>
  <si>
    <t>HBN.11</t>
  </si>
  <si>
    <t>SEE COTIERS GRANVILLAIS</t>
  </si>
  <si>
    <t>CR217</t>
  </si>
  <si>
    <t>EMBRANCHEMENT DE NANCY (CANAL DE JONCTION)</t>
  </si>
  <si>
    <t>DDPP - HAUTE-SAVOIE</t>
  </si>
  <si>
    <t>03074X0005/F</t>
  </si>
  <si>
    <t>FORAGE D EPFIG SDE BERNSTEIN</t>
  </si>
  <si>
    <t>HBN.12</t>
  </si>
  <si>
    <t>SELUNE</t>
  </si>
  <si>
    <t>CR218</t>
  </si>
  <si>
    <t>RUISSEAU DES CHARBONNIERS</t>
  </si>
  <si>
    <t>DDPP - PARIS</t>
  </si>
  <si>
    <t>02725X0001/F</t>
  </si>
  <si>
    <t>FORAGE KRAUTERGERSHEIM</t>
  </si>
  <si>
    <t>HBN.2</t>
  </si>
  <si>
    <t>DIVES</t>
  </si>
  <si>
    <t>CR219</t>
  </si>
  <si>
    <t>RUISSEAU DU MENIL</t>
  </si>
  <si>
    <t>DDPP - SEINE-MARITIME</t>
  </si>
  <si>
    <t>03077X0009/P2</t>
  </si>
  <si>
    <t>F1 DAMBACH DECONNECTE SDEA</t>
  </si>
  <si>
    <t>HBN.31</t>
  </si>
  <si>
    <t>AURE</t>
  </si>
  <si>
    <t>CR22</t>
  </si>
  <si>
    <t>ILL 7</t>
  </si>
  <si>
    <t>DDPP - SEINE-ET-MARNE</t>
  </si>
  <si>
    <t>03077X0010/P1</t>
  </si>
  <si>
    <t>F2 DECONNECTE DAMBACH SDEA</t>
  </si>
  <si>
    <t>HBN.32</t>
  </si>
  <si>
    <t>DOUVE ET TAUTE</t>
  </si>
  <si>
    <t>CR220</t>
  </si>
  <si>
    <t>DESSUS DE RUPT</t>
  </si>
  <si>
    <t>DDPP - YVELINES</t>
  </si>
  <si>
    <t>06516X0024/211A</t>
  </si>
  <si>
    <t>SOURCE DE LENT</t>
  </si>
  <si>
    <t>HBN.41</t>
  </si>
  <si>
    <t>ORNE AVAL ET SEULLES</t>
  </si>
  <si>
    <t>CR221</t>
  </si>
  <si>
    <t>RUISSEAU DE REHEREY</t>
  </si>
  <si>
    <t>DDPP - DEUX-SEVRES</t>
  </si>
  <si>
    <t>06027X1013/AEP</t>
  </si>
  <si>
    <t>PUITS DE FARGES</t>
  </si>
  <si>
    <t>HBN.42</t>
  </si>
  <si>
    <t>ORNE MOYENNE</t>
  </si>
  <si>
    <t>CR223</t>
  </si>
  <si>
    <t>MOSELOTTE 2</t>
  </si>
  <si>
    <t>DDPP - SOMME</t>
  </si>
  <si>
    <t>06027X0015/AEP</t>
  </si>
  <si>
    <t>PUITS 2</t>
  </si>
  <si>
    <t>HBN.43</t>
  </si>
  <si>
    <t>ORNE AMONT</t>
  </si>
  <si>
    <t>CR224</t>
  </si>
  <si>
    <t>MOSELOTTE 3</t>
  </si>
  <si>
    <t>DDPP - TARN</t>
  </si>
  <si>
    <t>06027X1007/AEP</t>
  </si>
  <si>
    <t>PUITS 1</t>
  </si>
  <si>
    <t>HBN.51</t>
  </si>
  <si>
    <t>NORD COTENTIN</t>
  </si>
  <si>
    <t>CR225</t>
  </si>
  <si>
    <t>CLEURIE</t>
  </si>
  <si>
    <t>DDPP - TARN-ET-GARONNE</t>
  </si>
  <si>
    <t>05541X0047/PUITS</t>
  </si>
  <si>
    <t>PUITS DE SAUNIERES 1</t>
  </si>
  <si>
    <t>HBN.52</t>
  </si>
  <si>
    <t>SIENNE SOULLES ET OUEST COTENTIN</t>
  </si>
  <si>
    <t>CR226</t>
  </si>
  <si>
    <t>RUISSEAU DE SEUX</t>
  </si>
  <si>
    <t>DDPP - VAR</t>
  </si>
  <si>
    <t>05541X0048/PUITS</t>
  </si>
  <si>
    <t>PUITS DE SAUNIERES 2</t>
  </si>
  <si>
    <t>HBN.6</t>
  </si>
  <si>
    <t>TOUQUES</t>
  </si>
  <si>
    <t>CR227</t>
  </si>
  <si>
    <t>VOLOGNE 1</t>
  </si>
  <si>
    <t>DDPP - VAUCLUSE</t>
  </si>
  <si>
    <t>05796X0052/AEP</t>
  </si>
  <si>
    <t>LA FERTE PUITS 4</t>
  </si>
  <si>
    <t>HBN.7</t>
  </si>
  <si>
    <t>VIRE</t>
  </si>
  <si>
    <t>CR228</t>
  </si>
  <si>
    <t>VOLOGNE 2</t>
  </si>
  <si>
    <t>DDPP - VENDEE</t>
  </si>
  <si>
    <t>05796X0047/AEP</t>
  </si>
  <si>
    <t>LA FERTE PUITS 2</t>
  </si>
  <si>
    <t>HIF.1</t>
  </si>
  <si>
    <t>BASSEE VOULZIE</t>
  </si>
  <si>
    <t>CR229</t>
  </si>
  <si>
    <t>VOLOGNE 3</t>
  </si>
  <si>
    <t>DDPP - VIENNE</t>
  </si>
  <si>
    <t>05796X0046/AEP</t>
  </si>
  <si>
    <t>PUITS COMMUN</t>
  </si>
  <si>
    <t>HIF.10</t>
  </si>
  <si>
    <t>SEINE MANTOISE</t>
  </si>
  <si>
    <t>CR23</t>
  </si>
  <si>
    <t>LUCELLE</t>
  </si>
  <si>
    <t>DDPP - HAUTE-VIENNE</t>
  </si>
  <si>
    <t>BSS001CRBL</t>
  </si>
  <si>
    <t>SCE LA ROCHE HOLLIER LONGEAU</t>
  </si>
  <si>
    <t>HIF.12</t>
  </si>
  <si>
    <t>YERRES</t>
  </si>
  <si>
    <t>CR230</t>
  </si>
  <si>
    <t>NEUNE</t>
  </si>
  <si>
    <t>DDPP - VOSGES</t>
  </si>
  <si>
    <t>BSS001AUMR</t>
  </si>
  <si>
    <t>SCE MARCHEMAL ENFONVELLE</t>
  </si>
  <si>
    <t>HIF.2</t>
  </si>
  <si>
    <t>BIEVRE</t>
  </si>
  <si>
    <t>CR231</t>
  </si>
  <si>
    <t>RUISSEAU DE HERPELMONT</t>
  </si>
  <si>
    <t>DDPP - YONNE</t>
  </si>
  <si>
    <t>BSS001AUMS</t>
  </si>
  <si>
    <t>SCE LOISELOT ENFONVELLE</t>
  </si>
  <si>
    <t>HIF.3</t>
  </si>
  <si>
    <t>CONFLUENCE OISE</t>
  </si>
  <si>
    <t>CR232</t>
  </si>
  <si>
    <t>BARBA</t>
  </si>
  <si>
    <t>DDPP - TERRITOIRE-DE-BELFORT</t>
  </si>
  <si>
    <t>BSS001CRNK</t>
  </si>
  <si>
    <t>SCE STATION POMPAGE VIOLOT</t>
  </si>
  <si>
    <t>HIF.4</t>
  </si>
  <si>
    <t>CROULT</t>
  </si>
  <si>
    <t>CR233</t>
  </si>
  <si>
    <t>NICHE</t>
  </si>
  <si>
    <t>DDPP - ESSONNE</t>
  </si>
  <si>
    <t>05031X0054/S</t>
  </si>
  <si>
    <t>ARCIER</t>
  </si>
  <si>
    <t>HIF.5</t>
  </si>
  <si>
    <t>JUINE ESSONNE ECOLE</t>
  </si>
  <si>
    <t>CR234</t>
  </si>
  <si>
    <t>RUISSEAU DES NAUVES</t>
  </si>
  <si>
    <t>DDPP - HAUTS-DE-SEINE</t>
  </si>
  <si>
    <t>04437X0012/S</t>
  </si>
  <si>
    <t>BEAUMETTE</t>
  </si>
  <si>
    <t>HIF.6</t>
  </si>
  <si>
    <t>MARNE AVAL</t>
  </si>
  <si>
    <t>CR235</t>
  </si>
  <si>
    <t>RUISSEAU D'ARGENT</t>
  </si>
  <si>
    <t>DDPP - SEINE-SAINT-DENIS</t>
  </si>
  <si>
    <t>05292X0014/P</t>
  </si>
  <si>
    <t>PUITS D ABBANS DESSOUS</t>
  </si>
  <si>
    <t>HIF.7</t>
  </si>
  <si>
    <t>MAULDRE ET VAUCOULEUR</t>
  </si>
  <si>
    <t>CR236</t>
  </si>
  <si>
    <t>RUISSEAU DE SOBA</t>
  </si>
  <si>
    <t>DDPP - VAL-DE-MARNE</t>
  </si>
  <si>
    <t>04741X0028/S</t>
  </si>
  <si>
    <t>FONTAINE DU CRIBLE</t>
  </si>
  <si>
    <t>HIF.8</t>
  </si>
  <si>
    <t>MORINS</t>
  </si>
  <si>
    <t>CR237</t>
  </si>
  <si>
    <t>RUISSEAU DE RAINJUMENIL</t>
  </si>
  <si>
    <t>DDPP - VAL-D'OISE</t>
  </si>
  <si>
    <t>04737X0018/S</t>
  </si>
  <si>
    <t>LA VERNE I</t>
  </si>
  <si>
    <t>HIF.11</t>
  </si>
  <si>
    <t>SEINE PARISIENNE</t>
  </si>
  <si>
    <t>CR238</t>
  </si>
  <si>
    <t>RUISSEAU D'OLIMA</t>
  </si>
  <si>
    <t>DDPP - GUADELOUPE</t>
  </si>
  <si>
    <t>04737X0074/SCE</t>
  </si>
  <si>
    <t>ABANDONNE LA VERNE II</t>
  </si>
  <si>
    <t>HIF.9</t>
  </si>
  <si>
    <t>ORGE ET YVETTE</t>
  </si>
  <si>
    <t>CR239</t>
  </si>
  <si>
    <t>ST-OGER</t>
  </si>
  <si>
    <t>DDPP - MARTINIQUE</t>
  </si>
  <si>
    <t>05811X0181/P</t>
  </si>
  <si>
    <t>N°1</t>
  </si>
  <si>
    <t>HSam.1</t>
  </si>
  <si>
    <t>ARMANCON</t>
  </si>
  <si>
    <t>CR24</t>
  </si>
  <si>
    <t>BIRSIG</t>
  </si>
  <si>
    <t>DDPP - GUYANE</t>
  </si>
  <si>
    <t>05811X0182/P2</t>
  </si>
  <si>
    <t>N°2</t>
  </si>
  <si>
    <t>HSam.2</t>
  </si>
  <si>
    <t>CR240</t>
  </si>
  <si>
    <t>DURBION 1</t>
  </si>
  <si>
    <t>DDPP - LA REUNION</t>
  </si>
  <si>
    <t>05811X0183/P3</t>
  </si>
  <si>
    <t>N°3</t>
  </si>
  <si>
    <t>HSam.3</t>
  </si>
  <si>
    <t>LOING</t>
  </si>
  <si>
    <t>CR241</t>
  </si>
  <si>
    <t>DURBION 2</t>
  </si>
  <si>
    <t>DDPP - MAYOTTE</t>
  </si>
  <si>
    <t>05811X0184/P4</t>
  </si>
  <si>
    <t>N°4</t>
  </si>
  <si>
    <t>HSam.4</t>
  </si>
  <si>
    <t>SEINE SUPERIEURE</t>
  </si>
  <si>
    <t>CR242</t>
  </si>
  <si>
    <t>AVIERE</t>
  </si>
  <si>
    <t>DDPP - CORSE-DU-SUD</t>
  </si>
  <si>
    <t>05811X0185/P5</t>
  </si>
  <si>
    <t>N°5</t>
  </si>
  <si>
    <t>HSam.5</t>
  </si>
  <si>
    <t>SEREIN</t>
  </si>
  <si>
    <t>CR243</t>
  </si>
  <si>
    <t>PORTIEUX</t>
  </si>
  <si>
    <t>DDPP - HAUTE-CORSE</t>
  </si>
  <si>
    <t>05811X0186/P6</t>
  </si>
  <si>
    <t>N°6</t>
  </si>
  <si>
    <t>HSam.6</t>
  </si>
  <si>
    <t>YONNE AMONT</t>
  </si>
  <si>
    <t>CR244</t>
  </si>
  <si>
    <t>RUISSEAU DE LA FORET</t>
  </si>
  <si>
    <t>DDT - AIN</t>
  </si>
  <si>
    <t>05811X0194/SPOMP</t>
  </si>
  <si>
    <t>SORTIE DE STATION DE LONS-LE-SAUNIER</t>
  </si>
  <si>
    <t>HSam.7</t>
  </si>
  <si>
    <t>YONNE AVAL</t>
  </si>
  <si>
    <t>CR246</t>
  </si>
  <si>
    <t>MADON 1</t>
  </si>
  <si>
    <t>DDT - AISNE</t>
  </si>
  <si>
    <t>05278X0080/P</t>
  </si>
  <si>
    <t>LES TOPPES PUITS 1</t>
  </si>
  <si>
    <t>HSav.1</t>
  </si>
  <si>
    <t>ANDELLE</t>
  </si>
  <si>
    <t>CR247</t>
  </si>
  <si>
    <t>MADON 2</t>
  </si>
  <si>
    <t>DDT - ALLIER</t>
  </si>
  <si>
    <t>05278X1003/CC</t>
  </si>
  <si>
    <t>LES TOPPES PUITS 2</t>
  </si>
  <si>
    <t>HSav.10</t>
  </si>
  <si>
    <t>DROUETTE</t>
  </si>
  <si>
    <t>CR248</t>
  </si>
  <si>
    <t>MADON 3</t>
  </si>
  <si>
    <t>DDT - ALPES-DE-HAUTE-PROVENCE</t>
  </si>
  <si>
    <t>05544X0077/P2</t>
  </si>
  <si>
    <t>ASNANS 2</t>
  </si>
  <si>
    <t>HSav.11</t>
  </si>
  <si>
    <t>DUN VEULES</t>
  </si>
  <si>
    <t>CR249</t>
  </si>
  <si>
    <t>MADON 4</t>
  </si>
  <si>
    <t>DDT - HAUTES-ALPES</t>
  </si>
  <si>
    <t>05544X0078/P3</t>
  </si>
  <si>
    <t>ASNANS 4</t>
  </si>
  <si>
    <t>HSav.12</t>
  </si>
  <si>
    <t>DURDENT</t>
  </si>
  <si>
    <t>CR25</t>
  </si>
  <si>
    <t>AUGRABEN 1</t>
  </si>
  <si>
    <t>DDT - ARDECHE</t>
  </si>
  <si>
    <t>05544X0079/P</t>
  </si>
  <si>
    <t>ASNANS 1</t>
  </si>
  <si>
    <t>HSav.13</t>
  </si>
  <si>
    <t>EPTE</t>
  </si>
  <si>
    <t>CR250</t>
  </si>
  <si>
    <t>EURON</t>
  </si>
  <si>
    <t>DDT - ARDENNES</t>
  </si>
  <si>
    <t>05295X0029/P</t>
  </si>
  <si>
    <t>BEL AIR</t>
  </si>
  <si>
    <t>HSav.14</t>
  </si>
  <si>
    <t>ETRETAT</t>
  </si>
  <si>
    <t>CR251</t>
  </si>
  <si>
    <t>MEXET</t>
  </si>
  <si>
    <t>DDT - ARIEGE</t>
  </si>
  <si>
    <t>04725X0008/S</t>
  </si>
  <si>
    <t>SOURCE DES JACOBINS</t>
  </si>
  <si>
    <t>HSav.15</t>
  </si>
  <si>
    <t>EURE AMONT</t>
  </si>
  <si>
    <t>CR252</t>
  </si>
  <si>
    <t>RUISSEAU DU MOULIN D'ORVILLERS</t>
  </si>
  <si>
    <t>DDT - AUBE</t>
  </si>
  <si>
    <t>05012X0017/S</t>
  </si>
  <si>
    <t>SOURCE THEURIOT</t>
  </si>
  <si>
    <t>HSav.16</t>
  </si>
  <si>
    <t>EURE AVAL</t>
  </si>
  <si>
    <t>CR253</t>
  </si>
  <si>
    <t>GITTE</t>
  </si>
  <si>
    <t>DDT - AVEYRON</t>
  </si>
  <si>
    <t>04717X0002/S</t>
  </si>
  <si>
    <t>SOURCE DE LA FONTAINE RONDE</t>
  </si>
  <si>
    <t>HSav.17</t>
  </si>
  <si>
    <t>ITON</t>
  </si>
  <si>
    <t>CR254</t>
  </si>
  <si>
    <t>RUISSEAU DE L'ILLON</t>
  </si>
  <si>
    <t>DDT - CANTAL</t>
  </si>
  <si>
    <t>04412X0010/P</t>
  </si>
  <si>
    <t>PUITS LE PATIS</t>
  </si>
  <si>
    <t>HSav.18</t>
  </si>
  <si>
    <t>LEZARDE</t>
  </si>
  <si>
    <t>CR255</t>
  </si>
  <si>
    <t>EAU DE LA VILLE</t>
  </si>
  <si>
    <t>DDT - CHARENTE</t>
  </si>
  <si>
    <t>04394X1001/S</t>
  </si>
  <si>
    <t>SOURCE FONTAINE ES RITZ</t>
  </si>
  <si>
    <t>HSav.2</t>
  </si>
  <si>
    <t>ARQUES</t>
  </si>
  <si>
    <t>CR256</t>
  </si>
  <si>
    <t>ROBERT</t>
  </si>
  <si>
    <t>DDT - CHER</t>
  </si>
  <si>
    <t>04721X0006/S</t>
  </si>
  <si>
    <t>SEC SOURCE LES PERRIERES</t>
  </si>
  <si>
    <t>HSav.20</t>
  </si>
  <si>
    <t>RANCON</t>
  </si>
  <si>
    <t>CR257</t>
  </si>
  <si>
    <t>RUISSEAU DE VROUILLE</t>
  </si>
  <si>
    <t>DDT - CORREZE</t>
  </si>
  <si>
    <t>04752X0012/S</t>
  </si>
  <si>
    <t>SOURCE DU VAL</t>
  </si>
  <si>
    <t>HSav.21</t>
  </si>
  <si>
    <t>RISLE</t>
  </si>
  <si>
    <t>CR258</t>
  </si>
  <si>
    <t>SAULE</t>
  </si>
  <si>
    <t>DDT - COTE-D'OR</t>
  </si>
  <si>
    <t>04752X0025/SD2</t>
  </si>
  <si>
    <t>HSav.22</t>
  </si>
  <si>
    <t>SAANE VIENNE SCIE</t>
  </si>
  <si>
    <t>CR259</t>
  </si>
  <si>
    <t>VAL D'AROL</t>
  </si>
  <si>
    <t>DDT - CREUSE</t>
  </si>
  <si>
    <t>04442X0035/P</t>
  </si>
  <si>
    <t>CAPTAGE DE FOUSSEMAGNE</t>
  </si>
  <si>
    <t>HSav.23</t>
  </si>
  <si>
    <t>SEINE ESTUAIRE AMONT</t>
  </si>
  <si>
    <t>CR26</t>
  </si>
  <si>
    <t>AUGRABEN 2</t>
  </si>
  <si>
    <t>DDT - DORDOGNE</t>
  </si>
  <si>
    <t>04446X0061/P</t>
  </si>
  <si>
    <t>PUITS DE MORVILLARS</t>
  </si>
  <si>
    <t>HSav.24</t>
  </si>
  <si>
    <t>SEINE ESTUAIRE AVAL</t>
  </si>
  <si>
    <t>CR260</t>
  </si>
  <si>
    <t>RUISSEAU DES PIERRES</t>
  </si>
  <si>
    <t>DDT - DOUBS</t>
  </si>
  <si>
    <t>04446X0060/P</t>
  </si>
  <si>
    <t>PUITS DE GRANDVILLARS</t>
  </si>
  <si>
    <t>HSav.25</t>
  </si>
  <si>
    <t>SEINE ESTUAIRE MOYEN</t>
  </si>
  <si>
    <t>CR261</t>
  </si>
  <si>
    <t>RUISSEAU DU XOUILLON</t>
  </si>
  <si>
    <t>DDT - DROME</t>
  </si>
  <si>
    <t>04434X0002/P</t>
  </si>
  <si>
    <t>FORAGE DU MONCEAU</t>
  </si>
  <si>
    <t>HSav.26</t>
  </si>
  <si>
    <t>SEINE FLEUVE - amont Poses</t>
  </si>
  <si>
    <t>CR262</t>
  </si>
  <si>
    <t>COLON</t>
  </si>
  <si>
    <t>DDT - EURE-ET-LOIR</t>
  </si>
  <si>
    <t>04434X0003/P1</t>
  </si>
  <si>
    <t>FORAGE P1 DE SERMAMAGNY</t>
  </si>
  <si>
    <t>HSav.27</t>
  </si>
  <si>
    <t>VALMONT</t>
  </si>
  <si>
    <t>CR263</t>
  </si>
  <si>
    <t>BEAULONG</t>
  </si>
  <si>
    <t>DDT - HAUTE-GARONNE</t>
  </si>
  <si>
    <t>04434X0005/P3</t>
  </si>
  <si>
    <t>FORAGE P3 DE SERMAMAGNY</t>
  </si>
  <si>
    <t>HSav.28</t>
  </si>
  <si>
    <t>VESGRE</t>
  </si>
  <si>
    <t>CR264</t>
  </si>
  <si>
    <t>RUISSEAU DE CORNAPRE</t>
  </si>
  <si>
    <t>DDT - GERS</t>
  </si>
  <si>
    <t>04434X0006/PPARIS</t>
  </si>
  <si>
    <t>PUITS PARISOT DE SERMAMAGNY</t>
  </si>
  <si>
    <t>HSav.29</t>
  </si>
  <si>
    <t>VOISE</t>
  </si>
  <si>
    <t>CR265</t>
  </si>
  <si>
    <t>REVAU</t>
  </si>
  <si>
    <t>DDT - INDRE</t>
  </si>
  <si>
    <t>04434X0048/P</t>
  </si>
  <si>
    <t>PUITS SCHNEIDER DE SERMAMAGNY</t>
  </si>
  <si>
    <t>HSav.3</t>
  </si>
  <si>
    <t>AUBETTE ET ROBEC</t>
  </si>
  <si>
    <t>CR266</t>
  </si>
  <si>
    <t>RUISSEAU DE LA VERMILLERE</t>
  </si>
  <si>
    <t>DDT - INDRE-ET-LOIRE</t>
  </si>
  <si>
    <t>10388X0010/111111</t>
  </si>
  <si>
    <t>PUITS COMMUNAL</t>
  </si>
  <si>
    <t>IGT1</t>
  </si>
  <si>
    <t>Nord Grande Terre</t>
  </si>
  <si>
    <t>I</t>
  </si>
  <si>
    <t>CR267</t>
  </si>
  <si>
    <t>BRENON</t>
  </si>
  <si>
    <t>DDT - ISERE</t>
  </si>
  <si>
    <t>10595X0005/PLAINE</t>
  </si>
  <si>
    <t>PUITS DE LA GRAVE</t>
  </si>
  <si>
    <t>IGT2</t>
  </si>
  <si>
    <t>Sud Ouest Grande Terre</t>
  </si>
  <si>
    <t>CR268</t>
  </si>
  <si>
    <t>RUISSEAU D'ATHENAY</t>
  </si>
  <si>
    <t>DDT - JURA</t>
  </si>
  <si>
    <t>10386X0006/111111</t>
  </si>
  <si>
    <t>PUITS COMMUNAL DE LA REDORTE</t>
  </si>
  <si>
    <t>IGT3</t>
  </si>
  <si>
    <t>Sud Est Grande Terre et la Désirade</t>
  </si>
  <si>
    <t>CR269</t>
  </si>
  <si>
    <t>RUISSEAU DE VITERNE</t>
  </si>
  <si>
    <t>DDT - LOIR-ET-CHER</t>
  </si>
  <si>
    <t>10616X0058/F2</t>
  </si>
  <si>
    <t>FORAGE L AMAYET VIGNEII</t>
  </si>
  <si>
    <t>IMG</t>
  </si>
  <si>
    <t>Marie-Galante</t>
  </si>
  <si>
    <t>CR27</t>
  </si>
  <si>
    <t>RUISSEAU DE NEUWILLER</t>
  </si>
  <si>
    <t>DDT - LOIRE</t>
  </si>
  <si>
    <t>09914X0266/F</t>
  </si>
  <si>
    <t>CAPTAGE CH. DE MASSILLARGUES</t>
  </si>
  <si>
    <t>IBT1</t>
  </si>
  <si>
    <t>Nord Basse-Terre</t>
  </si>
  <si>
    <t>CR270</t>
  </si>
  <si>
    <t>RUISSEAU SAINTE-ANNE</t>
  </si>
  <si>
    <t>DDT - HAUTE-LOIRE</t>
  </si>
  <si>
    <t>09653X0235/S1</t>
  </si>
  <si>
    <t>CAPTAGE DU MAS DE CLERC</t>
  </si>
  <si>
    <t>IBT2</t>
  </si>
  <si>
    <t>Sud Basse-Terre et les Saintes</t>
  </si>
  <si>
    <t>CR271</t>
  </si>
  <si>
    <t>RUISSEAU DE L'AROT</t>
  </si>
  <si>
    <t>DDT - LOIRET</t>
  </si>
  <si>
    <t>09655X0241/F2</t>
  </si>
  <si>
    <t>CAPTAGE DE LA CARREIRASSE</t>
  </si>
  <si>
    <t>ISM</t>
  </si>
  <si>
    <t>Saint-Martin</t>
  </si>
  <si>
    <t>CR272</t>
  </si>
  <si>
    <t>BOUVADE</t>
  </si>
  <si>
    <t>DDT - LOT</t>
  </si>
  <si>
    <t>09913X0094/P1</t>
  </si>
  <si>
    <t>CHAMP CAPTANT DES BAISSES</t>
  </si>
  <si>
    <t>J</t>
  </si>
  <si>
    <t>CR273</t>
  </si>
  <si>
    <t>RUISSEAU DE LA QUEUE</t>
  </si>
  <si>
    <t>DDT - LOT-ET-GARONNE</t>
  </si>
  <si>
    <t>09656X0107/S</t>
  </si>
  <si>
    <t>SOURCE DE LA SAUZETTE</t>
  </si>
  <si>
    <t>LREUNION</t>
  </si>
  <si>
    <t>REUNION</t>
  </si>
  <si>
    <t>L</t>
  </si>
  <si>
    <t>CR274</t>
  </si>
  <si>
    <t>INGRESSIN</t>
  </si>
  <si>
    <t>DDT - LOZERE</t>
  </si>
  <si>
    <t>09657X0025/S</t>
  </si>
  <si>
    <t>SOURCE OUEST ROUTE REDESSAN</t>
  </si>
  <si>
    <t>M300</t>
  </si>
  <si>
    <t>Petite-Terre</t>
  </si>
  <si>
    <t>M</t>
  </si>
  <si>
    <t>CR275</t>
  </si>
  <si>
    <t>TERROUIN</t>
  </si>
  <si>
    <t>DDT - MAINE-ET-LOIRE</t>
  </si>
  <si>
    <t>09657X0094/REDESS</t>
  </si>
  <si>
    <t>SOURCE EST ROUTE REDESSAN</t>
  </si>
  <si>
    <t>M301</t>
  </si>
  <si>
    <t>Mamoudzou</t>
  </si>
  <si>
    <t>CR276</t>
  </si>
  <si>
    <t>LONGEAU (AFFL. TERROUIN)</t>
  </si>
  <si>
    <t>DDT - MARNE</t>
  </si>
  <si>
    <t>09921X0029/CAMBON</t>
  </si>
  <si>
    <t>PUITS DU MAS GIRARD</t>
  </si>
  <si>
    <t>M302</t>
  </si>
  <si>
    <t>Koungou</t>
  </si>
  <si>
    <t>CR277</t>
  </si>
  <si>
    <t>MEURTHE 1</t>
  </si>
  <si>
    <t>DDT - HAUTE-MARNE</t>
  </si>
  <si>
    <t>09656X0091/S</t>
  </si>
  <si>
    <t>PUITS DES CANAUX</t>
  </si>
  <si>
    <t>M303</t>
  </si>
  <si>
    <t>Mtsamboro - Bandraboua</t>
  </si>
  <si>
    <t>CR278</t>
  </si>
  <si>
    <t>MEURTHE 2</t>
  </si>
  <si>
    <t>DDT - MAYENNE</t>
  </si>
  <si>
    <t>09656X0137/FONTAI</t>
  </si>
  <si>
    <t>PUITS VIEILLES FONTAINES F2</t>
  </si>
  <si>
    <t>M309</t>
  </si>
  <si>
    <t>Dembeni</t>
  </si>
  <si>
    <t>CR279</t>
  </si>
  <si>
    <t>MEURTHE 3</t>
  </si>
  <si>
    <t>DDT - MEURTHE-ET-MOSELLE</t>
  </si>
  <si>
    <t>10153X0031/F</t>
  </si>
  <si>
    <t>RIEUX F2</t>
  </si>
  <si>
    <t>M305</t>
  </si>
  <si>
    <t>Tsingoni - Sada</t>
  </si>
  <si>
    <t>CR28</t>
  </si>
  <si>
    <t>ALTE-BACH</t>
  </si>
  <si>
    <t>DDT - MEUSE</t>
  </si>
  <si>
    <t>10153X0032/P</t>
  </si>
  <si>
    <t>RIEUX F1</t>
  </si>
  <si>
    <t>M306</t>
  </si>
  <si>
    <t>Chirongui</t>
  </si>
  <si>
    <t>CR280</t>
  </si>
  <si>
    <t>MEURTHE 4</t>
  </si>
  <si>
    <t>DDT - MOSELLE</t>
  </si>
  <si>
    <t>10153X0008/P</t>
  </si>
  <si>
    <t>M307</t>
  </si>
  <si>
    <t>Kani-keli</t>
  </si>
  <si>
    <t>CR281</t>
  </si>
  <si>
    <t>MEURTHE 5</t>
  </si>
  <si>
    <t>DDT - NIEVRE</t>
  </si>
  <si>
    <t>10153X0061/BOYNE</t>
  </si>
  <si>
    <t>BOYNE</t>
  </si>
  <si>
    <t>M308</t>
  </si>
  <si>
    <t>Bandrele</t>
  </si>
  <si>
    <t>CR282</t>
  </si>
  <si>
    <t>MEURTHE 6</t>
  </si>
  <si>
    <t>DDT - OISE</t>
  </si>
  <si>
    <t>10147X0070/ORB</t>
  </si>
  <si>
    <t>LIMBARDIE SUD</t>
  </si>
  <si>
    <t>M304</t>
  </si>
  <si>
    <t>Mtsangamouji - Acoua</t>
  </si>
  <si>
    <t>CR283</t>
  </si>
  <si>
    <t>MEURTHE 7</t>
  </si>
  <si>
    <t>DDT - ORNE</t>
  </si>
  <si>
    <t>10147X0075/LIMBAR</t>
  </si>
  <si>
    <t>LIMBARDIE NORD</t>
  </si>
  <si>
    <t>KGUYANE</t>
  </si>
  <si>
    <t>K</t>
  </si>
  <si>
    <t>CR284</t>
  </si>
  <si>
    <t>VEZOUZE 1</t>
  </si>
  <si>
    <t>DDT - PUY-DE-DOME</t>
  </si>
  <si>
    <t>09915X0199/SALINA</t>
  </si>
  <si>
    <t>PILES F1</t>
  </si>
  <si>
    <t>CR285</t>
  </si>
  <si>
    <t>VEZOUZE 2</t>
  </si>
  <si>
    <t>DDT - HAUTES-PYRENEES</t>
  </si>
  <si>
    <t>09915X0208/F</t>
  </si>
  <si>
    <t>PILES F2</t>
  </si>
  <si>
    <t>CR286</t>
  </si>
  <si>
    <t>VEZOUZE 3</t>
  </si>
  <si>
    <t>DDT - BAS-RHIN</t>
  </si>
  <si>
    <t>09915X0220/SALIN3</t>
  </si>
  <si>
    <t>PILES F3</t>
  </si>
  <si>
    <t>CR287</t>
  </si>
  <si>
    <t>MORTAGNE 1</t>
  </si>
  <si>
    <t>DDT - HAUT-RHIN</t>
  </si>
  <si>
    <t>09915X0198/VINCEN</t>
  </si>
  <si>
    <t>REIZE CAIRES F1</t>
  </si>
  <si>
    <t>CR288</t>
  </si>
  <si>
    <t>MORTAGNE 2</t>
  </si>
  <si>
    <t>DDT - RHONE</t>
  </si>
  <si>
    <t>09915X0210/F</t>
  </si>
  <si>
    <t>TREIZE CAIRES F3</t>
  </si>
  <si>
    <t>CR289</t>
  </si>
  <si>
    <t>MORTAGNE 3</t>
  </si>
  <si>
    <t>DDT - HAUTE-SAONE</t>
  </si>
  <si>
    <t>09915X0222/F5</t>
  </si>
  <si>
    <t>TREIZE CAIRES F2</t>
  </si>
  <si>
    <t>CR29</t>
  </si>
  <si>
    <t>SAURENTZ</t>
  </si>
  <si>
    <t>DDT - SAONE-ET-LOIRE</t>
  </si>
  <si>
    <t>09897X0031/PCOM</t>
  </si>
  <si>
    <t>AUMEDE</t>
  </si>
  <si>
    <t>CR290</t>
  </si>
  <si>
    <t>FAVE</t>
  </si>
  <si>
    <t>DDT - SARTHE</t>
  </si>
  <si>
    <t>09897X0100/AUMEDE</t>
  </si>
  <si>
    <t>L AUMEDE</t>
  </si>
  <si>
    <t>CR291</t>
  </si>
  <si>
    <t>MORTE (AFFL. FAVE)</t>
  </si>
  <si>
    <t>DDT - SAVOIE</t>
  </si>
  <si>
    <t>09911X0264/BERANG</t>
  </si>
  <si>
    <t>BERANGE NORD</t>
  </si>
  <si>
    <t>CR292</t>
  </si>
  <si>
    <t>TAINTROUE</t>
  </si>
  <si>
    <t>DDT - HAUTE-SAVOIE</t>
  </si>
  <si>
    <t>09911X0280/F</t>
  </si>
  <si>
    <t>BERANGE SUD</t>
  </si>
  <si>
    <t>CR293</t>
  </si>
  <si>
    <t>HURE</t>
  </si>
  <si>
    <t>DDT - SEINE-ET-MARNE</t>
  </si>
  <si>
    <t>09911X0275/GARBAS</t>
  </si>
  <si>
    <t>GARRIGUES BASSES F1 NORD</t>
  </si>
  <si>
    <t>CR294</t>
  </si>
  <si>
    <t>VALDANGE</t>
  </si>
  <si>
    <t>DDT - YVELINES</t>
  </si>
  <si>
    <t>09911X0287/F</t>
  </si>
  <si>
    <t>GARRIGUES BASSES F2 SUD</t>
  </si>
  <si>
    <t>CR295</t>
  </si>
  <si>
    <t>RABODEAU</t>
  </si>
  <si>
    <t>DDT - DEUX-SEVRES</t>
  </si>
  <si>
    <t>10146X0012/MANIER</t>
  </si>
  <si>
    <t>MANIERE</t>
  </si>
  <si>
    <t>CR296</t>
  </si>
  <si>
    <t>PLAINE 1</t>
  </si>
  <si>
    <t>DDT - TARN</t>
  </si>
  <si>
    <t>10392X0026/F-NORD</t>
  </si>
  <si>
    <t>FICHOUX</t>
  </si>
  <si>
    <t>CR297</t>
  </si>
  <si>
    <t>PLAINE 2</t>
  </si>
  <si>
    <t>DDT - TARN-ET-GARONNE</t>
  </si>
  <si>
    <t>09641X0032/FENOUI</t>
  </si>
  <si>
    <t>FORAGE DU FENOUILLET À VACQUIÈRES</t>
  </si>
  <si>
    <t>CR298</t>
  </si>
  <si>
    <t>RUISSEAU DES GRANDS FINS</t>
  </si>
  <si>
    <t>DDT - VAUCLUSE</t>
  </si>
  <si>
    <t>09916X0087/AEP</t>
  </si>
  <si>
    <t>GASTADE 1 OUEST</t>
  </si>
  <si>
    <t>CR299</t>
  </si>
  <si>
    <t>RUISSEAU DE MONCELLE</t>
  </si>
  <si>
    <t>DDT - VIENNE</t>
  </si>
  <si>
    <t>09912X0239/P</t>
  </si>
  <si>
    <t>BOURGIDOU</t>
  </si>
  <si>
    <t>CR3</t>
  </si>
  <si>
    <t>RHIN 3</t>
  </si>
  <si>
    <t>DDT - HAUTE-VIENNE</t>
  </si>
  <si>
    <t>09912X0089/SO</t>
  </si>
  <si>
    <t>DARDAILLON</t>
  </si>
  <si>
    <t>CR30</t>
  </si>
  <si>
    <t>WEIHERBACHGRABEN</t>
  </si>
  <si>
    <t>DDT - VOSGES</t>
  </si>
  <si>
    <t>09897X0044/PUITS</t>
  </si>
  <si>
    <t>P ROUJALS</t>
  </si>
  <si>
    <t>CR300</t>
  </si>
  <si>
    <t>RUISSEAU DU BOURUPT</t>
  </si>
  <si>
    <t>DDT - YONNE</t>
  </si>
  <si>
    <t>09897X0045/F2</t>
  </si>
  <si>
    <t>F. ROUJALS</t>
  </si>
  <si>
    <t>CR301</t>
  </si>
  <si>
    <t>MAZUROT</t>
  </si>
  <si>
    <t>DDT - TERRITOIRE-DE-BELFORT</t>
  </si>
  <si>
    <t>10903X0026/PENE</t>
  </si>
  <si>
    <t>FORAGE N.D.DE PENE</t>
  </si>
  <si>
    <t>CR302</t>
  </si>
  <si>
    <t>RUISSEAU DES FAUCHEES</t>
  </si>
  <si>
    <t>DDT - ESSONNE</t>
  </si>
  <si>
    <t>11013X0002/F</t>
  </si>
  <si>
    <t>PUITS VAL AUGER</t>
  </si>
  <si>
    <t>CR303</t>
  </si>
  <si>
    <t>BLETTE 1</t>
  </si>
  <si>
    <t>DDT - VAL-D'OISE</t>
  </si>
  <si>
    <t>10902X0002/S</t>
  </si>
  <si>
    <t>PUITS P1 CHATEAU D EAU ESTAGEL</t>
  </si>
  <si>
    <t>CR304</t>
  </si>
  <si>
    <t>BLETTE 2</t>
  </si>
  <si>
    <t>DDTM - ALPES-MARITIMES</t>
  </si>
  <si>
    <t>10902X0029/F2BIS</t>
  </si>
  <si>
    <t>F2BIS CHATEAU EAU ESTAGEL</t>
  </si>
  <si>
    <t>CR305</t>
  </si>
  <si>
    <t>VERDURETTE 1</t>
  </si>
  <si>
    <t>DDTM - AUDE</t>
  </si>
  <si>
    <t>10902X0005/PUITS1</t>
  </si>
  <si>
    <t>P1 POUNTE DE L HEINRICH</t>
  </si>
  <si>
    <t>CR306</t>
  </si>
  <si>
    <t>VERDURETTE 2</t>
  </si>
  <si>
    <t>DDTM - BOUCHES-DU-RHONE</t>
  </si>
  <si>
    <t>10902X0006/PUITS2</t>
  </si>
  <si>
    <t>P2 LE BOSC</t>
  </si>
  <si>
    <t>CR307</t>
  </si>
  <si>
    <t>RUISSEAU DES AMIS</t>
  </si>
  <si>
    <t>DDTM - CALVADOS</t>
  </si>
  <si>
    <t>10904X0099/F4</t>
  </si>
  <si>
    <t>F4 STADE</t>
  </si>
  <si>
    <t>CR308</t>
  </si>
  <si>
    <t>LAXAT</t>
  </si>
  <si>
    <t>DDTM - CHARENTE-MARITIME</t>
  </si>
  <si>
    <t>03396X0010/HY</t>
  </si>
  <si>
    <t>SCE DE LA ROCHOTTE</t>
  </si>
  <si>
    <t>CR309</t>
  </si>
  <si>
    <t>ARENTELE</t>
  </si>
  <si>
    <t>DDTM - COTES-D'ARMOR</t>
  </si>
  <si>
    <t>03742X0010/HY</t>
  </si>
  <si>
    <t>SCE DE MARMONT</t>
  </si>
  <si>
    <t>CR31</t>
  </si>
  <si>
    <t>MUHLBACH DE LA HARDT</t>
  </si>
  <si>
    <t>DDTM - EURE</t>
  </si>
  <si>
    <t>03747X1014/SCE</t>
  </si>
  <si>
    <t>SCE ORIVELLE</t>
  </si>
  <si>
    <t>CR310</t>
  </si>
  <si>
    <t>PADOZEL</t>
  </si>
  <si>
    <t>DDTM - FINISTERE</t>
  </si>
  <si>
    <t>03742X0012/HY</t>
  </si>
  <si>
    <t>SCE FERME DE L ETANG</t>
  </si>
  <si>
    <t>CR311</t>
  </si>
  <si>
    <t>RUISSEAU DE LA PRAIRIE</t>
  </si>
  <si>
    <t>DDTM - GARD</t>
  </si>
  <si>
    <t>09436X0118/F</t>
  </si>
  <si>
    <t>HIPPODROME</t>
  </si>
  <si>
    <t>CR312</t>
  </si>
  <si>
    <t>RUISSEAU DES MONTAUX</t>
  </si>
  <si>
    <t>DDTM - GIRONDE</t>
  </si>
  <si>
    <t>09438X0003/SOU</t>
  </si>
  <si>
    <t>LIEBAUD</t>
  </si>
  <si>
    <t>CR313</t>
  </si>
  <si>
    <t>RUISSEAU DE LA NAUVE</t>
  </si>
  <si>
    <t>DDTM - HERAULT</t>
  </si>
  <si>
    <t>09438X0009/SOU</t>
  </si>
  <si>
    <t>JANCHIER</t>
  </si>
  <si>
    <t>CR314</t>
  </si>
  <si>
    <t>RUISSEAU DE NARBOIS</t>
  </si>
  <si>
    <t>DDTM - ILLE-ET-VILAINE</t>
  </si>
  <si>
    <t>09438X0011/SOU</t>
  </si>
  <si>
    <t>RAVIN DE RECLAUX</t>
  </si>
  <si>
    <t>CR315</t>
  </si>
  <si>
    <t>RUISSEAU DE BELVITTE</t>
  </si>
  <si>
    <t>DDTM - LANDES</t>
  </si>
  <si>
    <t>09431X0014/HY</t>
  </si>
  <si>
    <t>MARQUISE</t>
  </si>
  <si>
    <t>CR316</t>
  </si>
  <si>
    <t>RUISSEAU DE MORANVILLER</t>
  </si>
  <si>
    <t>DDTM - LOIRE-ATLANTIQUE</t>
  </si>
  <si>
    <t>09431X0013/HY</t>
  </si>
  <si>
    <t>PIGEONNIER N°1</t>
  </si>
  <si>
    <t>CR317</t>
  </si>
  <si>
    <t>RUISSEAU DE DAMELEVIERES</t>
  </si>
  <si>
    <t>DDTM - MANCHE</t>
  </si>
  <si>
    <t>09431X0015/HY</t>
  </si>
  <si>
    <t>ABADIE</t>
  </si>
  <si>
    <t>CR318</t>
  </si>
  <si>
    <t>RUISSEAU DE CLOS PRES</t>
  </si>
  <si>
    <t>DDTM - MORBIHAN</t>
  </si>
  <si>
    <t>09431X0007/SC</t>
  </si>
  <si>
    <t>TONDU</t>
  </si>
  <si>
    <t>CR319</t>
  </si>
  <si>
    <t>RUISSEAU DE LA VOIVRE</t>
  </si>
  <si>
    <t>DDTM - NORD</t>
  </si>
  <si>
    <t>09423X0020/SOURCE</t>
  </si>
  <si>
    <t>SOURCE DU BRUSQUET (04)</t>
  </si>
  <si>
    <t>CR32</t>
  </si>
  <si>
    <t>MUHLBACH DE SCHOENAU</t>
  </si>
  <si>
    <t>DDTM - PAS-DE-CALAIS</t>
  </si>
  <si>
    <t>09165X1006/HY</t>
  </si>
  <si>
    <t>SOURCE DE LA NESQUE</t>
  </si>
  <si>
    <t>CR320</t>
  </si>
  <si>
    <t>SANON 1</t>
  </si>
  <si>
    <t>DDTM - PYRENEES-ATLANTIQUES</t>
  </si>
  <si>
    <t>09421X0030/HY</t>
  </si>
  <si>
    <t>PUITS ST JEAN LES COURTOIS</t>
  </si>
  <si>
    <t>CR321</t>
  </si>
  <si>
    <t>SANON 2</t>
  </si>
  <si>
    <t>DDTM - PYRENEES-ORIENTALES</t>
  </si>
  <si>
    <t>09681X0091/HY</t>
  </si>
  <si>
    <t>SOURCE DES NAISSES</t>
  </si>
  <si>
    <t>CR322</t>
  </si>
  <si>
    <t>GRAND RU</t>
  </si>
  <si>
    <t>DDTM - SEINE-MARITIME</t>
  </si>
  <si>
    <t>09682X0071/F</t>
  </si>
  <si>
    <t>FORAGE MERLE</t>
  </si>
  <si>
    <t>CR323</t>
  </si>
  <si>
    <t>RUISSEAU DE FOSSATE</t>
  </si>
  <si>
    <t>DDTM - SOMME</t>
  </si>
  <si>
    <t>06746X0089/P00768</t>
  </si>
  <si>
    <t>PUITS DE MASSIEUX N°3</t>
  </si>
  <si>
    <t>CR324</t>
  </si>
  <si>
    <t>RUISSEAU DU SOUCHE</t>
  </si>
  <si>
    <t>DDTM - VAR</t>
  </si>
  <si>
    <t>06982A0126/238A</t>
  </si>
  <si>
    <t>PUITS DE MASSIEUX N°1</t>
  </si>
  <si>
    <t>CR325</t>
  </si>
  <si>
    <t>RUISSEAU DE L'ETANG DE SERRE</t>
  </si>
  <si>
    <t>DDTM - VENDEE</t>
  </si>
  <si>
    <t>06982X0023/S</t>
  </si>
  <si>
    <t>PUITS DE MASSIEUX N°2</t>
  </si>
  <si>
    <t>CR326</t>
  </si>
  <si>
    <t>PETIT RHONE</t>
  </si>
  <si>
    <t>DDTM - CORSE-DU-SUD</t>
  </si>
  <si>
    <t>06512X0023/289A</t>
  </si>
  <si>
    <t>PUITS DE PERONNAS N°2</t>
  </si>
  <si>
    <t>CR327</t>
  </si>
  <si>
    <t>ROANNE</t>
  </si>
  <si>
    <t>DDTM - HAUTE-CORSE</t>
  </si>
  <si>
    <t>06512X0076/P00773</t>
  </si>
  <si>
    <t>PUITS DE PERONNAS N°1</t>
  </si>
  <si>
    <t>CR328</t>
  </si>
  <si>
    <t>RUISSEAU DE L'ETANG</t>
  </si>
  <si>
    <t>DEAL - GUADELOUPE</t>
  </si>
  <si>
    <t>06512X0077/P00775</t>
  </si>
  <si>
    <t>PUITS DE PERONNAS N°3</t>
  </si>
  <si>
    <t>CR329</t>
  </si>
  <si>
    <t>RUISSEAU DE GREMILLON</t>
  </si>
  <si>
    <t>DEAL - MARTINIQUE</t>
  </si>
  <si>
    <t>06512X0078/P0076</t>
  </si>
  <si>
    <t>PUITS DE PERONNAS N°4</t>
  </si>
  <si>
    <t>CR33</t>
  </si>
  <si>
    <t>ISCHERT</t>
  </si>
  <si>
    <t>DEAL - GUYANE</t>
  </si>
  <si>
    <t>06512X0079/P0077</t>
  </si>
  <si>
    <t>PUITS DE PERONNAS N°5</t>
  </si>
  <si>
    <t>CR330</t>
  </si>
  <si>
    <t>RUISSEAU DES ETANGS DE CHAMPIGNEULLES</t>
  </si>
  <si>
    <t>DEAL - LA REUNION</t>
  </si>
  <si>
    <t>06991X0179/S2</t>
  </si>
  <si>
    <t>PUITS DE BALAN</t>
  </si>
  <si>
    <t>CR331</t>
  </si>
  <si>
    <t>AMEZULE</t>
  </si>
  <si>
    <t>DEAL - MAYOTTE</t>
  </si>
  <si>
    <t>06746X0076/105A</t>
  </si>
  <si>
    <t>SOURCE DE CIVRIEUX</t>
  </si>
  <si>
    <t>CR332</t>
  </si>
  <si>
    <t>SEILLE 1</t>
  </si>
  <si>
    <t>DM - GUADELOUPE</t>
  </si>
  <si>
    <t>08428X0003/HY</t>
  </si>
  <si>
    <t>CHAFFOIX</t>
  </si>
  <si>
    <t>CR333</t>
  </si>
  <si>
    <t>SEILLE 2</t>
  </si>
  <si>
    <t>DM - GUYANE</t>
  </si>
  <si>
    <t>08901X0064/D</t>
  </si>
  <si>
    <t>JAS DES SEIGNEURS</t>
  </si>
  <si>
    <t>CR334</t>
  </si>
  <si>
    <t>SEILLE 3</t>
  </si>
  <si>
    <t>DM - MARTINIQUE</t>
  </si>
  <si>
    <t>08183X0245/F</t>
  </si>
  <si>
    <t>COULEURES(LES)</t>
  </si>
  <si>
    <t>CR335</t>
  </si>
  <si>
    <t>SEILLE 4</t>
  </si>
  <si>
    <t>DM - MAYOTTE</t>
  </si>
  <si>
    <t>07704X0082/F</t>
  </si>
  <si>
    <t>ILE-PUITS RECENT (S. VALLOIRE)</t>
  </si>
  <si>
    <t>CR336</t>
  </si>
  <si>
    <t>MAUCHERE</t>
  </si>
  <si>
    <t>DRIEAT-Police de l'eau - PARIS</t>
  </si>
  <si>
    <t>07948X0001/F</t>
  </si>
  <si>
    <t>JABELINS PUITS 1</t>
  </si>
  <si>
    <t>CR337</t>
  </si>
  <si>
    <t>NATAGNE</t>
  </si>
  <si>
    <t>DRIEAT-Police de l'eau - HAUTS-DE-SEINE</t>
  </si>
  <si>
    <t>08187X0162/P</t>
  </si>
  <si>
    <t>TROMPARENTS -PUITS-</t>
  </si>
  <si>
    <t>CR338</t>
  </si>
  <si>
    <t>ESCHE 1</t>
  </si>
  <si>
    <t>DRIEAT-Police de l'eau - SEINE-SAINT-DENIS</t>
  </si>
  <si>
    <t>07953X0006/S</t>
  </si>
  <si>
    <t>CHIROUZES</t>
  </si>
  <si>
    <t>CR339</t>
  </si>
  <si>
    <t>ESCHE 2</t>
  </si>
  <si>
    <t>DRIEAT-Police de l'eau - VAL-DE-MARNE</t>
  </si>
  <si>
    <t>07702X0142/F</t>
  </si>
  <si>
    <t>GOLLEY PUITS</t>
  </si>
  <si>
    <t>CR34</t>
  </si>
  <si>
    <t>BRUNNWASSER</t>
  </si>
  <si>
    <t>ONF - AIN</t>
  </si>
  <si>
    <t>07702X0165/S003L1</t>
  </si>
  <si>
    <t>GOLLEY GALERIES</t>
  </si>
  <si>
    <t>CR340</t>
  </si>
  <si>
    <t>MORTE (AFFL. MOSELLE)</t>
  </si>
  <si>
    <t>ONF - AISNE</t>
  </si>
  <si>
    <t>07702X0179/HY</t>
  </si>
  <si>
    <t>GOLLEY FORAGE</t>
  </si>
  <si>
    <t>CR341</t>
  </si>
  <si>
    <t>RUISSEAU DE GRAND RUPT</t>
  </si>
  <si>
    <t>ONF - ALLIER</t>
  </si>
  <si>
    <t>07476X0017/F</t>
  </si>
  <si>
    <t>RONJAY F1</t>
  </si>
  <si>
    <t>CR342</t>
  </si>
  <si>
    <t>RUISSEAU DE TREY</t>
  </si>
  <si>
    <t>ONF - ALPES-DE-HAUTE-PROVENCE</t>
  </si>
  <si>
    <t>07476X0038/F3</t>
  </si>
  <si>
    <t>RONJAY F3</t>
  </si>
  <si>
    <t>CR343</t>
  </si>
  <si>
    <t>RUPT DE MAD 1</t>
  </si>
  <si>
    <t>ONF - HAUTES-ALPES</t>
  </si>
  <si>
    <t>07476X0018/P</t>
  </si>
  <si>
    <t>SEYEZ ET DONIS</t>
  </si>
  <si>
    <t>CR344</t>
  </si>
  <si>
    <t>RUPT DE MAD 2</t>
  </si>
  <si>
    <t>ONF - ALPES-MARITIMES</t>
  </si>
  <si>
    <t>07235X0011/F</t>
  </si>
  <si>
    <t>LAFAYETTE</t>
  </si>
  <si>
    <t>CR345</t>
  </si>
  <si>
    <t>RUPT DE MAD 3</t>
  </si>
  <si>
    <t>ONF - ARDECHE</t>
  </si>
  <si>
    <t>07481X0038/560G</t>
  </si>
  <si>
    <t>VITTOZ FRENE BARRIL</t>
  </si>
  <si>
    <t>CR346</t>
  </si>
  <si>
    <t>MADINE 1</t>
  </si>
  <si>
    <t>ONF - ARDENNES</t>
  </si>
  <si>
    <t>07482X0026/F</t>
  </si>
  <si>
    <t>CAPTAGE LAYAT</t>
  </si>
  <si>
    <t>CR347</t>
  </si>
  <si>
    <t>MADINE 2</t>
  </si>
  <si>
    <t>ONF - ARIEGE</t>
  </si>
  <si>
    <t>07477X0017/S2</t>
  </si>
  <si>
    <t>LA VIE DE NANTOIN (MOTTIER)</t>
  </si>
  <si>
    <t>CR348</t>
  </si>
  <si>
    <t>RUISSEAU DE LA TUILERIE</t>
  </si>
  <si>
    <t>ONF - AUBE</t>
  </si>
  <si>
    <t>07477X0005/F</t>
  </si>
  <si>
    <t>LA VIE DE NANTOIN (CHAMPIER)</t>
  </si>
  <si>
    <t>CR349</t>
  </si>
  <si>
    <t>RUPT (LE)</t>
  </si>
  <si>
    <t>ONF - AUDE</t>
  </si>
  <si>
    <t>07235X0006/P</t>
  </si>
  <si>
    <t>BRACHET</t>
  </si>
  <si>
    <t>CR35</t>
  </si>
  <si>
    <t>MUHLBACH DE GERSTHEIM</t>
  </si>
  <si>
    <t>ONF - AVEYRON</t>
  </si>
  <si>
    <t>06741X0008/692A</t>
  </si>
  <si>
    <t>BEAUREGARD P 3</t>
  </si>
  <si>
    <t>CR350</t>
  </si>
  <si>
    <t>RUISSEAU DU SOIRON</t>
  </si>
  <si>
    <t>ONF - BOUCHES-DU-RHONE</t>
  </si>
  <si>
    <t>06741X0090/CPT</t>
  </si>
  <si>
    <t>BEAUREGARD P 1</t>
  </si>
  <si>
    <t>CR351</t>
  </si>
  <si>
    <t>RUISSEAU DE GORZE 1</t>
  </si>
  <si>
    <t>ONF - CALVADOS</t>
  </si>
  <si>
    <t>06741X0091/CPT</t>
  </si>
  <si>
    <t>BEAUREGARD P 2</t>
  </si>
  <si>
    <t>CR352</t>
  </si>
  <si>
    <t>RUISSEAU DE GORZE 2</t>
  </si>
  <si>
    <t>ONF - CANTAL</t>
  </si>
  <si>
    <t>06741X0092/CPT</t>
  </si>
  <si>
    <t>BEAUREGARD P 4</t>
  </si>
  <si>
    <t>CR353</t>
  </si>
  <si>
    <t>MANCE</t>
  </si>
  <si>
    <t>ONF - CHARENTE</t>
  </si>
  <si>
    <t>06741X0093/CPT</t>
  </si>
  <si>
    <t>BEAUREGARD P 5</t>
  </si>
  <si>
    <t>CR354</t>
  </si>
  <si>
    <t>RUISSEAU DE MONTVAUX</t>
  </si>
  <si>
    <t>ONF - CHARENTE-MARITIME</t>
  </si>
  <si>
    <t>06741X0094/CPT</t>
  </si>
  <si>
    <t>BEAUREGARD P 6</t>
  </si>
  <si>
    <t>CR355</t>
  </si>
  <si>
    <t>RUISSEAU DE L'ETANG DE NOLWEIHER</t>
  </si>
  <si>
    <t>ONF - CHER</t>
  </si>
  <si>
    <t>06741X0095/CPT</t>
  </si>
  <si>
    <t>BEAUREGARD P 7</t>
  </si>
  <si>
    <t>CR356</t>
  </si>
  <si>
    <t>RUISSEAU DE GUEBLANGE</t>
  </si>
  <si>
    <t>ONF - CORREZE</t>
  </si>
  <si>
    <t>06741X0096/CPT</t>
  </si>
  <si>
    <t>BEAUREGARD P 8</t>
  </si>
  <si>
    <t>CR357</t>
  </si>
  <si>
    <t>RUISSEAU DE LA FLOTTE</t>
  </si>
  <si>
    <t>ONF - COTE-D'OR</t>
  </si>
  <si>
    <t>06741X0097/CPT</t>
  </si>
  <si>
    <t>BEAUREGARD P 9</t>
  </si>
  <si>
    <t>CR358</t>
  </si>
  <si>
    <t>LOUTRE NOIRE</t>
  </si>
  <si>
    <t>ONF - COTES-D'ARMOR</t>
  </si>
  <si>
    <t>06741X0098/CPT</t>
  </si>
  <si>
    <t>BEAUREGARD P 10</t>
  </si>
  <si>
    <t>CR359</t>
  </si>
  <si>
    <t>RUISSEAU DE BLANCHE FONTAINE</t>
  </si>
  <si>
    <t>ONF - CREUSE</t>
  </si>
  <si>
    <t>06741X0101/CPT</t>
  </si>
  <si>
    <t>BEAUREGARD P 11</t>
  </si>
  <si>
    <t>CR36</t>
  </si>
  <si>
    <t>THALBACH</t>
  </si>
  <si>
    <t>ONF - DORDOGNE</t>
  </si>
  <si>
    <t>06741X0102/CPT</t>
  </si>
  <si>
    <t>BEAUREGARD P 12</t>
  </si>
  <si>
    <t>CR360</t>
  </si>
  <si>
    <t>RUPT DU BOIS</t>
  </si>
  <si>
    <t>ONF - DOUBS</t>
  </si>
  <si>
    <t>06741X0103/CPT</t>
  </si>
  <si>
    <t>BEAUREGARD P13</t>
  </si>
  <si>
    <t>CR361</t>
  </si>
  <si>
    <t>RUISSEAU D'OSSON</t>
  </si>
  <si>
    <t>ONF - DROME</t>
  </si>
  <si>
    <t>06741X0104/CPT</t>
  </si>
  <si>
    <t>BEAUREGARD P14</t>
  </si>
  <si>
    <t>CR362</t>
  </si>
  <si>
    <t>RUISSEAU DE ST-JEAN (AFFL. SEILLE)</t>
  </si>
  <si>
    <t>ONF - EURE</t>
  </si>
  <si>
    <t>06745X0040/P.2</t>
  </si>
  <si>
    <t>LA GRANDE BORDIERE P2</t>
  </si>
  <si>
    <t>CR363</t>
  </si>
  <si>
    <t>RUISSEAU DE VULMONT</t>
  </si>
  <si>
    <t>ONF - EURE-ET-LOIR</t>
  </si>
  <si>
    <t>06745X0173/CPT</t>
  </si>
  <si>
    <t>LA GRANDE BORDIERE P4</t>
  </si>
  <si>
    <t>CR364</t>
  </si>
  <si>
    <t>RUISSEAU DE GREVE</t>
  </si>
  <si>
    <t>ONF - FINISTERE</t>
  </si>
  <si>
    <t>06745X0174/CPT</t>
  </si>
  <si>
    <t>LA GRANDE BORDIERE P5</t>
  </si>
  <si>
    <t>CR365</t>
  </si>
  <si>
    <t>RUISSEAU DU ROQUILLON</t>
  </si>
  <si>
    <t>ONF - GARD</t>
  </si>
  <si>
    <t>06745X0175/CPT</t>
  </si>
  <si>
    <t>LA GRANDE BORDIERE P6</t>
  </si>
  <si>
    <t>CR366</t>
  </si>
  <si>
    <t>RUISSEAU DE MOINCE</t>
  </si>
  <si>
    <t>ONF - HAUTE-GARONNE</t>
  </si>
  <si>
    <t>06745X0176/CPT</t>
  </si>
  <si>
    <t>LA GRANDE BORDIERE P7</t>
  </si>
  <si>
    <t>CR367</t>
  </si>
  <si>
    <t>RUISSEAU DE VERNY</t>
  </si>
  <si>
    <t>ONF - GERS</t>
  </si>
  <si>
    <t>06745X0177/CPT</t>
  </si>
  <si>
    <t>LA GRANDE BORDIERE P8</t>
  </si>
  <si>
    <t>CR368</t>
  </si>
  <si>
    <t>GRAND FOSSE</t>
  </si>
  <si>
    <t>ONF - GIRONDE</t>
  </si>
  <si>
    <t>06745X0178/CPT</t>
  </si>
  <si>
    <t>LA GRANDE BORDIERE P9</t>
  </si>
  <si>
    <t>CR369</t>
  </si>
  <si>
    <t>ST-PIERRE</t>
  </si>
  <si>
    <t>ONF - HERAULT</t>
  </si>
  <si>
    <t>06745X0179/CPT</t>
  </si>
  <si>
    <t>LA GRANDE BORDIERE P10</t>
  </si>
  <si>
    <t>CR37</t>
  </si>
  <si>
    <t>LIMENDENBACH</t>
  </si>
  <si>
    <t>ONF - ILLE-ET-VILAINE</t>
  </si>
  <si>
    <t>06745X0180/CPT</t>
  </si>
  <si>
    <t>LA GRANDE BORDIERE P11</t>
  </si>
  <si>
    <t>CR370</t>
  </si>
  <si>
    <t>RUISSEAU DE CHENEAU</t>
  </si>
  <si>
    <t>ONF - INDRE</t>
  </si>
  <si>
    <t>06745X0181/CPT</t>
  </si>
  <si>
    <t>LA GRANDE BORDIERE P12</t>
  </si>
  <si>
    <t>CR371</t>
  </si>
  <si>
    <t>RUISSEAU DE VALLIERES</t>
  </si>
  <si>
    <t>ONF - INDRE-ET-LOIRE</t>
  </si>
  <si>
    <t>06746X0054/S1</t>
  </si>
  <si>
    <t>PRE AUX ILES P13</t>
  </si>
  <si>
    <t>CR372</t>
  </si>
  <si>
    <t>RUISSEAU DE SAULNY 1</t>
  </si>
  <si>
    <t>ONF - ISERE</t>
  </si>
  <si>
    <t>06746X0055/S2</t>
  </si>
  <si>
    <t>PRE AUX ILES P14</t>
  </si>
  <si>
    <t>CR373</t>
  </si>
  <si>
    <t>RUISSEAU DE SAULNY 2</t>
  </si>
  <si>
    <t>ONF - JURA</t>
  </si>
  <si>
    <t>06746X0056/S3</t>
  </si>
  <si>
    <t>PRE AUX ILES P15</t>
  </si>
  <si>
    <t>CR374</t>
  </si>
  <si>
    <t>FEIGNE</t>
  </si>
  <si>
    <t>ONF - LANDES</t>
  </si>
  <si>
    <t>06746X0057/S4</t>
  </si>
  <si>
    <t>PRE AUX ILES P16</t>
  </si>
  <si>
    <t>CR375</t>
  </si>
  <si>
    <t>RUISSEAU DE MALROY</t>
  </si>
  <si>
    <t>ONF - LOIR-ET-CHER</t>
  </si>
  <si>
    <t>06746X0058/S5</t>
  </si>
  <si>
    <t>PRE AUX ILES P17</t>
  </si>
  <si>
    <t>CR376</t>
  </si>
  <si>
    <t>BEVOTTE</t>
  </si>
  <si>
    <t>ONF - LOIRE</t>
  </si>
  <si>
    <t>06746X0074/Q6</t>
  </si>
  <si>
    <t>PRE AUX ILES P18</t>
  </si>
  <si>
    <t>CR377</t>
  </si>
  <si>
    <t>BILLERON</t>
  </si>
  <si>
    <t>ONF - HAUTE-LOIRE</t>
  </si>
  <si>
    <t>06746X0075/Q7</t>
  </si>
  <si>
    <t>PRE AUX ILES P19</t>
  </si>
  <si>
    <t>CR378</t>
  </si>
  <si>
    <t>BARCHE</t>
  </si>
  <si>
    <t>ONF - LOIRE-ATLANTIQUE</t>
  </si>
  <si>
    <t>06505X0078/F5</t>
  </si>
  <si>
    <t>ARDIERES F5</t>
  </si>
  <si>
    <t>CR379</t>
  </si>
  <si>
    <t>RUISSEAU DE TREMERY</t>
  </si>
  <si>
    <t>ONF - LOIRET</t>
  </si>
  <si>
    <t>06505X0077/F4</t>
  </si>
  <si>
    <t>ARDIERES F4</t>
  </si>
  <si>
    <t>CR38</t>
  </si>
  <si>
    <t>GERSBACH</t>
  </si>
  <si>
    <t>ONF - LOT</t>
  </si>
  <si>
    <t>06995X0042/S</t>
  </si>
  <si>
    <t>SAINT EXUPERY 2</t>
  </si>
  <si>
    <t>CR380</t>
  </si>
  <si>
    <t>ORNE 1</t>
  </si>
  <si>
    <t>ONF - LOT-ET-GARONNE</t>
  </si>
  <si>
    <t>06995X0137/P2</t>
  </si>
  <si>
    <t>SAINT EXUPERY 1</t>
  </si>
  <si>
    <t>CR381</t>
  </si>
  <si>
    <t>ORNE 2</t>
  </si>
  <si>
    <t>ONF - LOZERE</t>
  </si>
  <si>
    <t>06995X0309/CPT</t>
  </si>
  <si>
    <t>SAINT EXUPERY 3</t>
  </si>
  <si>
    <t>CR382</t>
  </si>
  <si>
    <t>YRON</t>
  </si>
  <si>
    <t>ONF - MAINE-ET-LOIRE</t>
  </si>
  <si>
    <t>06995C0198/F</t>
  </si>
  <si>
    <t>AZIEU PUITS 1</t>
  </si>
  <si>
    <t>CR383</t>
  </si>
  <si>
    <t>LONGEAU (AFFL. YRON)</t>
  </si>
  <si>
    <t>ONF - MANCHE</t>
  </si>
  <si>
    <t>06995C0274/CPT</t>
  </si>
  <si>
    <t>AZIEU PUITS 2</t>
  </si>
  <si>
    <t>CR384</t>
  </si>
  <si>
    <t>RUISSEAU D'HATTONVILLE</t>
  </si>
  <si>
    <t>ONF - MARNE</t>
  </si>
  <si>
    <t>06995C0266/F</t>
  </si>
  <si>
    <t>PUITS AZIEU</t>
  </si>
  <si>
    <t>CR385</t>
  </si>
  <si>
    <t>RUISSEAU DE L'ETANG DE PARFOND RUPT</t>
  </si>
  <si>
    <t>ONF - HAUTE-MARNE</t>
  </si>
  <si>
    <t>07251X0014/CPT</t>
  </si>
  <si>
    <t>THOLOU</t>
  </si>
  <si>
    <t>CR386</t>
  </si>
  <si>
    <t>RUISSEAU DES RUS</t>
  </si>
  <si>
    <t>ONF - MAYENNE</t>
  </si>
  <si>
    <t>07248X0023/CPT</t>
  </si>
  <si>
    <t>PUITS DES RIVES</t>
  </si>
  <si>
    <t>CR387</t>
  </si>
  <si>
    <t>RUISSEAU DU FOND DE LA CUVE 1</t>
  </si>
  <si>
    <t>ONF - MEURTHE-ET-MOSELLE</t>
  </si>
  <si>
    <t>06776X0009/F274B</t>
  </si>
  <si>
    <t>VAL DE FIER-SOUS CHEMIGUET</t>
  </si>
  <si>
    <t>CR388</t>
  </si>
  <si>
    <t>RUISSEAU DU FOND DE LA CUVE 2</t>
  </si>
  <si>
    <t>ONF - MEUSE</t>
  </si>
  <si>
    <t>04402X0005/S</t>
  </si>
  <si>
    <t>SOURCE DU VIVIER</t>
  </si>
  <si>
    <t>CR389</t>
  </si>
  <si>
    <t>RUISSEAU DE JOUAVILLE</t>
  </si>
  <si>
    <t>ONF - MORBIHAN</t>
  </si>
  <si>
    <t>05796X0048/AEP</t>
  </si>
  <si>
    <t>PETIT PUITS ROUSSOT (ABANDONNÉ)</t>
  </si>
  <si>
    <t>CR39</t>
  </si>
  <si>
    <t>RUISSEAU DE WILLER</t>
  </si>
  <si>
    <t>ONF - MOSELLE</t>
  </si>
  <si>
    <t>05796X0053/PUITS</t>
  </si>
  <si>
    <t>PUITS 5</t>
  </si>
  <si>
    <t>CR390</t>
  </si>
  <si>
    <t>RUISSEAU DE L'ABREUVAUX</t>
  </si>
  <si>
    <t>ONF - NIEVRE</t>
  </si>
  <si>
    <t>05796X0049/AEP</t>
  </si>
  <si>
    <t>GROS PUITS ROUSSOT</t>
  </si>
  <si>
    <t>CR391</t>
  </si>
  <si>
    <t>RAWE</t>
  </si>
  <si>
    <t>ONF - NORD</t>
  </si>
  <si>
    <t>07955X0004/F</t>
  </si>
  <si>
    <t>TRICOT(LE) PUITS 1</t>
  </si>
  <si>
    <t>CR392</t>
  </si>
  <si>
    <t>RUISSEAU DE STE-MARIE</t>
  </si>
  <si>
    <t>ONF - OISE</t>
  </si>
  <si>
    <t>07955X0029/P</t>
  </si>
  <si>
    <t>ETOURNELLES(LES) -5-</t>
  </si>
  <si>
    <t>CR393</t>
  </si>
  <si>
    <t>WOIGOT 1</t>
  </si>
  <si>
    <t>ONF - ORNE</t>
  </si>
  <si>
    <t>07465X0098/CPT</t>
  </si>
  <si>
    <t>JASSOUX 1 SI RHONE PILAT</t>
  </si>
  <si>
    <t>CR394</t>
  </si>
  <si>
    <t>WOIGOT 2</t>
  </si>
  <si>
    <t>ONF - PAS-DE-CALAIS</t>
  </si>
  <si>
    <t>07465X0099/CPT</t>
  </si>
  <si>
    <t>JASSOUX 2 SI RHONE PILAT</t>
  </si>
  <si>
    <t>CR395</t>
  </si>
  <si>
    <t>CONROY 1</t>
  </si>
  <si>
    <t>ONF - PUY-DE-DOME</t>
  </si>
  <si>
    <t>07465X0176/F</t>
  </si>
  <si>
    <t>GRAND VAL CANTON PELUSSIN</t>
  </si>
  <si>
    <t>CR396</t>
  </si>
  <si>
    <t>CONROY 2</t>
  </si>
  <si>
    <t>ONF - PYRENEES-ATLANTIQUES</t>
  </si>
  <si>
    <t>07465X0097/CPT</t>
  </si>
  <si>
    <t>PETITE GORGE SI R.B.MALLEVAL</t>
  </si>
  <si>
    <t>CR397</t>
  </si>
  <si>
    <t>RUISSEAU DE HOMECOURT</t>
  </si>
  <si>
    <t>ONF - HAUTES-PYRENEES</t>
  </si>
  <si>
    <t>07465X0138/CPT</t>
  </si>
  <si>
    <t>CHAMPACALOT SFLO</t>
  </si>
  <si>
    <t>CR398</t>
  </si>
  <si>
    <t>FENSCH</t>
  </si>
  <si>
    <t>ONF - PYRENEES-ORIENTALES</t>
  </si>
  <si>
    <t>07465X0003/S</t>
  </si>
  <si>
    <t>CHARRETON ST PIERRE DE BOEUF</t>
  </si>
  <si>
    <t>CR399</t>
  </si>
  <si>
    <t>SEE</t>
  </si>
  <si>
    <t>ONF - BAS-RHIN</t>
  </si>
  <si>
    <t>07465X0136/CPT</t>
  </si>
  <si>
    <t>PETITE GORGE 2 SI PELUSSIN</t>
  </si>
  <si>
    <t>CR4</t>
  </si>
  <si>
    <t>RHIN 4</t>
  </si>
  <si>
    <t>ONF - HAUT-RHIN</t>
  </si>
  <si>
    <t>07465X0137/CPT</t>
  </si>
  <si>
    <t>ROCHE DE L ILE SI PELUSSIN</t>
  </si>
  <si>
    <t>CR40</t>
  </si>
  <si>
    <t>FELDBACH</t>
  </si>
  <si>
    <t>ONF - RHONE</t>
  </si>
  <si>
    <t>05006X0004/PUITS</t>
  </si>
  <si>
    <t>P. LA RACLE</t>
  </si>
  <si>
    <t>CR400</t>
  </si>
  <si>
    <t>BIBICHE</t>
  </si>
  <si>
    <t>ONF - HAUTE-SAONE</t>
  </si>
  <si>
    <t>04707X0002/SOURCE</t>
  </si>
  <si>
    <t>S. DU CREUX DE VAU</t>
  </si>
  <si>
    <t>CR401</t>
  </si>
  <si>
    <t>VEYMERANGE</t>
  </si>
  <si>
    <t>ONF - SAONE-ET-LOIRE</t>
  </si>
  <si>
    <t>05007X0046/S1</t>
  </si>
  <si>
    <t>P. DES GRANDS PATIS</t>
  </si>
  <si>
    <t>CR402</t>
  </si>
  <si>
    <t>KIESEL 1</t>
  </si>
  <si>
    <t>ONF - SARTHE</t>
  </si>
  <si>
    <t>05262X0007/SOURCE</t>
  </si>
  <si>
    <t>S. DE CHEVANNES</t>
  </si>
  <si>
    <t>CR403</t>
  </si>
  <si>
    <t>KIESEL 2</t>
  </si>
  <si>
    <t>ONF - SAVOIE</t>
  </si>
  <si>
    <t>04707X0001/SOURCE</t>
  </si>
  <si>
    <t>S. DE L ALBANE</t>
  </si>
  <si>
    <t>CR404</t>
  </si>
  <si>
    <t>CANNER</t>
  </si>
  <si>
    <t>ONF - HAUTE-SAVOIE</t>
  </si>
  <si>
    <t>04705X0131/HY</t>
  </si>
  <si>
    <t>P. DE NORGES</t>
  </si>
  <si>
    <t>CR405</t>
  </si>
  <si>
    <t>RUISSEAU DE BOLER</t>
  </si>
  <si>
    <t>ONF - PARIS</t>
  </si>
  <si>
    <t>01465X0137/CR13</t>
  </si>
  <si>
    <t>CR406</t>
  </si>
  <si>
    <t>RUISSEAU D'OUDRENNE</t>
  </si>
  <si>
    <t>ONF - SEINE-MARITIME</t>
  </si>
  <si>
    <t>01465X0138/CR14</t>
  </si>
  <si>
    <t>CR407</t>
  </si>
  <si>
    <t>ALTBACH</t>
  </si>
  <si>
    <t>ONF - SEINE-ET-MARNE</t>
  </si>
  <si>
    <t>01465X0139/CR15</t>
  </si>
  <si>
    <t>CR408</t>
  </si>
  <si>
    <t>RUISSEAU DE MONTENACH</t>
  </si>
  <si>
    <t>ONF - YVELINES</t>
  </si>
  <si>
    <t>01465X0140/CR16</t>
  </si>
  <si>
    <t>CR409</t>
  </si>
  <si>
    <t>RUISSEAU D'APACH</t>
  </si>
  <si>
    <t>ONF - DEUX-SEVRES</t>
  </si>
  <si>
    <t>01465X0135/CR7</t>
  </si>
  <si>
    <t>CR41</t>
  </si>
  <si>
    <t>HIRTZBACH</t>
  </si>
  <si>
    <t>ONF - SOMME</t>
  </si>
  <si>
    <t>01465X0189/CR4</t>
  </si>
  <si>
    <t>CR411</t>
  </si>
  <si>
    <t>SARRE 1</t>
  </si>
  <si>
    <t>ONF - TARN</t>
  </si>
  <si>
    <t>061000043</t>
  </si>
  <si>
    <t>NOE VERTE</t>
  </si>
  <si>
    <t>CR412</t>
  </si>
  <si>
    <t>SARRE 2</t>
  </si>
  <si>
    <t>ONF - TARN-ET-GARONNE</t>
  </si>
  <si>
    <t>04654X0004/P</t>
  </si>
  <si>
    <t>LES ANDRYES</t>
  </si>
  <si>
    <t>CR413</t>
  </si>
  <si>
    <t>SARRE 3</t>
  </si>
  <si>
    <t>ONF - VAR</t>
  </si>
  <si>
    <t>04657X0005/SOURCE</t>
  </si>
  <si>
    <t>FONTAINERIE VAUX DE BEUVRON</t>
  </si>
  <si>
    <t>CR414</t>
  </si>
  <si>
    <t>SARRE 4</t>
  </si>
  <si>
    <t>ONF - VAUCLUSE</t>
  </si>
  <si>
    <t>04657X0007/AEP</t>
  </si>
  <si>
    <t>FONTAINERIE SOURCE CLAMECY</t>
  </si>
  <si>
    <t>CR415</t>
  </si>
  <si>
    <t>CANAL DES HOUILLERES DE LA SARRE</t>
  </si>
  <si>
    <t>ONF - VENDEE</t>
  </si>
  <si>
    <t>04653X0004/S2</t>
  </si>
  <si>
    <t>SAUZAY</t>
  </si>
  <si>
    <t>CR416</t>
  </si>
  <si>
    <t>NIED FRANCAISE 1</t>
  </si>
  <si>
    <t>ONF - VIENNE</t>
  </si>
  <si>
    <t>04654X0002/S1</t>
  </si>
  <si>
    <t>FONTAINE PERSEAU</t>
  </si>
  <si>
    <t>CR417</t>
  </si>
  <si>
    <t>NIED FRANCAISE 2</t>
  </si>
  <si>
    <t>ONF - HAUTE-VIENNE</t>
  </si>
  <si>
    <t>03686X0004/SOURCE</t>
  </si>
  <si>
    <t>S.DU MOULIN DES FEES</t>
  </si>
  <si>
    <t>CR418</t>
  </si>
  <si>
    <t>NIED REUNIE 1</t>
  </si>
  <si>
    <t>ONF - VOSGES</t>
  </si>
  <si>
    <t>03673X0015/AEP</t>
  </si>
  <si>
    <t>LA FONTAINE AUX SEIGNEURS</t>
  </si>
  <si>
    <t>CR419</t>
  </si>
  <si>
    <t>NIED REUNIE 2</t>
  </si>
  <si>
    <t>ONF - YONNE</t>
  </si>
  <si>
    <t>04341X0004/SOURCE</t>
  </si>
  <si>
    <t>SOURCE DES GONDARDS</t>
  </si>
  <si>
    <t>CR42</t>
  </si>
  <si>
    <t>DORFBAECHLE</t>
  </si>
  <si>
    <t>ONF - TERRITOIRE-DE-BELFORT</t>
  </si>
  <si>
    <t>03327X1001/PU</t>
  </si>
  <si>
    <t>PUITS DES PERRIERES</t>
  </si>
  <si>
    <t>CR420</t>
  </si>
  <si>
    <t>ISCH</t>
  </si>
  <si>
    <t>ONF - ESSONNE</t>
  </si>
  <si>
    <t>04035X0040/AEP</t>
  </si>
  <si>
    <t>PLAINE DU SAULCE II</t>
  </si>
  <si>
    <t>CR421</t>
  </si>
  <si>
    <t>RUISSEAU DE GONDREXANGE</t>
  </si>
  <si>
    <t>ONF - HAUTS-DE-SEINE</t>
  </si>
  <si>
    <t>04035X0081/AEP</t>
  </si>
  <si>
    <t>PLAINE DU SAULCE I</t>
  </si>
  <si>
    <t>CR422</t>
  </si>
  <si>
    <t>BIEVRE 1</t>
  </si>
  <si>
    <t>ONF - SEINE-SAINT-DENIS</t>
  </si>
  <si>
    <t>03681X0005/SOURCE</t>
  </si>
  <si>
    <t>S DE LAUDUCHY (A&amp;N)</t>
  </si>
  <si>
    <t>CR423</t>
  </si>
  <si>
    <t>BIEVRE 2</t>
  </si>
  <si>
    <t>ONF - VAL-DE-MARNE</t>
  </si>
  <si>
    <t>03681X0048/AEP</t>
  </si>
  <si>
    <t>F. DE LA CROIX ROUGE</t>
  </si>
  <si>
    <t>CR424</t>
  </si>
  <si>
    <t>LANDBACH</t>
  </si>
  <si>
    <t>ONF - VAL-D'OISE</t>
  </si>
  <si>
    <t>03304X0008/AEP</t>
  </si>
  <si>
    <t>LES FONTAINES (SENS)</t>
  </si>
  <si>
    <t>CR425</t>
  </si>
  <si>
    <t>RUISSEAU DE L'ETANG DES OISEAUX</t>
  </si>
  <si>
    <t>ONF - GUADELOUPE</t>
  </si>
  <si>
    <t>03308X0025/F2</t>
  </si>
  <si>
    <t>FORAGE DE BRASSY N°2</t>
  </si>
  <si>
    <t>CR426</t>
  </si>
  <si>
    <t>RUISSEAU DE PFUHLMATTE N.</t>
  </si>
  <si>
    <t>ONF - MARTINIQUE</t>
  </si>
  <si>
    <t>03308X0026/F1</t>
  </si>
  <si>
    <t>FORAGE DE BRASSY N°1</t>
  </si>
  <si>
    <t>CR427</t>
  </si>
  <si>
    <t>BRUCHBACH</t>
  </si>
  <si>
    <t>ONF - GUYANE</t>
  </si>
  <si>
    <t>03321X1014/SOURCE</t>
  </si>
  <si>
    <t>S CERILLY</t>
  </si>
  <si>
    <t>CR428</t>
  </si>
  <si>
    <t>OTTERBACH</t>
  </si>
  <si>
    <t>ONF - LA REUNION</t>
  </si>
  <si>
    <t>03307X0003/HY</t>
  </si>
  <si>
    <t>SOURCE DE LA CLAIRIS</t>
  </si>
  <si>
    <t>CR429</t>
  </si>
  <si>
    <t>BURBACH</t>
  </si>
  <si>
    <t>ONF - MAYOTTE</t>
  </si>
  <si>
    <t>03303X0002/PUITS</t>
  </si>
  <si>
    <t>SOURCE DE L ORVANNE</t>
  </si>
  <si>
    <t>CR43</t>
  </si>
  <si>
    <t>ZIPFELGRABEN</t>
  </si>
  <si>
    <t>ONF - CORSE-DU-SUD</t>
  </si>
  <si>
    <t>03303X0005/HY</t>
  </si>
  <si>
    <t>SOURCE DU CHATEAU</t>
  </si>
  <si>
    <t>CR430</t>
  </si>
  <si>
    <t>NAUBACH 1</t>
  </si>
  <si>
    <t>ONF - HAUTE-CORSE</t>
  </si>
  <si>
    <t>02164X0092/P1AEP</t>
  </si>
  <si>
    <t>MONTREUIL 1</t>
  </si>
  <si>
    <t>CR431</t>
  </si>
  <si>
    <t>NAUBACH 2</t>
  </si>
  <si>
    <t>AU</t>
  </si>
  <si>
    <t>02164X0093/P2AEP</t>
  </si>
  <si>
    <t>MONTREUIL 2</t>
  </si>
  <si>
    <t>CR432</t>
  </si>
  <si>
    <t>ALBE 1</t>
  </si>
  <si>
    <t>02164X0094/P3AEP</t>
  </si>
  <si>
    <t>MONTREUIL 3</t>
  </si>
  <si>
    <t>CR433</t>
  </si>
  <si>
    <t>ALBE 2</t>
  </si>
  <si>
    <t>02164X0095/P4AEP</t>
  </si>
  <si>
    <t>MONTREUIL 4</t>
  </si>
  <si>
    <t>CR434</t>
  </si>
  <si>
    <t>MODERBACH</t>
  </si>
  <si>
    <t>02164X0096/P5AEP</t>
  </si>
  <si>
    <t>MONTREUIL 5</t>
  </si>
  <si>
    <t>CR435</t>
  </si>
  <si>
    <t>RODE</t>
  </si>
  <si>
    <t>02164X0097/P6AEP</t>
  </si>
  <si>
    <t>MONTREUIL 6</t>
  </si>
  <si>
    <t>CR436</t>
  </si>
  <si>
    <t>EICHEL 1</t>
  </si>
  <si>
    <t>02164X0098/P7AEP</t>
  </si>
  <si>
    <t>MONTREUIL 7</t>
  </si>
  <si>
    <t>CR437</t>
  </si>
  <si>
    <t>EICHEL 2</t>
  </si>
  <si>
    <t>02164X0099/P8AEP</t>
  </si>
  <si>
    <t>MONTREUIL 8</t>
  </si>
  <si>
    <t>CR438</t>
  </si>
  <si>
    <t>EICHEL 3</t>
  </si>
  <si>
    <t>02164X0100/P9AEP</t>
  </si>
  <si>
    <t>MONTREUIL 9</t>
  </si>
  <si>
    <t>CR439</t>
  </si>
  <si>
    <t>BUTTENBACH</t>
  </si>
  <si>
    <t>02164X0101/P10AEP</t>
  </si>
  <si>
    <t>MONTREUIL 10</t>
  </si>
  <si>
    <t>CR440</t>
  </si>
  <si>
    <t>GELOECHGRABEN</t>
  </si>
  <si>
    <t>02551X0019/B2AEP</t>
  </si>
  <si>
    <t>B2 BERCHERES</t>
  </si>
  <si>
    <t>CR441</t>
  </si>
  <si>
    <t>WILLERLACHGRABEN</t>
  </si>
  <si>
    <t>02911X0052/FAEP</t>
  </si>
  <si>
    <t>VOVELLES</t>
  </si>
  <si>
    <t>CR442</t>
  </si>
  <si>
    <t>HOPPBACH</t>
  </si>
  <si>
    <t>02165X0039/S1</t>
  </si>
  <si>
    <t>ST MARTIN DE LEZEAU F1</t>
  </si>
  <si>
    <t>CR443</t>
  </si>
  <si>
    <t>TIEFGRABEN</t>
  </si>
  <si>
    <t>02165X0041/S</t>
  </si>
  <si>
    <t>ST MARTIN DE LEZEAU F3</t>
  </si>
  <si>
    <t>CR444</t>
  </si>
  <si>
    <t>BLIES</t>
  </si>
  <si>
    <t>02153X2026/HYAEP</t>
  </si>
  <si>
    <t>ERIGNY</t>
  </si>
  <si>
    <t>CR445</t>
  </si>
  <si>
    <t>HORN</t>
  </si>
  <si>
    <t>02153X2028/HYAEP</t>
  </si>
  <si>
    <t>CHENE</t>
  </si>
  <si>
    <t>CR446</t>
  </si>
  <si>
    <t>SCHWALBACH</t>
  </si>
  <si>
    <t>02153X2029/HYAEP</t>
  </si>
  <si>
    <t>GANDEROLLE</t>
  </si>
  <si>
    <t>CR447</t>
  </si>
  <si>
    <t>RUISSEAU D'ACHEN</t>
  </si>
  <si>
    <t>02153X2030/HYAEP</t>
  </si>
  <si>
    <t>BLAOU</t>
  </si>
  <si>
    <t>CR448</t>
  </si>
  <si>
    <t>FLETTWIESERGRABEN</t>
  </si>
  <si>
    <t>02153X2031/HYAEP</t>
  </si>
  <si>
    <t>GRAVIERS</t>
  </si>
  <si>
    <t>CR449</t>
  </si>
  <si>
    <t>SCHWARZBACH (AFFL. SARRE)</t>
  </si>
  <si>
    <t>02153X2032/HYAEP</t>
  </si>
  <si>
    <t>FOISYS</t>
  </si>
  <si>
    <t>CR450</t>
  </si>
  <si>
    <t>STEINBACH (AFFL. SARRE)</t>
  </si>
  <si>
    <t>02153X2033/HYAEP</t>
  </si>
  <si>
    <t>RIVIERE</t>
  </si>
  <si>
    <t>CR451</t>
  </si>
  <si>
    <t>SCHWARTZENBACH</t>
  </si>
  <si>
    <t>02153X2027/F2</t>
  </si>
  <si>
    <t>LA VARENNE</t>
  </si>
  <si>
    <t>CR452</t>
  </si>
  <si>
    <t>BICKENALBE</t>
  </si>
  <si>
    <t>02153X2003/FAEP</t>
  </si>
  <si>
    <t>BAS EGLISE</t>
  </si>
  <si>
    <t>CR453</t>
  </si>
  <si>
    <t>ALTWIESENBACH</t>
  </si>
  <si>
    <t>02903X0004/PFAEP</t>
  </si>
  <si>
    <t>MEROBERT</t>
  </si>
  <si>
    <t>CR454</t>
  </si>
  <si>
    <t>RUISSEAU DE LIXING</t>
  </si>
  <si>
    <t>02162X0005/FAEP</t>
  </si>
  <si>
    <t>LES CAVES</t>
  </si>
  <si>
    <t>CR455</t>
  </si>
  <si>
    <t>ROSSELLE 1</t>
  </si>
  <si>
    <t>02544X0036/FAEP</t>
  </si>
  <si>
    <t>CHENE CHENU</t>
  </si>
  <si>
    <t>CR456</t>
  </si>
  <si>
    <t>ROSSELLE 2</t>
  </si>
  <si>
    <t>02164X0046/F5AEP</t>
  </si>
  <si>
    <t>LA COUTURE B2 (F5)</t>
  </si>
  <si>
    <t>CR457</t>
  </si>
  <si>
    <t>ROSSELLE 3</t>
  </si>
  <si>
    <t>02164X0070/F4AEP</t>
  </si>
  <si>
    <t>LA COUTURE B3 (F4)</t>
  </si>
  <si>
    <t>CR458</t>
  </si>
  <si>
    <t>BISTEN</t>
  </si>
  <si>
    <t>02164X0017/PFAEP</t>
  </si>
  <si>
    <t>VOLHARD</t>
  </si>
  <si>
    <t>CR459</t>
  </si>
  <si>
    <t>NIED ALLEMANDE 1</t>
  </si>
  <si>
    <t>02164X0074/F1AEP</t>
  </si>
  <si>
    <t>L ABIME F1</t>
  </si>
  <si>
    <t>CR460</t>
  </si>
  <si>
    <t>NIED ALLEMANDE 2</t>
  </si>
  <si>
    <t>02164X0076/F3AEP</t>
  </si>
  <si>
    <t>L ABIME F3</t>
  </si>
  <si>
    <t>CR461</t>
  </si>
  <si>
    <t>PATURAL</t>
  </si>
  <si>
    <t>02164X0075/F2AEP</t>
  </si>
  <si>
    <t>L ABIME F2</t>
  </si>
  <si>
    <t>CR462</t>
  </si>
  <si>
    <t>ELLBACH</t>
  </si>
  <si>
    <t>02163X0037/F1AEP</t>
  </si>
  <si>
    <t>LA PRAIRIE DES GUERRES N°1</t>
  </si>
  <si>
    <t>CR463</t>
  </si>
  <si>
    <t>RUISSEAU D'OTTONVILLE</t>
  </si>
  <si>
    <t>02163X0057/F2</t>
  </si>
  <si>
    <t>LA PRAIRIE DES GUERRES N°2</t>
  </si>
  <si>
    <t>CR464</t>
  </si>
  <si>
    <t>IHNERBACH</t>
  </si>
  <si>
    <t>02163X0003/P1AEP</t>
  </si>
  <si>
    <t>VERT EN DROUAIS 1</t>
  </si>
  <si>
    <t>CR465</t>
  </si>
  <si>
    <t>ANZELINGERBACH</t>
  </si>
  <si>
    <t>02163X0042/P2AEP</t>
  </si>
  <si>
    <t>VERT EN DROUAIS 2</t>
  </si>
  <si>
    <t>CR466</t>
  </si>
  <si>
    <t>OHLIGBACH</t>
  </si>
  <si>
    <t>02163X0043/P3AEP</t>
  </si>
  <si>
    <t>VERT EN DROUAIS 3</t>
  </si>
  <si>
    <t>CR467</t>
  </si>
  <si>
    <t>RUISSEAU DE BIBICHE</t>
  </si>
  <si>
    <t>02163X0044/P4AEP</t>
  </si>
  <si>
    <t>VERT EN DROUAIS 4</t>
  </si>
  <si>
    <t>CR468</t>
  </si>
  <si>
    <t>REMEL</t>
  </si>
  <si>
    <t>02163X0045/P5AEP</t>
  </si>
  <si>
    <t>VERT EN DROUAIS 5</t>
  </si>
  <si>
    <t>CR469</t>
  </si>
  <si>
    <t>RUISSEAU DE DIERSDORFF</t>
  </si>
  <si>
    <t>02163X0046/P6AEP</t>
  </si>
  <si>
    <t>VERT EN DROUAIS 6</t>
  </si>
  <si>
    <t>CR47</t>
  </si>
  <si>
    <t>ELBAECHEL</t>
  </si>
  <si>
    <t>02163X0038/F2AEP</t>
  </si>
  <si>
    <t>LES PRES HAUTS N°2</t>
  </si>
  <si>
    <t>CR48</t>
  </si>
  <si>
    <t>TRAUBACH</t>
  </si>
  <si>
    <t>02163X0035/S</t>
  </si>
  <si>
    <t>LES PRES HAUTS N°1</t>
  </si>
  <si>
    <t>CR49</t>
  </si>
  <si>
    <t>BALLERSDORF</t>
  </si>
  <si>
    <t>03653X0010/F1AEP</t>
  </si>
  <si>
    <t>AMILLY CHISE N°1</t>
  </si>
  <si>
    <t>CR5</t>
  </si>
  <si>
    <t>GRAND CANAL D'ALSACE - BIEF DE KEMBS A NEUF-BRISACH</t>
  </si>
  <si>
    <t>03653X0150/F3AEP</t>
  </si>
  <si>
    <t>AMILLY CHISE N°3</t>
  </si>
  <si>
    <t>CR50</t>
  </si>
  <si>
    <t>SOULTZBACH</t>
  </si>
  <si>
    <t>03652X0135/F1AEP</t>
  </si>
  <si>
    <t>AULNOY N°1 PANNES</t>
  </si>
  <si>
    <t>CR51</t>
  </si>
  <si>
    <t>KREBSBACH (AFFL. LARGUE)</t>
  </si>
  <si>
    <t>03652X0136/F2AEP</t>
  </si>
  <si>
    <t>AULNOY N°2 PANNES</t>
  </si>
  <si>
    <t>CR52</t>
  </si>
  <si>
    <t>WEIHERGRABEN</t>
  </si>
  <si>
    <t>03652X0137/F3AEP</t>
  </si>
  <si>
    <t>AULNOY N°3 PANNES</t>
  </si>
  <si>
    <t>CR53</t>
  </si>
  <si>
    <t>DOLLER 1</t>
  </si>
  <si>
    <t>03661X0282/F3</t>
  </si>
  <si>
    <t>ST LOUP SOURCE 3 FONTAINES F3</t>
  </si>
  <si>
    <t>CR54</t>
  </si>
  <si>
    <t>DOLLER 2</t>
  </si>
  <si>
    <t>03661X0283/F4</t>
  </si>
  <si>
    <t>ST LOUP SOURCE 3 FONTAINES F4</t>
  </si>
  <si>
    <t>CR57</t>
  </si>
  <si>
    <t>DOLLER 5</t>
  </si>
  <si>
    <t>03661X0070/PAEP</t>
  </si>
  <si>
    <t>ST LOUP SOURCE 3 FONTAINES F1</t>
  </si>
  <si>
    <t>CR58</t>
  </si>
  <si>
    <t>SEEBACH</t>
  </si>
  <si>
    <t>03661X0216/PAEP</t>
  </si>
  <si>
    <t>ST LOUP SOURCE 3 FONTAINES F2</t>
  </si>
  <si>
    <t>CR59</t>
  </si>
  <si>
    <t>BOURBACH</t>
  </si>
  <si>
    <t>BSS001APHW</t>
  </si>
  <si>
    <t>CHATEAU-RENARD ERABLE 1</t>
  </si>
  <si>
    <t>CR6</t>
  </si>
  <si>
    <t>CANAL DU RHONE AU RHIN 1</t>
  </si>
  <si>
    <t>BSS001APMZ</t>
  </si>
  <si>
    <t>CHATEAU-RENARD ERABLE 2</t>
  </si>
  <si>
    <t>CR60</t>
  </si>
  <si>
    <t>MICHELBACH (AFFL. DOLLER)</t>
  </si>
  <si>
    <t>BSS001AKES</t>
  </si>
  <si>
    <t>PUY LA LAUDE N°4</t>
  </si>
  <si>
    <t>CR61</t>
  </si>
  <si>
    <t>BAERENBACH (AFFL. DOLLER)</t>
  </si>
  <si>
    <t>BSS001AKJB</t>
  </si>
  <si>
    <t>PUY LA LAUDE N°2</t>
  </si>
  <si>
    <t>CR62</t>
  </si>
  <si>
    <t>STEINBAECHEL</t>
  </si>
  <si>
    <t>BSS001ALCX</t>
  </si>
  <si>
    <t>PUITS DE L ABIME</t>
  </si>
  <si>
    <t>CR63</t>
  </si>
  <si>
    <t>GROSS RUNZGRABEN</t>
  </si>
  <si>
    <t>03297X1119/S2</t>
  </si>
  <si>
    <t>NARGIS F1 (RECONNAISSANCE)</t>
  </si>
  <si>
    <t>CR64</t>
  </si>
  <si>
    <t>DOLLERBAECHLEIN</t>
  </si>
  <si>
    <t>03297X1120/F2</t>
  </si>
  <si>
    <t>NARGIS F2</t>
  </si>
  <si>
    <t>CR65</t>
  </si>
  <si>
    <t>QUATELBACH</t>
  </si>
  <si>
    <t>03663X0015/HY</t>
  </si>
  <si>
    <t>COURTENAY SOURCE DE BOUGIS</t>
  </si>
  <si>
    <t>CR66</t>
  </si>
  <si>
    <t>THUR 1</t>
  </si>
  <si>
    <t>03658X0006/PAEP</t>
  </si>
  <si>
    <t>MONTCRESSON SOURCE ARMENAULT</t>
  </si>
  <si>
    <t>CR69</t>
  </si>
  <si>
    <t>THUR 4</t>
  </si>
  <si>
    <t>BSS001APQS</t>
  </si>
  <si>
    <t>DOUCHY LA METAIRIE</t>
  </si>
  <si>
    <t>CR7</t>
  </si>
  <si>
    <t>CANAL DU RHONE AU RHIN 2</t>
  </si>
  <si>
    <t>BSS001APQT</t>
  </si>
  <si>
    <t>TRIGUERES LIVERNAIS</t>
  </si>
  <si>
    <t>CR70</t>
  </si>
  <si>
    <t>LANGMATTRUNTZ</t>
  </si>
  <si>
    <t>00681X0032/SAEP2</t>
  </si>
  <si>
    <t>S56-SOURCE LA QUEUE DE L ETANG</t>
  </si>
  <si>
    <t>CR702</t>
  </si>
  <si>
    <t>LUTTER</t>
  </si>
  <si>
    <t>00681X0006/SAEP</t>
  </si>
  <si>
    <t>LA SOURCE D AOUSTE</t>
  </si>
  <si>
    <t>CR703</t>
  </si>
  <si>
    <t>RUISSEAU DE LARGITZEN</t>
  </si>
  <si>
    <t>00858X0012/FAEP</t>
  </si>
  <si>
    <t>BAUSSIERES  FORAGE</t>
  </si>
  <si>
    <t>CR704</t>
  </si>
  <si>
    <t>LARGUE 1</t>
  </si>
  <si>
    <t>00853X0005/SAEP</t>
  </si>
  <si>
    <t>SOURCE DU FOND DE VAUX</t>
  </si>
  <si>
    <t>CR705</t>
  </si>
  <si>
    <t>LARGUE 2</t>
  </si>
  <si>
    <t>00853X0028/SAEP</t>
  </si>
  <si>
    <t>SOURCE DES LAVOIRS</t>
  </si>
  <si>
    <t>CR706</t>
  </si>
  <si>
    <t>DOLLER 3</t>
  </si>
  <si>
    <t>03351X0035/PAEP2</t>
  </si>
  <si>
    <t>BAR S AUBE FONTAINE HOURION</t>
  </si>
  <si>
    <t>CR707</t>
  </si>
  <si>
    <t>DOLLER 4</t>
  </si>
  <si>
    <t>03703X0003/S1</t>
  </si>
  <si>
    <t>ESSOYES TROYES SERVIGNY</t>
  </si>
  <si>
    <t>CR708</t>
  </si>
  <si>
    <t>THUR 2</t>
  </si>
  <si>
    <t>03338X0008/S1</t>
  </si>
  <si>
    <t>JULLY SUR SARCE TROYES</t>
  </si>
  <si>
    <t>CR709</t>
  </si>
  <si>
    <t>THUR 3</t>
  </si>
  <si>
    <t>03691X0027/PAEPAO</t>
  </si>
  <si>
    <t>TURGY ROME</t>
  </si>
  <si>
    <t>CR71</t>
  </si>
  <si>
    <t>RIMBACHRUNTZ</t>
  </si>
  <si>
    <t>03691X0033/TURGY1</t>
  </si>
  <si>
    <t>TURGY PUITS B1</t>
  </si>
  <si>
    <t>CR710</t>
  </si>
  <si>
    <t>BREITBRUNNENWASSER</t>
  </si>
  <si>
    <t>03691X0034/TURGY2</t>
  </si>
  <si>
    <t>TURGY PUITS C2</t>
  </si>
  <si>
    <t>CR711</t>
  </si>
  <si>
    <t>HALBMUHLBACH</t>
  </si>
  <si>
    <t>03691X0031/FAEPE4</t>
  </si>
  <si>
    <t>TURGY HENNEQUIN</t>
  </si>
  <si>
    <t>CR712</t>
  </si>
  <si>
    <t>SAUER 2</t>
  </si>
  <si>
    <t>03321X0019/CAEP1</t>
  </si>
  <si>
    <t>S BOUILLARDE</t>
  </si>
  <si>
    <t>CR713</t>
  </si>
  <si>
    <t>RUISSEAU DE LA COLLINE DE FRESSE</t>
  </si>
  <si>
    <t>03321X0029/DRAIN</t>
  </si>
  <si>
    <t>D BOUILLARDE</t>
  </si>
  <si>
    <t>CR714</t>
  </si>
  <si>
    <t>MOSELOTTE 1</t>
  </si>
  <si>
    <t>03321X0018/CAEP2</t>
  </si>
  <si>
    <t>ARMENTIERES</t>
  </si>
  <si>
    <t>CR715</t>
  </si>
  <si>
    <t>ALZETTE</t>
  </si>
  <si>
    <t>02986X0099/PAEP</t>
  </si>
  <si>
    <t>LA CHAPELLE ST LUC PUITS RANNEY</t>
  </si>
  <si>
    <t>CR716</t>
  </si>
  <si>
    <t>KAELBACH</t>
  </si>
  <si>
    <t>02986X0051/P2</t>
  </si>
  <si>
    <t>LA CHAPELLE ST LUC PUITS 2</t>
  </si>
  <si>
    <t>CR717</t>
  </si>
  <si>
    <t>RUISSEAU DE VOLMERANGE</t>
  </si>
  <si>
    <t>02986X0109/P1</t>
  </si>
  <si>
    <t>LA CHAPELLE ST LUC PUITS 1</t>
  </si>
  <si>
    <t>CR72</t>
  </si>
  <si>
    <t>BRUSCHER</t>
  </si>
  <si>
    <t>02986X0110/P3</t>
  </si>
  <si>
    <t>LA CHAPELLE ST LUC PUITS 3</t>
  </si>
  <si>
    <t>CR720</t>
  </si>
  <si>
    <t>RUISSEAU DU GRAND BIEF</t>
  </si>
  <si>
    <t>02986X0111/P4</t>
  </si>
  <si>
    <t>LA CHAPELLE ST LUC PUITS 4</t>
  </si>
  <si>
    <t>CR721</t>
  </si>
  <si>
    <t>RUISSEAU DE LA VARROIE</t>
  </si>
  <si>
    <t>02986X0112/P5</t>
  </si>
  <si>
    <t>LA CHAPELLE ST LUC PUITS 5</t>
  </si>
  <si>
    <t>CR73</t>
  </si>
  <si>
    <t>WALDRUNZ</t>
  </si>
  <si>
    <t>03333X0013/PAEP1</t>
  </si>
  <si>
    <t>SAINT THIBAULT PUITS 1</t>
  </si>
  <si>
    <t>CR74</t>
  </si>
  <si>
    <t>WISSBACH</t>
  </si>
  <si>
    <t>02636X0022/PAEP</t>
  </si>
  <si>
    <t>LASSICOURT ROSNAY L HOPITAL</t>
  </si>
  <si>
    <t>CR75</t>
  </si>
  <si>
    <t>ERZENBACH</t>
  </si>
  <si>
    <t>02982X0006/FAEP</t>
  </si>
  <si>
    <t>SAINTE MAURE PULTINE</t>
  </si>
  <si>
    <t>CR76</t>
  </si>
  <si>
    <t>CANAL DE THANN-CERNAY</t>
  </si>
  <si>
    <t>02982X0018/F1</t>
  </si>
  <si>
    <t>SAINTE MAURE CHARLEY</t>
  </si>
  <si>
    <t>CR77</t>
  </si>
  <si>
    <t>LAUCH 1</t>
  </si>
  <si>
    <t>03344X0004/SAEP</t>
  </si>
  <si>
    <t>SPOY</t>
  </si>
  <si>
    <t>CR78</t>
  </si>
  <si>
    <t>LAUCH 3</t>
  </si>
  <si>
    <t>01327X0055/PAEP86</t>
  </si>
  <si>
    <t>BEAUMONT S/V LES GRANDS MARAIS</t>
  </si>
  <si>
    <t>CR79</t>
  </si>
  <si>
    <t>LAUCH 2</t>
  </si>
  <si>
    <t>01325X0004/P1</t>
  </si>
  <si>
    <t>VILLERS A/NOEUDS SP DU ROUILLA</t>
  </si>
  <si>
    <t>CR8</t>
  </si>
  <si>
    <t>CANAL DE LA MARNE AU RHIN 3 - DISTRICT RHIN</t>
  </si>
  <si>
    <t>01314X0007/PAEP1</t>
  </si>
  <si>
    <t>GUEUX SP P1 GARENNE DE GUEUX</t>
  </si>
  <si>
    <t>CR80</t>
  </si>
  <si>
    <t>LOHBACH</t>
  </si>
  <si>
    <t>01326X0039/F9AEP</t>
  </si>
  <si>
    <t>TAISSY F9 C.C COURAUX REIMS</t>
  </si>
  <si>
    <t>CR81</t>
  </si>
  <si>
    <t>VIEILLE THUR</t>
  </si>
  <si>
    <t>01891X0017/FAEP</t>
  </si>
  <si>
    <t>SAINT MEMMIE RUE DU BAUCHET</t>
  </si>
  <si>
    <t>CR82</t>
  </si>
  <si>
    <t>OHMBACH</t>
  </si>
  <si>
    <t>02231X0010/FAEP</t>
  </si>
  <si>
    <t>LES ESSARTS L/S FOND GUE BARRE</t>
  </si>
  <si>
    <t>CR83</t>
  </si>
  <si>
    <t>LOGELBACH</t>
  </si>
  <si>
    <t>02632X0010/FAEP</t>
  </si>
  <si>
    <t>BREBAN STATION DE POMPAGE</t>
  </si>
  <si>
    <t>CR84</t>
  </si>
  <si>
    <t>FECHT 1</t>
  </si>
  <si>
    <t>BSS000UNET</t>
  </si>
  <si>
    <t>SCE CLAIRE FONTAINE THONNANCE</t>
  </si>
  <si>
    <t>CR85</t>
  </si>
  <si>
    <t>FECHT 2</t>
  </si>
  <si>
    <t>BSS000WPWL</t>
  </si>
  <si>
    <t>SCE DU PATIS BRACHAY/S.MATHONS</t>
  </si>
  <si>
    <t>CR86</t>
  </si>
  <si>
    <t>FECHT 3</t>
  </si>
  <si>
    <t>BSS000UMVJ</t>
  </si>
  <si>
    <t>FORAGE DE RACHECOURT-SUR-MARNE</t>
  </si>
  <si>
    <t>CR87</t>
  </si>
  <si>
    <t>FECHT 4</t>
  </si>
  <si>
    <t>02153X0026/P</t>
  </si>
  <si>
    <t>GONORD</t>
  </si>
  <si>
    <t>CR88</t>
  </si>
  <si>
    <t>BRUCHE 1</t>
  </si>
  <si>
    <t>00996X0002/PC</t>
  </si>
  <si>
    <t>LES VARRAS</t>
  </si>
  <si>
    <t>CR89</t>
  </si>
  <si>
    <t>BRUCHE 2</t>
  </si>
  <si>
    <t>01502X0003/F</t>
  </si>
  <si>
    <t>LES BANCELLES</t>
  </si>
  <si>
    <t>CR9</t>
  </si>
  <si>
    <t>CANAL DE NEUF-BRISACH</t>
  </si>
  <si>
    <t>01791X0024/F</t>
  </si>
  <si>
    <t>ROUGE MOULIN DIT LA VALLEE</t>
  </si>
  <si>
    <t>CR90</t>
  </si>
  <si>
    <t>BRUCHE 3</t>
  </si>
  <si>
    <t>01505X0006/F</t>
  </si>
  <si>
    <t>CHENAPPEVILLE F5.6</t>
  </si>
  <si>
    <t>CR91</t>
  </si>
  <si>
    <t>BRUCHE 4</t>
  </si>
  <si>
    <t>02162X2001/F</t>
  </si>
  <si>
    <t>FUMECON</t>
  </si>
  <si>
    <t>CR92</t>
  </si>
  <si>
    <t>BRUCHE ARTIFICIELLE</t>
  </si>
  <si>
    <t>01801X0011/P</t>
  </si>
  <si>
    <t>COULONGES</t>
  </si>
  <si>
    <t>CR93</t>
  </si>
  <si>
    <t>ALTENWEIHERBACH</t>
  </si>
  <si>
    <t>01493X0016/F2</t>
  </si>
  <si>
    <t>LES FORIERES D OMONVILLE</t>
  </si>
  <si>
    <t>CR94</t>
  </si>
  <si>
    <t>RUISSEAU DIT "LA FECHT"</t>
  </si>
  <si>
    <t>01804X0126/F</t>
  </si>
  <si>
    <t>L HABIT</t>
  </si>
  <si>
    <t>CR95</t>
  </si>
  <si>
    <t>PETITE FECHT</t>
  </si>
  <si>
    <t>01497X0010/P</t>
  </si>
  <si>
    <t>BOIS MORIN</t>
  </si>
  <si>
    <t>CR96</t>
  </si>
  <si>
    <t>KREBSBACH (AFFL. FECHT)</t>
  </si>
  <si>
    <t>00753X0050/F</t>
  </si>
  <si>
    <t>FAUVILLE-EN-CAUX</t>
  </si>
  <si>
    <t>CR97</t>
  </si>
  <si>
    <t>WEISS 1</t>
  </si>
  <si>
    <t>00752X0003/F</t>
  </si>
  <si>
    <t>ST-MACLOU-LA-BRIERE F1</t>
  </si>
  <si>
    <t>CR98</t>
  </si>
  <si>
    <t>WEISS 2</t>
  </si>
  <si>
    <t>00752X0038/F</t>
  </si>
  <si>
    <t>ANGERVILLE-BAILLEUL HAUT LIMAR</t>
  </si>
  <si>
    <t>CR99</t>
  </si>
  <si>
    <t>RUISSEAU DE TANNACH</t>
  </si>
  <si>
    <t>00576X0085/F</t>
  </si>
  <si>
    <t>VALMONT LE VIVIER F2 1990</t>
  </si>
  <si>
    <t>DC01</t>
  </si>
  <si>
    <t>Frontière espagnole - Racou Plage</t>
  </si>
  <si>
    <t>00743X0086/F</t>
  </si>
  <si>
    <t>ST-MARTIN-DU-BEC LE BEC</t>
  </si>
  <si>
    <t>DC02A</t>
  </si>
  <si>
    <t>Racou Plage - Embouchure de l'Aude</t>
  </si>
  <si>
    <t>00743X0085/F</t>
  </si>
  <si>
    <t>ST-MARTIN-DU-BEC CLOS PIGEON</t>
  </si>
  <si>
    <t>DC02B</t>
  </si>
  <si>
    <t>Embouchure de l'Aude - Cap d'Agde</t>
  </si>
  <si>
    <t>00756X0139/F</t>
  </si>
  <si>
    <t>GRUCHET-LE-VALASSE F3</t>
  </si>
  <si>
    <t>DC02C</t>
  </si>
  <si>
    <t>00756X0040/F</t>
  </si>
  <si>
    <t>RADICATEL C1</t>
  </si>
  <si>
    <t>DC02D</t>
  </si>
  <si>
    <t>Limite Cap d'Agde - Sète</t>
  </si>
  <si>
    <t>00568X0061/P</t>
  </si>
  <si>
    <t>YPORT</t>
  </si>
  <si>
    <t>DC02E</t>
  </si>
  <si>
    <t>De Sète à  Frontignan</t>
  </si>
  <si>
    <t>00767X0021/F</t>
  </si>
  <si>
    <t>LIMESY</t>
  </si>
  <si>
    <t>DC02F</t>
  </si>
  <si>
    <t>Frontignan - Pointe de l'Espiguette</t>
  </si>
  <si>
    <t>00997X0164/F</t>
  </si>
  <si>
    <t>MOULINEAUX FOR DU MOULIN F2</t>
  </si>
  <si>
    <t>DC04</t>
  </si>
  <si>
    <t>01001B0155/HY</t>
  </si>
  <si>
    <t>FONTAINE SOURCE IF</t>
  </si>
  <si>
    <t>DC05</t>
  </si>
  <si>
    <t>00575X0137/HY</t>
  </si>
  <si>
    <t>FECAMP CAPTAGE GOHIER</t>
  </si>
  <si>
    <t>DC06A</t>
  </si>
  <si>
    <t>Petite Rade de Marseille</t>
  </si>
  <si>
    <t>00578X0007/HY</t>
  </si>
  <si>
    <t>HERICOURT-EN-CAUX</t>
  </si>
  <si>
    <t>DC06B</t>
  </si>
  <si>
    <t>Pointe d'Endoume - Cap Croisette et îles du Frioul</t>
  </si>
  <si>
    <t>02587X0088/F</t>
  </si>
  <si>
    <t>VULAINES SUR SEINE 2 - LA TOUFFE 2</t>
  </si>
  <si>
    <t>DC07A</t>
  </si>
  <si>
    <t>iles de Marseille hors Frioul</t>
  </si>
  <si>
    <t>02946X0007/P1</t>
  </si>
  <si>
    <t>ST PIERRE LES NEMOURS 5 - ILE DES DOYERS</t>
  </si>
  <si>
    <t>DC07B</t>
  </si>
  <si>
    <t>Cap croisette - Bec de l'Aigle</t>
  </si>
  <si>
    <t>01861X0019/HYP2</t>
  </si>
  <si>
    <t>HONDEVILLIERS 2</t>
  </si>
  <si>
    <t>DC07C</t>
  </si>
  <si>
    <t>Bec de l'Aigle -  Pointe de la Fauconnière</t>
  </si>
  <si>
    <t>02602X0057/F2</t>
  </si>
  <si>
    <t>Vicomte</t>
  </si>
  <si>
    <t>DC07D</t>
  </si>
  <si>
    <t>Pointe de la Fauconnière - ilôt Pierreplane</t>
  </si>
  <si>
    <t>02946X0044/HY2</t>
  </si>
  <si>
    <t>CHAINTREAUVILLE</t>
  </si>
  <si>
    <t>DC07E</t>
  </si>
  <si>
    <t>Ilot Pierreplane -  Pointe du Gaou</t>
  </si>
  <si>
    <t>02948X0009/HY1</t>
  </si>
  <si>
    <t>VILLEMER</t>
  </si>
  <si>
    <t>DC07F</t>
  </si>
  <si>
    <t>Pointe du Gaou - Pointe Escampobariou</t>
  </si>
  <si>
    <t>02592X0116/F4</t>
  </si>
  <si>
    <t>NANGIS 4</t>
  </si>
  <si>
    <t>DC07G</t>
  </si>
  <si>
    <t>Cap Cepet - Cap de Carqueiranne</t>
  </si>
  <si>
    <t>02946X0100/F2</t>
  </si>
  <si>
    <t>GREZ SUR LOING 2 - PRÉS BELLE ILE</t>
  </si>
  <si>
    <t>DC07H</t>
  </si>
  <si>
    <t>Ile d'Hyères</t>
  </si>
  <si>
    <t>02582X0191/FCAVE</t>
  </si>
  <si>
    <t>VERT SAINT DENIS 2 - LA CAVE</t>
  </si>
  <si>
    <t>DC07I</t>
  </si>
  <si>
    <t>Cap de l'Estérel - Cap de Brégançon</t>
  </si>
  <si>
    <t>02581X0082/P1</t>
  </si>
  <si>
    <t>BOISSISE LA B.3 - LES FRICHES</t>
  </si>
  <si>
    <t>DC07J</t>
  </si>
  <si>
    <t>Cap Bénat - Cap Camarat</t>
  </si>
  <si>
    <t>02581X0093/F1</t>
  </si>
  <si>
    <t>SEINE PORT 2 - LES GRANDS CHAMPS</t>
  </si>
  <si>
    <t>DC08A</t>
  </si>
  <si>
    <t>Cap Camarat - Ouest Fréjus</t>
  </si>
  <si>
    <t>01857X0022/HY</t>
  </si>
  <si>
    <t>AULNOY 1</t>
  </si>
  <si>
    <t>DC08B</t>
  </si>
  <si>
    <t>Ouest Fréjus - Saint Raphaël</t>
  </si>
  <si>
    <t>02214X0021/F1</t>
  </si>
  <si>
    <t>DAGNY 2</t>
  </si>
  <si>
    <t>DC08C</t>
  </si>
  <si>
    <t>Fréjus - Saint Raphaël - Ouest Sainte Maxime</t>
  </si>
  <si>
    <t>01515X0001/HY1</t>
  </si>
  <si>
    <t>S BLARU DU LAVOIR</t>
  </si>
  <si>
    <t>DC08D</t>
  </si>
  <si>
    <t>Saint Raphaël - Pointe de la Galère</t>
  </si>
  <si>
    <t>01517X0091/SM1</t>
  </si>
  <si>
    <t>F ST MARTIN GARENNE SM1</t>
  </si>
  <si>
    <t>DC08E</t>
  </si>
  <si>
    <t>Pointe de la Galère - Cap d'Antibes</t>
  </si>
  <si>
    <t>01825X0102/P5</t>
  </si>
  <si>
    <t>F BEYNES LA CHAPELLE F5</t>
  </si>
  <si>
    <t>DC09A</t>
  </si>
  <si>
    <t>Cap d'Antibes - Sud port Antibes</t>
  </si>
  <si>
    <t>01821X0085/P2</t>
  </si>
  <si>
    <t>F MAREIL MAULDRE B2 LES BISMES</t>
  </si>
  <si>
    <t>DC09B</t>
  </si>
  <si>
    <t>Port Antibes - Port de commerce de Nice</t>
  </si>
  <si>
    <t>02185X0003/F5</t>
  </si>
  <si>
    <t>F RAMBOUILLET P5</t>
  </si>
  <si>
    <t>DC09C</t>
  </si>
  <si>
    <t>Port de commerce de Nice - Cap Ferrat</t>
  </si>
  <si>
    <t>01517X0072/P1</t>
  </si>
  <si>
    <t>F BUCHELAY P1</t>
  </si>
  <si>
    <t>DC09D</t>
  </si>
  <si>
    <t>Rade de Villefranche</t>
  </si>
  <si>
    <t>01821X0072/P1</t>
  </si>
  <si>
    <t>F AULNAY LES AULNAYS D AULNAY</t>
  </si>
  <si>
    <t>DC10A</t>
  </si>
  <si>
    <t>Cap Ferrat - Cap d'Ail</t>
  </si>
  <si>
    <t>02564X0092/FR2</t>
  </si>
  <si>
    <t>CAPT. ST MAURICE F2/PIHALE2</t>
  </si>
  <si>
    <t>DC10C</t>
  </si>
  <si>
    <t>Monte Carlo- Frontière italienne</t>
  </si>
  <si>
    <t>02564X0091/F1</t>
  </si>
  <si>
    <t>CAPT. ST MAURICE F1/CREVECOEUR</t>
  </si>
  <si>
    <t>DG101</t>
  </si>
  <si>
    <t>Alluvions anciennes de la Vistrenque et des Costières</t>
  </si>
  <si>
    <t>02928X0015/F</t>
  </si>
  <si>
    <t>CAPT.PUIMERE SEMAINVILLLE</t>
  </si>
  <si>
    <t>DG102</t>
  </si>
  <si>
    <t>Alluvions anciennes entre Vidourle et Lez et littoral entre Montpellier et Sète</t>
  </si>
  <si>
    <t>02934X0038/P1</t>
  </si>
  <si>
    <t>CAPT.MILLY 2</t>
  </si>
  <si>
    <t>DG104</t>
  </si>
  <si>
    <t>Cailloutis de la Crau</t>
  </si>
  <si>
    <t>01258X0071/P</t>
  </si>
  <si>
    <t>PUITS DE ST GERVAIS</t>
  </si>
  <si>
    <t>DG105</t>
  </si>
  <si>
    <t>Calcaire jurassiques et  moraines de l'Ile Crémieu</t>
  </si>
  <si>
    <t>01514X0028/F</t>
  </si>
  <si>
    <t>PUITS DE VETHEUIL</t>
  </si>
  <si>
    <t>DG106</t>
  </si>
  <si>
    <t>Calcaires cambriens de la région viganaise</t>
  </si>
  <si>
    <t>01514X0029/P</t>
  </si>
  <si>
    <t>PUITS DE VIENNE EN ARTHIES</t>
  </si>
  <si>
    <t>DG107</t>
  </si>
  <si>
    <t>Calcaires crétacés des chaînes de l'Estaque, Nerthe et Etoile</t>
  </si>
  <si>
    <t>01514X0005/HY</t>
  </si>
  <si>
    <t>SOURCE DE CHAUDRAY</t>
  </si>
  <si>
    <t>DG108</t>
  </si>
  <si>
    <t>Massif calcaire crétacé du Dévoluy</t>
  </si>
  <si>
    <t>01257X1009/F1</t>
  </si>
  <si>
    <t>FORAGE PRAIRIE DES ROSIERES</t>
  </si>
  <si>
    <t>DG109</t>
  </si>
  <si>
    <t>Calcaires de la Clape</t>
  </si>
  <si>
    <t>01526X0063/F</t>
  </si>
  <si>
    <t>FORAGE DE CHARDRONVILLE</t>
  </si>
  <si>
    <t>DG110</t>
  </si>
  <si>
    <t>Calcaires éocènes du massif de l'Alaric</t>
  </si>
  <si>
    <t>01526X0096/F</t>
  </si>
  <si>
    <t>FORAGE DE CONDECOURT</t>
  </si>
  <si>
    <t>DG111</t>
  </si>
  <si>
    <t>Calcaires et marnes crétacés du massif du Vercors</t>
  </si>
  <si>
    <t>01277X1012/F3</t>
  </si>
  <si>
    <t>FORAGE ASNIERES 3</t>
  </si>
  <si>
    <t>DG112</t>
  </si>
  <si>
    <t>Calcaires et marnes du massif des Bornes et des Aravis</t>
  </si>
  <si>
    <t>01277X1013/F4</t>
  </si>
  <si>
    <t>FORAGE ASNIERES 4</t>
  </si>
  <si>
    <t>DG113</t>
  </si>
  <si>
    <t>Calcaires et marnes jurassiques des garrigues nord-montpellieraines - système du Lez</t>
  </si>
  <si>
    <t>01277X1009/FA</t>
  </si>
  <si>
    <t>FORAGE ASNIERES 1</t>
  </si>
  <si>
    <t>DG115</t>
  </si>
  <si>
    <t>Calcaires et marnes jurassiques des garrigues nord-montpellieraines (W faille de Corconne)</t>
  </si>
  <si>
    <t>01277X1011/F2</t>
  </si>
  <si>
    <t>FORAGE ASNIERES 2</t>
  </si>
  <si>
    <t>DG117</t>
  </si>
  <si>
    <t>Calcaires du crétacé supérieur des garrigues nîmoises et extension sous couverture</t>
  </si>
  <si>
    <t>01276X1101/F</t>
  </si>
  <si>
    <t>PUITS DE BEAUMONT</t>
  </si>
  <si>
    <t>DG118</t>
  </si>
  <si>
    <t>Calcaires jurassiques de la bordure des Cévennes</t>
  </si>
  <si>
    <t>01257X1031/HY</t>
  </si>
  <si>
    <t>SOURCE DE GARDE SALLE</t>
  </si>
  <si>
    <t>DG123</t>
  </si>
  <si>
    <t>Calcaires jurassiques des plateaux de Haute-Saône</t>
  </si>
  <si>
    <t>01612X0096/HY</t>
  </si>
  <si>
    <t>FONTAINE SELOURE</t>
  </si>
  <si>
    <t>DG125</t>
  </si>
  <si>
    <t>Calcaires et marnes causses et avant-causses du Larzac sud, Campestre, Blandas, Séranne, Escandorgue, BV Hérault et Orb</t>
  </si>
  <si>
    <t>01913X0008/HY</t>
  </si>
  <si>
    <t>FONTAINE DE MORTMOULIN</t>
  </si>
  <si>
    <t>DG126</t>
  </si>
  <si>
    <t>Calcaires primaires du Synclinal de Villefranche et Fontrabiouse</t>
  </si>
  <si>
    <t>00505X0013/F</t>
  </si>
  <si>
    <t>PUITS ROUTE DE LESQUIELLES</t>
  </si>
  <si>
    <t>DG127</t>
  </si>
  <si>
    <t>Calcaires turoniens du Synclinal de Saou</t>
  </si>
  <si>
    <t>00505X0033/F</t>
  </si>
  <si>
    <t>PUITS</t>
  </si>
  <si>
    <t>DG128</t>
  </si>
  <si>
    <t>Calcaires urgoniens des garrigues du Gard BV du Gardon</t>
  </si>
  <si>
    <t>00661X0041/F</t>
  </si>
  <si>
    <t>FORAGE</t>
  </si>
  <si>
    <t>DG130</t>
  </si>
  <si>
    <t>Calcaires urgoniens du plateau de Vaucluse et de la Montagne de Lure</t>
  </si>
  <si>
    <t>00676X0099/F2</t>
  </si>
  <si>
    <t>FORAGE 1</t>
  </si>
  <si>
    <t>DG132</t>
  </si>
  <si>
    <t>Dolomies  et calcaires jurassiques du fossé de Bédarieux</t>
  </si>
  <si>
    <t>00676X0100/F1</t>
  </si>
  <si>
    <t>FORAGE 2</t>
  </si>
  <si>
    <t>DG133</t>
  </si>
  <si>
    <t>Calcaires crétacés de la montagne du Lubéron</t>
  </si>
  <si>
    <t>00676X0101/P</t>
  </si>
  <si>
    <t>FORAGE 3</t>
  </si>
  <si>
    <t>DG139</t>
  </si>
  <si>
    <t>Plateaux calcaires des Plans de Canjuers, de Tavernes-Vinon et Bois de Pelenq</t>
  </si>
  <si>
    <t>00506X0032/HY</t>
  </si>
  <si>
    <t>SOURCE</t>
  </si>
  <si>
    <t>DG140</t>
  </si>
  <si>
    <t>Calcaires jurassiques chaîne du Jura 1er plateau</t>
  </si>
  <si>
    <t>01043X0073/FA</t>
  </si>
  <si>
    <t>BAUGY F1</t>
  </si>
  <si>
    <t>DG144</t>
  </si>
  <si>
    <t>Calcaires et marnes du massif des Bauges</t>
  </si>
  <si>
    <t>01043X0074/FB</t>
  </si>
  <si>
    <t>BAUGY F2</t>
  </si>
  <si>
    <t>DG145</t>
  </si>
  <si>
    <t>Calcaires et marnes du massif de la Chartreuse</t>
  </si>
  <si>
    <t>01047X0240/P2</t>
  </si>
  <si>
    <t>LES HOSPICES 1</t>
  </si>
  <si>
    <t>DG146</t>
  </si>
  <si>
    <t>Alluvions anciennes de la Plaine de Valence</t>
  </si>
  <si>
    <t>01047X0239/P1</t>
  </si>
  <si>
    <t>LES HOSPICES 2</t>
  </si>
  <si>
    <t>DG147</t>
  </si>
  <si>
    <t>Alluvions anciennes terrasses de Romans et de l'Isère</t>
  </si>
  <si>
    <t>01275X0135/P</t>
  </si>
  <si>
    <t>PUISEUX-LE-HAUBERGER</t>
  </si>
  <si>
    <t>DG148</t>
  </si>
  <si>
    <t>Calcaires et marnes jurassiques -  Haute Chaîne du Jura, Pays de Gex et Ht Bugey - BV Ht Rhône</t>
  </si>
  <si>
    <t>01022X0026/HY</t>
  </si>
  <si>
    <t>ONS-EN-BRAY SOURCE</t>
  </si>
  <si>
    <t>DG149</t>
  </si>
  <si>
    <t>Calcaires et marnes jurassiques Haut Jura et Bugey -  BV Ain et Rhône</t>
  </si>
  <si>
    <t>01022X0115/P</t>
  </si>
  <si>
    <t>ONS-EN-BRAY PUITS</t>
  </si>
  <si>
    <t>DG150</t>
  </si>
  <si>
    <t>Calcaires jurassiques des Avants-Monts</t>
  </si>
  <si>
    <t>00808X0047/P</t>
  </si>
  <si>
    <t>SAINT-JUST-EN-CHAUSSEE</t>
  </si>
  <si>
    <t>DG151</t>
  </si>
  <si>
    <t>Calcaires jurassiques de la Côte dijonnaise</t>
  </si>
  <si>
    <t>01271X0099/PC</t>
  </si>
  <si>
    <t>DIEUDONNE</t>
  </si>
  <si>
    <t>DG152</t>
  </si>
  <si>
    <t>Calcaires jurassiques du châtillonnais et seuil de Bourgogne entre Ouche et Vingeanne</t>
  </si>
  <si>
    <t>01264X0072/F.AEP</t>
  </si>
  <si>
    <t>CREVECOEUR P2</t>
  </si>
  <si>
    <t>DG153</t>
  </si>
  <si>
    <t>Calcaires jurassiques chaine du Jura - Doubs (Ht et médian) et Dessoubre</t>
  </si>
  <si>
    <t>00611X0050/F-RECO</t>
  </si>
  <si>
    <t>LAFRESGUIMONT GUIBERMESNIL F1</t>
  </si>
  <si>
    <t>DG154</t>
  </si>
  <si>
    <t>Calcaires jurassiques BV Loue, Lison, Cusancin et RG Doubs depuis Isle sur le Doubs</t>
  </si>
  <si>
    <t>00611X0051/FE2</t>
  </si>
  <si>
    <t>LAFRESGUIMONT GUIBERMESNIL F2</t>
  </si>
  <si>
    <t>DG155</t>
  </si>
  <si>
    <t>Calcaires jurassico-crétacés des Corbières (karst des Corbières d'Opoul et structure du Bas Agly)</t>
  </si>
  <si>
    <t>00611X0005/P</t>
  </si>
  <si>
    <t>LE TRONCHOY CAP</t>
  </si>
  <si>
    <t>DG156</t>
  </si>
  <si>
    <t>Calcaires et marnes jurassiques et triasiques de la nappe charriée des Corbières</t>
  </si>
  <si>
    <t>01194X0140/F3</t>
  </si>
  <si>
    <t>MUE: BARBIERES F3</t>
  </si>
  <si>
    <t>DG157</t>
  </si>
  <si>
    <t>Formations variées du Fenouillèdes, des Hautes Corbières et du bassin de Quillan</t>
  </si>
  <si>
    <t>01194X0145/F4</t>
  </si>
  <si>
    <t>MUE: BARBIERES F4</t>
  </si>
  <si>
    <t>DG158</t>
  </si>
  <si>
    <t>Calcaires jurassiques pli W de Montpellier, unité Mosson + sud Montpellier affleurant + ss couverture</t>
  </si>
  <si>
    <t>01194X0142/F5</t>
  </si>
  <si>
    <t>MUE: MOULIN F5</t>
  </si>
  <si>
    <t>DG159</t>
  </si>
  <si>
    <t>Calcaires jurassiques pli ouest de Montpellier - unité Plaissan-Villeveyrac</t>
  </si>
  <si>
    <t>01465X0066/C1</t>
  </si>
  <si>
    <t>Source les Houlles</t>
  </si>
  <si>
    <t>DG160</t>
  </si>
  <si>
    <t>Calcaires jurassiques pli W Montpellier et formations tertiaires, unité Thau Monbazin-Gigean Gardiole</t>
  </si>
  <si>
    <t>01465X0092/CR3</t>
  </si>
  <si>
    <t>DG161</t>
  </si>
  <si>
    <t>Calcaires urgoniens des garrigues du Gard et du Bas-Vivarais dans le BV de l'Ardèche</t>
  </si>
  <si>
    <t>01465X0093/P27</t>
  </si>
  <si>
    <t>DG162</t>
  </si>
  <si>
    <t>Calcaires urgoniens des garrigues du Gard et du Bas-Vivarais dans le BV de la Cèze</t>
  </si>
  <si>
    <t>01465X0095/CR10</t>
  </si>
  <si>
    <t>DG163</t>
  </si>
  <si>
    <t>Massif calcaire du Cheiron</t>
  </si>
  <si>
    <t>01465X0091/D1</t>
  </si>
  <si>
    <t>DG164</t>
  </si>
  <si>
    <t>Massif calcaire de Tourette-Chiers</t>
  </si>
  <si>
    <t>01465X0094/D35</t>
  </si>
  <si>
    <t>DG165</t>
  </si>
  <si>
    <t>Massif calcaire Mons-Audibergue</t>
  </si>
  <si>
    <t>01465X0096/CR11</t>
  </si>
  <si>
    <t>DG166</t>
  </si>
  <si>
    <t>Massif calcaire de la Sainte-Victoire</t>
  </si>
  <si>
    <t>00967X0003/F1</t>
  </si>
  <si>
    <t>FONTAINE AUX MALADES F1</t>
  </si>
  <si>
    <t>DG167</t>
  </si>
  <si>
    <t>Massifs calcaires de la Sainte-Baume, du Mont Aurélien et Agnis</t>
  </si>
  <si>
    <t>00967X0058/F2</t>
  </si>
  <si>
    <t>FONTAINE AUX MALADES F2</t>
  </si>
  <si>
    <t>DG168</t>
  </si>
  <si>
    <t>Calcaires du Bassin du Beausset et du massif des Calanques</t>
  </si>
  <si>
    <t>01193X0170/FA6</t>
  </si>
  <si>
    <t>MUE: MARAIS F6</t>
  </si>
  <si>
    <t>DG169</t>
  </si>
  <si>
    <t>Calcaires et dolomies du Muschelkalk de l'avant-Pays provençal</t>
  </si>
  <si>
    <t>01193X0172/FA8</t>
  </si>
  <si>
    <t>MUE: AMBLIE F8</t>
  </si>
  <si>
    <t>DG170</t>
  </si>
  <si>
    <t>Massifs calcaires jurassiques du centre Var</t>
  </si>
  <si>
    <t>01764X0009/F2</t>
  </si>
  <si>
    <t>CANTEPIE (ARRETE)</t>
  </si>
  <si>
    <t>DG171</t>
  </si>
  <si>
    <t>Alluvions nappe de Dijon sud (superficielle et profonde)</t>
  </si>
  <si>
    <t>01192X0213/F11</t>
  </si>
  <si>
    <t>SAINT GABRIEL</t>
  </si>
  <si>
    <t>DG172</t>
  </si>
  <si>
    <t>Cailloutis du Sundgau dans BV du Doubs</t>
  </si>
  <si>
    <t>01192X0100/F</t>
  </si>
  <si>
    <t>SAINT GABRIEL BRECY</t>
  </si>
  <si>
    <t>DG173</t>
  </si>
  <si>
    <t>Formations tertiaires Pays de Montbeliard</t>
  </si>
  <si>
    <t>01183X0011/C1</t>
  </si>
  <si>
    <t>SAINT CLAIR</t>
  </si>
  <si>
    <t>DG174</t>
  </si>
  <si>
    <t>Calcaires du Crétacé supérieur des hauts bassins du Verdon, Var et des affluents de la Durance</t>
  </si>
  <si>
    <t>01183X0075/F1</t>
  </si>
  <si>
    <t>GOSSELINES</t>
  </si>
  <si>
    <t>DG175</t>
  </si>
  <si>
    <t>Massifs calcaires jurassiques des Préalpes niçoises</t>
  </si>
  <si>
    <t>01191X0251/111111</t>
  </si>
  <si>
    <t>SAINT VIGOR</t>
  </si>
  <si>
    <t>DG176</t>
  </si>
  <si>
    <t>Calcaires barrémo-bédoulien de Montélimar-Francillon et Valdaine</t>
  </si>
  <si>
    <t>01217X0124/C1</t>
  </si>
  <si>
    <t>BOURGUIGNOLLES</t>
  </si>
  <si>
    <t>DG177</t>
  </si>
  <si>
    <t>Formations plioquaternaires et morainiques Dombes</t>
  </si>
  <si>
    <t>01201X0115/F1</t>
  </si>
  <si>
    <t>CHEMIN AUX ANES F1</t>
  </si>
  <si>
    <t>DG178</t>
  </si>
  <si>
    <t>Calcaires jurassiques septentrional du Pays de Montbéliard et du nord Lomont</t>
  </si>
  <si>
    <t>01194X0148/F2</t>
  </si>
  <si>
    <t>MARAIS F2</t>
  </si>
  <si>
    <t>DG179</t>
  </si>
  <si>
    <t>Unités calcaires Nord-Ouest varois (Mont Major, Cadarache, Vautubière)</t>
  </si>
  <si>
    <t>01194X0157/F2</t>
  </si>
  <si>
    <t>DELLE AU MONT F2</t>
  </si>
  <si>
    <t>DG202</t>
  </si>
  <si>
    <t>Calcaires du Muschelkak supérieur et grès rhétiens dans BV Saône</t>
  </si>
  <si>
    <t>01194X0168/FD-1</t>
  </si>
  <si>
    <t>DELLE AU MONT F1</t>
  </si>
  <si>
    <t>DG203</t>
  </si>
  <si>
    <t>Calcaires éocènes du Minervois (Pouzols)</t>
  </si>
  <si>
    <t>01197X0124/FE1</t>
  </si>
  <si>
    <t>VAUCULEY</t>
  </si>
  <si>
    <t>DG205</t>
  </si>
  <si>
    <t>Alluvions et substratum calcaire du Muschelkalk de la plaine de l'Eygoutier</t>
  </si>
  <si>
    <t>01175X0031/FP1</t>
  </si>
  <si>
    <t>LE MARAIS F1</t>
  </si>
  <si>
    <t>DG206</t>
  </si>
  <si>
    <t>Calcaires jurassiques pli oriental de Montpellier et extension sous couverture</t>
  </si>
  <si>
    <t>01172X0066/F2</t>
  </si>
  <si>
    <t>BEAUMARAIS F2</t>
  </si>
  <si>
    <t>DG207</t>
  </si>
  <si>
    <t>Calcaires éocènes du Cabardès</t>
  </si>
  <si>
    <t>01172X0068/FP8</t>
  </si>
  <si>
    <t>LA GUILLOTERIE F3</t>
  </si>
  <si>
    <t>DG208</t>
  </si>
  <si>
    <t>Calcaires jurassiques sous couverture du Pays de Gex</t>
  </si>
  <si>
    <t>01172X0069/FP7</t>
  </si>
  <si>
    <t>LA RENARDERIE F5</t>
  </si>
  <si>
    <t>DG209</t>
  </si>
  <si>
    <t>Conglomérats du plateau de Valensole</t>
  </si>
  <si>
    <t>01172X0095/F4</t>
  </si>
  <si>
    <t>LES FORGES F4</t>
  </si>
  <si>
    <t>DG210</t>
  </si>
  <si>
    <t>Formations variées et calcaires fuvéliens et jurassiques du bassin de l'Arc</t>
  </si>
  <si>
    <t>01168X0005/F1</t>
  </si>
  <si>
    <t>HOTTOT F1</t>
  </si>
  <si>
    <t>DG212</t>
  </si>
  <si>
    <t>Miocène de Bresse</t>
  </si>
  <si>
    <t>01174X0021/F1</t>
  </si>
  <si>
    <t>LES FONTAINES F1</t>
  </si>
  <si>
    <t>DG213</t>
  </si>
  <si>
    <t>Formations gréseuses et marno-calcaires tertiaires dans BV Basse Durance</t>
  </si>
  <si>
    <t>01174X0025/F1</t>
  </si>
  <si>
    <t>LA BRETONNIERE F1</t>
  </si>
  <si>
    <t>DG215</t>
  </si>
  <si>
    <t>Formations oligocènes de la région de Marseille</t>
  </si>
  <si>
    <t>02102X0024/S6</t>
  </si>
  <si>
    <t>LA CHARTERIE F1</t>
  </si>
  <si>
    <t>DG216</t>
  </si>
  <si>
    <t>Graviers et grès éocènes - secteur de Castelnaudary</t>
  </si>
  <si>
    <t>02102X0030/FD1</t>
  </si>
  <si>
    <t>LE BOYEUX F1</t>
  </si>
  <si>
    <t>DG217</t>
  </si>
  <si>
    <t>Grès Trias inférieur BV Saône</t>
  </si>
  <si>
    <t>02092X0006/C1</t>
  </si>
  <si>
    <t>LE PONT DE LA BRAIZE P1</t>
  </si>
  <si>
    <t>DG218</t>
  </si>
  <si>
    <t>Molasses miocènes du Comtat</t>
  </si>
  <si>
    <t>02092X0004/S1</t>
  </si>
  <si>
    <t>LE BOUILLON C1</t>
  </si>
  <si>
    <t>DG220</t>
  </si>
  <si>
    <t>Molasses miocènes du bassin d'Uzès</t>
  </si>
  <si>
    <t>02092X0008/S2</t>
  </si>
  <si>
    <t>LE VAL S1</t>
  </si>
  <si>
    <t>DG222</t>
  </si>
  <si>
    <t>Pélites permiennes et calcaires cambriens du lodévois</t>
  </si>
  <si>
    <t>02092X0009/S3</t>
  </si>
  <si>
    <t>LE MOULIN DE CHAMPAGNE S1</t>
  </si>
  <si>
    <t>DG223</t>
  </si>
  <si>
    <t>Calcaires, marnes et molasses oligo-miocènes du bassin de Castrie-Sommières</t>
  </si>
  <si>
    <t>04953X0014/P1</t>
  </si>
  <si>
    <t>PONT FERRE</t>
  </si>
  <si>
    <t>DG224</t>
  </si>
  <si>
    <t>Sables astiens de Valras-Agde</t>
  </si>
  <si>
    <t>061000003</t>
  </si>
  <si>
    <t>MOULIN DE TAILLEBOIS</t>
  </si>
  <si>
    <t>DG225</t>
  </si>
  <si>
    <t>Sables et graviers pliocènes du Val de Saône</t>
  </si>
  <si>
    <t>061000057</t>
  </si>
  <si>
    <t>LAUDIERE</t>
  </si>
  <si>
    <t>DG226</t>
  </si>
  <si>
    <t>Calcaires urgoniens sous couverture du synclinal d'Apt</t>
  </si>
  <si>
    <t>02136X0051/F2</t>
  </si>
  <si>
    <t>ROUTE DE ROUEN</t>
  </si>
  <si>
    <t>DG227</t>
  </si>
  <si>
    <t>Calcaires jurassiques sous couverture du pied de côte mâconnaise</t>
  </si>
  <si>
    <t>02136X0004/111111</t>
  </si>
  <si>
    <t>ECHASSEY</t>
  </si>
  <si>
    <t>DG228</t>
  </si>
  <si>
    <t>Calcaires jurassiques sous couverture pied de côte bourguignonne et châlonnaise</t>
  </si>
  <si>
    <t>02137X0011/S1</t>
  </si>
  <si>
    <t>LA LUZERNE</t>
  </si>
  <si>
    <t>DG231</t>
  </si>
  <si>
    <t>Sillons fluvio-glaciaires du Pays de Gex</t>
  </si>
  <si>
    <t>01756X0010/F1</t>
  </si>
  <si>
    <t>L ETRE F1 (+ PROCHE ROUTE)</t>
  </si>
  <si>
    <t>DG233</t>
  </si>
  <si>
    <t>Graviers et calcaires lacustres profonds plio-quaternaires sous couverture du pied de côte (Vignoles, Meuzin, ?)</t>
  </si>
  <si>
    <t>01756X0011/F2</t>
  </si>
  <si>
    <t>L ETRE F2 (+ ELOIGNE ROUTE)</t>
  </si>
  <si>
    <t>DG234</t>
  </si>
  <si>
    <t>Calcaires jurassiques de la région de Villeneuve-Loubet</t>
  </si>
  <si>
    <t>035000242</t>
  </si>
  <si>
    <t>PONT JUHEL (L AIRON)</t>
  </si>
  <si>
    <t>DG235</t>
  </si>
  <si>
    <t>Formations fluvio-glaciaires nappe profonde du Genevois</t>
  </si>
  <si>
    <t>024000270</t>
  </si>
  <si>
    <t>VALOUZE</t>
  </si>
  <si>
    <t>DG237</t>
  </si>
  <si>
    <t>Calcaires profonds des avants-mont dans la vallée du Doubs</t>
  </si>
  <si>
    <t>019001703</t>
  </si>
  <si>
    <t>RETENUE EAU GRANDE</t>
  </si>
  <si>
    <t>DG238</t>
  </si>
  <si>
    <t>Calcaires du Jurassique supérieur sous couverture Belfort</t>
  </si>
  <si>
    <t>10586X0025/F</t>
  </si>
  <si>
    <t>PUITS ROUMENGOUX NUMERO 1</t>
  </si>
  <si>
    <t>DG239</t>
  </si>
  <si>
    <t>Calcaires et marnes éocènes et oligocènes de l'avant pli de Montpellier</t>
  </si>
  <si>
    <t>09342X0022/HY</t>
  </si>
  <si>
    <t>CUSSAC (1) CAP PRIORITAIRE</t>
  </si>
  <si>
    <t>DG240</t>
  </si>
  <si>
    <t>Miocène sous couverture Lyonnais et sud Dombes</t>
  </si>
  <si>
    <t>08357X0015/C</t>
  </si>
  <si>
    <t>LE FAISAN</t>
  </si>
  <si>
    <t>DG241</t>
  </si>
  <si>
    <t>Formations glaciaires et fluvio-glaciaires Plateau de Vinzier-Evian</t>
  </si>
  <si>
    <t>08358X0019/2537</t>
  </si>
  <si>
    <t>COLS PARC DES DAIMS</t>
  </si>
  <si>
    <t>DG242</t>
  </si>
  <si>
    <t>Formations glaciaires et fluvio-glaciaires du Bas-chablais, terrasses Thonon et Delta de la Dranse</t>
  </si>
  <si>
    <t>06583X0017/F</t>
  </si>
  <si>
    <t>TOUT VENT-F2</t>
  </si>
  <si>
    <t>DG243</t>
  </si>
  <si>
    <t>Multicouche pliocène du Roussillon</t>
  </si>
  <si>
    <t>06835X0009/HY</t>
  </si>
  <si>
    <t>LUCERAT</t>
  </si>
  <si>
    <t>DG244</t>
  </si>
  <si>
    <t>Poudingues pliocènes de la basse vallée du Var</t>
  </si>
  <si>
    <t>07593X0004/HY</t>
  </si>
  <si>
    <t>GLANE</t>
  </si>
  <si>
    <t>DG245</t>
  </si>
  <si>
    <t>Grès Trias ardéchois</t>
  </si>
  <si>
    <t>08086X0022/HY</t>
  </si>
  <si>
    <t>MOUSSIDIERE</t>
  </si>
  <si>
    <t>DG247</t>
  </si>
  <si>
    <t>Massifs calcaires du nord-ouest des Bouches du Rhône</t>
  </si>
  <si>
    <t>09836B0104/F</t>
  </si>
  <si>
    <t>PUITS 2 (104)  OPPOSE RESERVOIR</t>
  </si>
  <si>
    <t>DG248</t>
  </si>
  <si>
    <t>Molasses miocènes du Bas Dauphiné entre les vallées de l'Ozon et de la Drôme</t>
  </si>
  <si>
    <t>09836B0134/F</t>
  </si>
  <si>
    <t>CHATEAU D EAU 1 (PUITS 134) RESERVOIR</t>
  </si>
  <si>
    <t>DG303</t>
  </si>
  <si>
    <t>Alluvions de la Plaine de Bièvre-Valloire</t>
  </si>
  <si>
    <t>09532X0005/HY</t>
  </si>
  <si>
    <t>SOURCE GACHIOT</t>
  </si>
  <si>
    <t>DG304</t>
  </si>
  <si>
    <t>Alluvions de la Plaine de Chambery</t>
  </si>
  <si>
    <t>09793X0023/F</t>
  </si>
  <si>
    <t>PUITS DE TARSAC BANET</t>
  </si>
  <si>
    <t>DG306</t>
  </si>
  <si>
    <t>Alluvions de la vallée du Doubs</t>
  </si>
  <si>
    <t>08277X0166/F2</t>
  </si>
  <si>
    <t>LA SAUQUE 2</t>
  </si>
  <si>
    <t>DG308</t>
  </si>
  <si>
    <t>Alluvions de l'Arc en Maurienne</t>
  </si>
  <si>
    <t>09525X0006/PUITS</t>
  </si>
  <si>
    <t>FORAGE ARBOUTS</t>
  </si>
  <si>
    <t>DG311</t>
  </si>
  <si>
    <t>Alluvions de l'Hérault</t>
  </si>
  <si>
    <t>08145X0023/ORFEUI</t>
  </si>
  <si>
    <t>CHATEAU D ORFEUILLETTE</t>
  </si>
  <si>
    <t>DG313</t>
  </si>
  <si>
    <t>Alluvions de l'Isère aval de Grenoble</t>
  </si>
  <si>
    <t>10046X0089/P</t>
  </si>
  <si>
    <t>ARTIX P1</t>
  </si>
  <si>
    <t>DG314</t>
  </si>
  <si>
    <t>Alluvions de l'Isère Combe de Savoie et Grésivaudan</t>
  </si>
  <si>
    <t>10316X0021/F</t>
  </si>
  <si>
    <t>PUITS SYNDICAT (REALIMEN.)</t>
  </si>
  <si>
    <t>DG315</t>
  </si>
  <si>
    <t>Alluvions de l'Ognon</t>
  </si>
  <si>
    <t>09321X0008/HY</t>
  </si>
  <si>
    <t>GUIRBONDE</t>
  </si>
  <si>
    <t>DG316</t>
  </si>
  <si>
    <t>Alluvions de l'Orb et du Libron</t>
  </si>
  <si>
    <t>10121X0015/HY</t>
  </si>
  <si>
    <t>MASCARENS PUITS N°2</t>
  </si>
  <si>
    <t>DG319</t>
  </si>
  <si>
    <t>Alluvions des vallées de Vienne (Véga, Gère, Vesonne, Sévenne)</t>
  </si>
  <si>
    <t>06385X0003/HYD</t>
  </si>
  <si>
    <t>LES CANTES SOURCE</t>
  </si>
  <si>
    <t>DG321</t>
  </si>
  <si>
    <t>Alluvions du Drac amont et Séveraisse</t>
  </si>
  <si>
    <t>06377X0005/F</t>
  </si>
  <si>
    <t>LE BOUQUET 1</t>
  </si>
  <si>
    <t>DG322</t>
  </si>
  <si>
    <t>Alluvions du moyen Gardon + Gardons d'Alès et d'Anduze</t>
  </si>
  <si>
    <t>06378X0008/P</t>
  </si>
  <si>
    <t>SAVIGNE - PUITS BELLEVUE</t>
  </si>
  <si>
    <t>DG323</t>
  </si>
  <si>
    <t>Alluvions du Rhône du confluent de la Durance jusqu'à Arles et Beaucaire et alluvions du Bas Gardon</t>
  </si>
  <si>
    <t>09767X0010/F1</t>
  </si>
  <si>
    <t>FORAGE F1 BARTHE</t>
  </si>
  <si>
    <t>DG326</t>
  </si>
  <si>
    <t>Alluvions du Rhône de Gorges de la Balme à l'Ile de Miribel</t>
  </si>
  <si>
    <t>09767X0033/F2</t>
  </si>
  <si>
    <t>FORAGE F2 BARTHE</t>
  </si>
  <si>
    <t>DG327</t>
  </si>
  <si>
    <t>Alluvions du Roubion et Jabron - plaine de la Valdaine</t>
  </si>
  <si>
    <t>09767X0037/F3</t>
  </si>
  <si>
    <t>FORAGE F3 LA BROUSSOLLE</t>
  </si>
  <si>
    <t>DG330</t>
  </si>
  <si>
    <t>Alluvions Rhône marais de Chautagne et de Lavours</t>
  </si>
  <si>
    <t>09514X0050/F</t>
  </si>
  <si>
    <t>FORAGE BORDES</t>
  </si>
  <si>
    <t>DG332</t>
  </si>
  <si>
    <t>Cailloutis pliocènes de la Forêt de Chaux et formations miocènes sous couverture du confluent Saône-Doubs</t>
  </si>
  <si>
    <t>10573X0153/F</t>
  </si>
  <si>
    <t xml:space="preserve">LA PREVOSTE </t>
  </si>
  <si>
    <t>DG334</t>
  </si>
  <si>
    <t>Couloirs de l'Est lyonnais (Meyzieu, Décines, Mions) et alluvions de l'Ozon</t>
  </si>
  <si>
    <t>06377X0061/S1</t>
  </si>
  <si>
    <t>FORAGE DES CHAMPS F1 AU SUPRA T</t>
  </si>
  <si>
    <t>DG337</t>
  </si>
  <si>
    <t>Alluvions de la Drôme</t>
  </si>
  <si>
    <t>10586X0023/F</t>
  </si>
  <si>
    <t>PUITS ROUMENGOUX NUMERO 2</t>
  </si>
  <si>
    <t>DG338</t>
  </si>
  <si>
    <t>Alluvions du Rhône - Ile de Miribel - Jonage</t>
  </si>
  <si>
    <t>09342X0019/HY</t>
  </si>
  <si>
    <t>LA ROUCARELLE (SERMET)</t>
  </si>
  <si>
    <t>DG340</t>
  </si>
  <si>
    <t>Alluvions de la Bourbre - Cattelan</t>
  </si>
  <si>
    <t>10061X0073/F</t>
  </si>
  <si>
    <t>PUITS 4 HERES RIVIERE BASSE</t>
  </si>
  <si>
    <t>DG341</t>
  </si>
  <si>
    <t>Alluvions du Guiers - Herretang</t>
  </si>
  <si>
    <t>06377X0032/F2</t>
  </si>
  <si>
    <t>LE BOUQUET 2</t>
  </si>
  <si>
    <t>DG342</t>
  </si>
  <si>
    <t>Formations fluvio-glaciaires du couloir de Certines - Bourg-en-Bresse</t>
  </si>
  <si>
    <t>06377X0025/F</t>
  </si>
  <si>
    <t>#N/D</t>
  </si>
  <si>
    <t>DG343</t>
  </si>
  <si>
    <t>Alluvions du Gapeau</t>
  </si>
  <si>
    <t>00194D0037/F2</t>
  </si>
  <si>
    <t>FO2 WINGLES</t>
  </si>
  <si>
    <t>DG344</t>
  </si>
  <si>
    <t>Alluvions de la Saône en amont du confluent de l'Ognon</t>
  </si>
  <si>
    <t>00194D0038/F3</t>
  </si>
  <si>
    <t>FO3 WINGLES</t>
  </si>
  <si>
    <t>DG346</t>
  </si>
  <si>
    <t>Alluvions de la Bresse - plaine de Bletterans</t>
  </si>
  <si>
    <t>00272X0007/F1</t>
  </si>
  <si>
    <t>FO1 BREBIERES</t>
  </si>
  <si>
    <t>DG348</t>
  </si>
  <si>
    <t>Alluvions du Drugeon, nappe de l'Arlier</t>
  </si>
  <si>
    <t>00272X0104/F2</t>
  </si>
  <si>
    <t>FO2 BREBIERES</t>
  </si>
  <si>
    <t>DG349</t>
  </si>
  <si>
    <t>Alluvions de la Bresse - plaine de la Vallière</t>
  </si>
  <si>
    <t>00197X0036/F3</t>
  </si>
  <si>
    <t>FO3 LIEVIN EQUIPAGES</t>
  </si>
  <si>
    <t>DG350</t>
  </si>
  <si>
    <t>Formations quaternaires en placage discontinus du Bas Dauphiné et terrasses region de Roussillon</t>
  </si>
  <si>
    <t>00197X0037/F4</t>
  </si>
  <si>
    <t>FO4 LIEVIN EQUIPAGES</t>
  </si>
  <si>
    <t>DG351</t>
  </si>
  <si>
    <t>Alluvions quaternaires du Roussillon</t>
  </si>
  <si>
    <t>00197X0038/F5</t>
  </si>
  <si>
    <t>FO5 LIEVIN EQUIPAGES</t>
  </si>
  <si>
    <t>DG352</t>
  </si>
  <si>
    <t>Alluvions des plaines du Comtat (Aigues Lez)</t>
  </si>
  <si>
    <t>00198X0004/F1</t>
  </si>
  <si>
    <t>FO1 HULLUCH</t>
  </si>
  <si>
    <t>DG353</t>
  </si>
  <si>
    <t>Alluvions des plaines du Comtat (Ouvèze)</t>
  </si>
  <si>
    <t>00198X0121/F2</t>
  </si>
  <si>
    <t>FO2 HULLUCH</t>
  </si>
  <si>
    <t>DG354</t>
  </si>
  <si>
    <t>Alluvions des plaines du Comtat (Sorgues)</t>
  </si>
  <si>
    <t>00287X0116/F1</t>
  </si>
  <si>
    <t>F1 VERCHAIN MAUGRE</t>
  </si>
  <si>
    <t>DG355</t>
  </si>
  <si>
    <t>Alluvions de la Bléone</t>
  </si>
  <si>
    <t>00286X0361/F2</t>
  </si>
  <si>
    <t>F2 AVESNES LE SEC</t>
  </si>
  <si>
    <t>DG356</t>
  </si>
  <si>
    <t>Alluvions de l'Asse</t>
  </si>
  <si>
    <t>00374X0039/F1</t>
  </si>
  <si>
    <t>F1 SOLESMES SUCRERIE</t>
  </si>
  <si>
    <t>DG357</t>
  </si>
  <si>
    <t>Alluvions de la moyenne Durance</t>
  </si>
  <si>
    <t>00374X0140/P1</t>
  </si>
  <si>
    <t>F1 CROIX CALUYAU</t>
  </si>
  <si>
    <t>DG358</t>
  </si>
  <si>
    <t>Alluvions de la Durance moyenne en aval de St Auban (emprise du panache de pollution historique)</t>
  </si>
  <si>
    <t>00364X0019/P1</t>
  </si>
  <si>
    <t>F1 HAYNECOURT</t>
  </si>
  <si>
    <t>DG359</t>
  </si>
  <si>
    <t>Alluvions basse Durance</t>
  </si>
  <si>
    <t>00115X0030/P1</t>
  </si>
  <si>
    <t>PUITS DOUDEAUVILLE</t>
  </si>
  <si>
    <t>DG360</t>
  </si>
  <si>
    <t>Alluvions de la Saône entre le confluent du Doubs et le seuil de Tournus</t>
  </si>
  <si>
    <t>00485X0002/F</t>
  </si>
  <si>
    <t>BRIE</t>
  </si>
  <si>
    <t>DG361</t>
  </si>
  <si>
    <t>Alluvions de la Saône entre seuil de Tournus et confluent avec le Rhône</t>
  </si>
  <si>
    <t>00384X0168/F1GRFA</t>
  </si>
  <si>
    <t>F1 BACHANT GDE FACHE</t>
  </si>
  <si>
    <t>DG362</t>
  </si>
  <si>
    <t>Alluvions de la Savoureuse</t>
  </si>
  <si>
    <t>00384X0169/F2GRFA</t>
  </si>
  <si>
    <t>F2 BACHANT/GDE FACHE</t>
  </si>
  <si>
    <t>DG363</t>
  </si>
  <si>
    <t>Alluvions de l'Allan, Allaine et Bourbeuse</t>
  </si>
  <si>
    <t>00384X0193/F4HORI</t>
  </si>
  <si>
    <t>F4 BACHANT/HORIPETTE</t>
  </si>
  <si>
    <t>DG364</t>
  </si>
  <si>
    <t>Alluvions de l'Arve (superficielles et profondes)</t>
  </si>
  <si>
    <t>00385X0010/P1</t>
  </si>
  <si>
    <t>F1 CATILLON/SAMBRE</t>
  </si>
  <si>
    <t>DG365</t>
  </si>
  <si>
    <t>Alluvions du Giffre</t>
  </si>
  <si>
    <t>00273X0001/F1</t>
  </si>
  <si>
    <t>F1 FERIN</t>
  </si>
  <si>
    <t>DG366</t>
  </si>
  <si>
    <t>Alluvions de l'Aude amont</t>
  </si>
  <si>
    <t>00273X0002/F2</t>
  </si>
  <si>
    <t>F2 FERIN</t>
  </si>
  <si>
    <t>DG367</t>
  </si>
  <si>
    <t>Alluvions Aude médiane et affluents (Orbieu, Cesse, ,,,)</t>
  </si>
  <si>
    <t>00273X0003/F3</t>
  </si>
  <si>
    <t>F3 FERIN</t>
  </si>
  <si>
    <t>DG368</t>
  </si>
  <si>
    <t>Alluvions Aude basse vallée</t>
  </si>
  <si>
    <t>00305X0017/F1</t>
  </si>
  <si>
    <t xml:space="preserve">F1 FERRIERE LA GDE </t>
  </si>
  <si>
    <t>DG369</t>
  </si>
  <si>
    <t>Alluvions de l'Huveaune</t>
  </si>
  <si>
    <t>00305X0047/F2</t>
  </si>
  <si>
    <t xml:space="preserve">F2 FERRIERE LA GDE </t>
  </si>
  <si>
    <t>DG370</t>
  </si>
  <si>
    <t>Alluvions de l'Arc de Berre</t>
  </si>
  <si>
    <t>00298X0010/F5</t>
  </si>
  <si>
    <t>F5 LIMONT FONTAINE</t>
  </si>
  <si>
    <t>DG371</t>
  </si>
  <si>
    <t>Alluvions de la rive gauche du Drac et secteur Rochefort</t>
  </si>
  <si>
    <t>00298X0012/F2</t>
  </si>
  <si>
    <t>F2 LIMONT FONTAINE</t>
  </si>
  <si>
    <t>DG372</t>
  </si>
  <si>
    <t>Alluvions du Drac et de la Romanche sous influence pollutions historiques industrielles et sous l'agglo grenobloise jusqu'à la confluence Isère</t>
  </si>
  <si>
    <t>00298X0013/F3</t>
  </si>
  <si>
    <t>F3 LIMONT FONTAINE</t>
  </si>
  <si>
    <t>DG374</t>
  </si>
  <si>
    <t>Alluvions de la Romanche vallée d'Oisans, Eau d'Olle et Romanche aval</t>
  </si>
  <si>
    <t>00363X0098/F1</t>
  </si>
  <si>
    <t>F1 MOEUVRES</t>
  </si>
  <si>
    <t>DG375</t>
  </si>
  <si>
    <t>Alluvions de la Giscle et de la Môle</t>
  </si>
  <si>
    <t>00364X0038/SO</t>
  </si>
  <si>
    <t>S1 PROVILLE</t>
  </si>
  <si>
    <t>DG376</t>
  </si>
  <si>
    <t>Alluvions de l'Argens</t>
  </si>
  <si>
    <t>00385X0021/P1</t>
  </si>
  <si>
    <t>F1 REJET DE BEAULIEU</t>
  </si>
  <si>
    <t>DG377</t>
  </si>
  <si>
    <t>Alluvions de la Saône entre les confluents de l'Ognon et du Doubs</t>
  </si>
  <si>
    <t>00378X0002/P1</t>
  </si>
  <si>
    <t>P1 SAINT-BENIN</t>
  </si>
  <si>
    <t>DG378</t>
  </si>
  <si>
    <t>Alluvions de la basse vallée de la Loue entre Quingey et la confluence avec le Doubs</t>
  </si>
  <si>
    <t>00287X0101/P1</t>
  </si>
  <si>
    <t>F1 SAULZOIR</t>
  </si>
  <si>
    <t>DG379</t>
  </si>
  <si>
    <t>Alluvions du confluent Saone-Doubs</t>
  </si>
  <si>
    <t>00287X0113/PZ1</t>
  </si>
  <si>
    <t>F2 SAULZOIR</t>
  </si>
  <si>
    <t>DG380</t>
  </si>
  <si>
    <t>Alluvions interfluve Saone-Doubs - panache pollution historique industrielle</t>
  </si>
  <si>
    <t>00288X0040/P1</t>
  </si>
  <si>
    <t>F1 VENDEGIES/ECAIL.</t>
  </si>
  <si>
    <t>DG381</t>
  </si>
  <si>
    <t>Alluvions du Rhône du confluent de l'Isère au défilé de Donzère</t>
  </si>
  <si>
    <t>00302X0002/F4</t>
  </si>
  <si>
    <t>F4 VIEUX RENG</t>
  </si>
  <si>
    <t>DG382</t>
  </si>
  <si>
    <t>Alluvions du Rhône du défilé de Donzère au confluent de la Durance et alluvions de la basse vallée Ardèche</t>
  </si>
  <si>
    <t>00302X0007/F1MAZY</t>
  </si>
  <si>
    <t>F1 VIEUX RENG LE MAZY</t>
  </si>
  <si>
    <t>DG383</t>
  </si>
  <si>
    <t>Alluvions de la Cèze</t>
  </si>
  <si>
    <t>00201B0002/F2</t>
  </si>
  <si>
    <t>F2 ALLENNES LES M.</t>
  </si>
  <si>
    <t>DG384</t>
  </si>
  <si>
    <t>Alluvions du Rhône agglomération lyonnaise et extension sud</t>
  </si>
  <si>
    <t>00201B0017/F17</t>
  </si>
  <si>
    <t>F17 ALLENNES LES M.</t>
  </si>
  <si>
    <t>DG385</t>
  </si>
  <si>
    <t>Alluvions du Garon et bassin source de la Mouche</t>
  </si>
  <si>
    <t>00201B0019/F19</t>
  </si>
  <si>
    <t>F19 ANNOEULLIN</t>
  </si>
  <si>
    <t>DG386</t>
  </si>
  <si>
    <t>Alluvions des basses vallées littorales des Alpes-Maritimes (Siagne, Loup et Paillon)</t>
  </si>
  <si>
    <t>00201B0020/F20</t>
  </si>
  <si>
    <t>F20 ANNOEULLIN</t>
  </si>
  <si>
    <t>DG387</t>
  </si>
  <si>
    <t>Alluvions plaine de la Tille (superficielle et profonde)</t>
  </si>
  <si>
    <t>00201B0021/F21</t>
  </si>
  <si>
    <t>F21 ANNOEULLIN</t>
  </si>
  <si>
    <t>DG388</t>
  </si>
  <si>
    <t>Alluvions de l'Ouche, de la Dheune, de la Vouge et du Meuzin</t>
  </si>
  <si>
    <t>00201B0022/F22</t>
  </si>
  <si>
    <t>F22 DON</t>
  </si>
  <si>
    <t>DG389</t>
  </si>
  <si>
    <t>Alluvions plaine de l'Ain Nord</t>
  </si>
  <si>
    <t>062000446</t>
  </si>
  <si>
    <t>MOULIN LE COMTE</t>
  </si>
  <si>
    <t>DG390</t>
  </si>
  <si>
    <t>Alluvions plaine de l'Ain Sud</t>
  </si>
  <si>
    <t>00267X0004/F3</t>
  </si>
  <si>
    <t>FO3 ARRAS MEAULENS</t>
  </si>
  <si>
    <t>DG391</t>
  </si>
  <si>
    <t>Alluvions de l?interfluve Breuchin - Lanterne en amont de la confluence</t>
  </si>
  <si>
    <t>00267X0006/F2</t>
  </si>
  <si>
    <t>FO2 ARRAS MEAULENS</t>
  </si>
  <si>
    <t>DG392</t>
  </si>
  <si>
    <t>Alluvions de la Lanterne et de ses affluents en aval de la confluence Breuchin-Lanterne</t>
  </si>
  <si>
    <t>00267X0007/F1</t>
  </si>
  <si>
    <t>FO1 ARRAS MEAULENS</t>
  </si>
  <si>
    <t>DG393</t>
  </si>
  <si>
    <t>Alluvions du Buëch</t>
  </si>
  <si>
    <t>00198X0081/F1</t>
  </si>
  <si>
    <t>FO1 AVION RAQUETTE</t>
  </si>
  <si>
    <t>DG394</t>
  </si>
  <si>
    <t>Alluvions Durance amont</t>
  </si>
  <si>
    <t>00198X0235/F2</t>
  </si>
  <si>
    <t>FO2 AVION RAQUETTE</t>
  </si>
  <si>
    <t>DG395</t>
  </si>
  <si>
    <t>Alluvions du Rhône depuis l'amont de la confluence du Giers jusqu'à l'Isère (hors plaine de Péage-du-Roussillon)</t>
  </si>
  <si>
    <t>00068X0148/F10B</t>
  </si>
  <si>
    <t>F10B BAYENGHEM-LES-E</t>
  </si>
  <si>
    <t>DG396</t>
  </si>
  <si>
    <t>Alluvions de la basse vallée du Var</t>
  </si>
  <si>
    <t>00233X0028/F</t>
  </si>
  <si>
    <t>CONCHIL LE TEMPLE</t>
  </si>
  <si>
    <t>DG397</t>
  </si>
  <si>
    <t>Alluvions de la Grosne, de la Guye, de l'Ardière, Azergues et Brévenne</t>
  </si>
  <si>
    <t>00068X0124/F11</t>
  </si>
  <si>
    <t>F11 EPERLECQUES</t>
  </si>
  <si>
    <t>DG403</t>
  </si>
  <si>
    <t>Domaine plissé et socle BV Arve amont</t>
  </si>
  <si>
    <t>00061X0120/F10</t>
  </si>
  <si>
    <t>F10 GUINES ST BLAISE</t>
  </si>
  <si>
    <t>DG405</t>
  </si>
  <si>
    <t>Calcaires et marnes chaînon Plantaurel - Pech de Foix - Synclinal Rennes-les-bains BV Aude</t>
  </si>
  <si>
    <t>00068X0121/F8</t>
  </si>
  <si>
    <t>F8 HOULLE</t>
  </si>
  <si>
    <t>DG406</t>
  </si>
  <si>
    <t>Domaine plissé BV Isère et Arc</t>
  </si>
  <si>
    <t>00271X0023/P1</t>
  </si>
  <si>
    <t>IZEL LES EQUERCHIN</t>
  </si>
  <si>
    <t>DG407</t>
  </si>
  <si>
    <t>Domaine plissé BV Romanche et Drac</t>
  </si>
  <si>
    <t>00197X0113/F1</t>
  </si>
  <si>
    <t>LIEVIN ROLLENCOURT</t>
  </si>
  <si>
    <t>DG408</t>
  </si>
  <si>
    <t>Domaine plissé du Chablais et Faucigny  - BV Arve et Dranse</t>
  </si>
  <si>
    <t>00111X0244/GC1</t>
  </si>
  <si>
    <t>MENNEVILLE GALERIE</t>
  </si>
  <si>
    <t>DG409</t>
  </si>
  <si>
    <t>Formations plissées du Haut Minervois, Monts de Faugères, St Ponais et Pardailhan</t>
  </si>
  <si>
    <t>00115X0004/P1</t>
  </si>
  <si>
    <t>MENNEVILLE PUITS</t>
  </si>
  <si>
    <t>DG410</t>
  </si>
  <si>
    <t>Formations plissées Haute vallée de l'Orb</t>
  </si>
  <si>
    <t>00113X0115/P2</t>
  </si>
  <si>
    <t>P2 LE CARDONNOIS</t>
  </si>
  <si>
    <t>DG411</t>
  </si>
  <si>
    <t>Formations plissées calcaires et marnes Arc de St Chinian</t>
  </si>
  <si>
    <t>00108X0004/GC1</t>
  </si>
  <si>
    <t>GALERIE DU MOLINET</t>
  </si>
  <si>
    <t>DG412</t>
  </si>
  <si>
    <t>Calcaires et marnes du Plateau de Sault BV Aude</t>
  </si>
  <si>
    <t>00108X0005/GC1</t>
  </si>
  <si>
    <t>GALERIE CAPTANTE TINGRY</t>
  </si>
  <si>
    <t>DG413</t>
  </si>
  <si>
    <t>Formations variées des bassins versants Cenise et Pô</t>
  </si>
  <si>
    <t>00198X0089/F1</t>
  </si>
  <si>
    <t>FO1 VENDIN LE VIEIL</t>
  </si>
  <si>
    <t>DG414</t>
  </si>
  <si>
    <t>Domaine plissé Pyrénées axiales et alluvions IVaires dans le BV du Sègre (district Ebre)</t>
  </si>
  <si>
    <t>00198X0263/F2</t>
  </si>
  <si>
    <t>FO2 VENDIN LE VIEIL</t>
  </si>
  <si>
    <t>DG415</t>
  </si>
  <si>
    <t>Calcaires jurassiques BV de la Jougnena et Orbe (district Rhin)</t>
  </si>
  <si>
    <t>00335X0103/F</t>
  </si>
  <si>
    <t>SAINT GILLES PUITS 3</t>
  </si>
  <si>
    <t>DG417</t>
  </si>
  <si>
    <t>Formations variées du haut bassin de la Durance</t>
  </si>
  <si>
    <t>00801X0019/PC</t>
  </si>
  <si>
    <t>HARDIVILLERS</t>
  </si>
  <si>
    <t>DG418</t>
  </si>
  <si>
    <t>Formations variées du bassin versant du Buëch</t>
  </si>
  <si>
    <t>00075X0219/F6BIS</t>
  </si>
  <si>
    <t>FO6BIS CASO SERQUES</t>
  </si>
  <si>
    <t>DG419</t>
  </si>
  <si>
    <t>Formations variées du Crétacé au Tertiaire des bassins versants du Paillon et de la Roya</t>
  </si>
  <si>
    <t>062000447</t>
  </si>
  <si>
    <t>PRISE D EAU DE CARLY</t>
  </si>
  <si>
    <t>DG420</t>
  </si>
  <si>
    <t>Formations diverses à dominante marneuse du Crétacé au Pliocène moyen du sw des Alpes-Maritimes</t>
  </si>
  <si>
    <t>00388X0003/F1</t>
  </si>
  <si>
    <t>F1 ETROEUNGT</t>
  </si>
  <si>
    <t>DG421</t>
  </si>
  <si>
    <t>Formations variées du Secondaire au Tertiaire du bassin versant du Var</t>
  </si>
  <si>
    <t>00194X0436/F6</t>
  </si>
  <si>
    <t>F6 SALOME</t>
  </si>
  <si>
    <t>DG422</t>
  </si>
  <si>
    <t>Formations variées du bassin versant du moyen Verdon</t>
  </si>
  <si>
    <t>00194X0441/F9</t>
  </si>
  <si>
    <t>F9 SALOME</t>
  </si>
  <si>
    <t>DG423</t>
  </si>
  <si>
    <t>Formations variées du Haut Verdon et Haut Var</t>
  </si>
  <si>
    <t>00194X0442/F10</t>
  </si>
  <si>
    <t>F10 SALOME</t>
  </si>
  <si>
    <t>DG424</t>
  </si>
  <si>
    <t>Alluvions du Rhône de la plaine de Péage-du-Roussillon et île de la Platière</t>
  </si>
  <si>
    <t>00391X0058/F1</t>
  </si>
  <si>
    <t>F1 SARS POTERIES</t>
  </si>
  <si>
    <t>DG500</t>
  </si>
  <si>
    <t>Formations variées de la bordure primaire des Vosges</t>
  </si>
  <si>
    <t>00392X0001/F1</t>
  </si>
  <si>
    <t>F1 LEZ FONTAINE</t>
  </si>
  <si>
    <t>DG501</t>
  </si>
  <si>
    <t>Domaine Bassin de Blanzy BV Saône</t>
  </si>
  <si>
    <t>00392X0155/F2</t>
  </si>
  <si>
    <t>F2 LEZ FONTAINE</t>
  </si>
  <si>
    <t>DG502</t>
  </si>
  <si>
    <t>Calcaires, marno-calcaires et schistes du massif de Mouthoumet</t>
  </si>
  <si>
    <t>05193X0022/F1AEP</t>
  </si>
  <si>
    <t>ST URSIN 1</t>
  </si>
  <si>
    <t>DG503</t>
  </si>
  <si>
    <t>Domaine formations sédimentaires des Côtes chalonnaise, maconnaise et beaujolaise</t>
  </si>
  <si>
    <t>05193X0138/F2AEP</t>
  </si>
  <si>
    <t>ST URSIN 2</t>
  </si>
  <si>
    <t>DG504</t>
  </si>
  <si>
    <t>Limons et alluvions quaternaires du Bas Rhône et de la Camargue</t>
  </si>
  <si>
    <t>05193X0139/P3AEP</t>
  </si>
  <si>
    <t>ST URSIN 3</t>
  </si>
  <si>
    <t>DG505</t>
  </si>
  <si>
    <t>Domaine marneux de la Bresse, Val de Saône et formation du Saint-Côme</t>
  </si>
  <si>
    <t>02805X0054/P1</t>
  </si>
  <si>
    <t>LE PLAT DES AULNIAUX</t>
  </si>
  <si>
    <t>DG506</t>
  </si>
  <si>
    <t>Domaine triasique et liasique de la bordure vosgienne sud-ouest BV Saône</t>
  </si>
  <si>
    <t>02414X0026/P1</t>
  </si>
  <si>
    <t>KERLOCQ</t>
  </si>
  <si>
    <t>DG510</t>
  </si>
  <si>
    <t>Formations tertiaires et crétacées du bassin de Béziers-Pézenas</t>
  </si>
  <si>
    <t>02048X0045/P1</t>
  </si>
  <si>
    <t>VILLE HELIO</t>
  </si>
  <si>
    <t>DG511</t>
  </si>
  <si>
    <t>Formations variées de l'Avant-Pays savoyard dans BV du Rhône</t>
  </si>
  <si>
    <t>02812X0213/F</t>
  </si>
  <si>
    <t>VILLE BEZY (FORAGE F1)</t>
  </si>
  <si>
    <t>DG512</t>
  </si>
  <si>
    <t>Formations variées bassin houiller stéphanois BV Rhône</t>
  </si>
  <si>
    <t>02798X0056/P1</t>
  </si>
  <si>
    <t>LA BERNARDAIS</t>
  </si>
  <si>
    <t>DG513</t>
  </si>
  <si>
    <t>Formations variées du bassin versant de la Touloubre et de l'étang de Berre</t>
  </si>
  <si>
    <t>02041X0056/F1</t>
  </si>
  <si>
    <t>LAUNAY (FORAGE N° 1)</t>
  </si>
  <si>
    <t>DG514</t>
  </si>
  <si>
    <t>Formations variées de la région de Toulon</t>
  </si>
  <si>
    <t>02041X0057/F2</t>
  </si>
  <si>
    <t>LAUNAY (FORAGE N°2)</t>
  </si>
  <si>
    <t>DG515</t>
  </si>
  <si>
    <t>Formations variées en domaine complexe du Piémont du Vercors</t>
  </si>
  <si>
    <t>02041X0059/F4</t>
  </si>
  <si>
    <t>LAUNAY (FORAGE N°4)</t>
  </si>
  <si>
    <t>DG516</t>
  </si>
  <si>
    <t>Domaine triasique et liasique du Vignoble jurassien</t>
  </si>
  <si>
    <t>02034X0069/P</t>
  </si>
  <si>
    <t>KERNEVEC FORAGE F1</t>
  </si>
  <si>
    <t>DG517</t>
  </si>
  <si>
    <t>Domaine sédimentaire du Genevois et du Pays de Gex (formations graveleuses sur molasse et/ou moraines peu perméables)</t>
  </si>
  <si>
    <t>02805X0056/P1</t>
  </si>
  <si>
    <t>VILLE BUREL</t>
  </si>
  <si>
    <t>DG518</t>
  </si>
  <si>
    <t>Formations variées côtes du Rhône rive gardoise</t>
  </si>
  <si>
    <t>02798X0060/P1</t>
  </si>
  <si>
    <t>LA PETITE COTE (PUITS N°1)</t>
  </si>
  <si>
    <t>DG519</t>
  </si>
  <si>
    <t>Marnes, calcaires crétacés + calcaires jurassiques sous couverture du dôme de Lédignan</t>
  </si>
  <si>
    <t>02427X0056/P6</t>
  </si>
  <si>
    <t>ST JUDE (PUITS N° 6)</t>
  </si>
  <si>
    <t>DG520</t>
  </si>
  <si>
    <t>Formations gréseuses et marno-calcaires de l'avant-Pays provençal</t>
  </si>
  <si>
    <t>02427X0057/P7</t>
  </si>
  <si>
    <t>ST JUDE (PUITS N° 7)</t>
  </si>
  <si>
    <t>DG522</t>
  </si>
  <si>
    <t>Domaine Lias et Trias Auxois et buttes témoins du Dogger</t>
  </si>
  <si>
    <t>02427X0058/P8</t>
  </si>
  <si>
    <t>ST JUDE (PUITS N° 8)</t>
  </si>
  <si>
    <t>DG523</t>
  </si>
  <si>
    <t>Formations variées du Dijonnais entre Ouche et Vingeanne</t>
  </si>
  <si>
    <t>02427X0054/P4</t>
  </si>
  <si>
    <t>ST JUDE (PUITS N° 4)</t>
  </si>
  <si>
    <t>DG524</t>
  </si>
  <si>
    <t>Marnes et terrains de socle des Avants-Monts</t>
  </si>
  <si>
    <t>02427X0053/P3</t>
  </si>
  <si>
    <t>ST JUDE (PUITS N° 3)</t>
  </si>
  <si>
    <t>DG526</t>
  </si>
  <si>
    <t>Formations du Pliocène supérieur peu aquifères des plateaux de Bonnevaux et Chambarrans</t>
  </si>
  <si>
    <t>02427X0055/P5</t>
  </si>
  <si>
    <t>ST JUDE (PUITS N° 5)</t>
  </si>
  <si>
    <t>DG527</t>
  </si>
  <si>
    <t>Calcaires et marnes crétacés du BV Drôme, Roubion, Jabron</t>
  </si>
  <si>
    <t>02427X0052/P2</t>
  </si>
  <si>
    <t>ST JUDE (PUITS N° 2)</t>
  </si>
  <si>
    <t>DG528</t>
  </si>
  <si>
    <t>Calcaires et marnes crétacés et jurassiques du BV Lez, Eygues/Aigue et Ouvèze</t>
  </si>
  <si>
    <t>02427X0051/P1</t>
  </si>
  <si>
    <t>ST JUDE (PUITS N° 1)</t>
  </si>
  <si>
    <t>DG529</t>
  </si>
  <si>
    <t>Formations tertiaires et alluvions dans BV du Fresquel</t>
  </si>
  <si>
    <t>02798X0062/P2</t>
  </si>
  <si>
    <t>LA PETITE COTE (PUITS N°2)</t>
  </si>
  <si>
    <t>DG530</t>
  </si>
  <si>
    <t>Formations tertiaires BV Aude et alluvions de la Berre hors BV Fresquel</t>
  </si>
  <si>
    <t>02798X0063/P3</t>
  </si>
  <si>
    <t>LA PETITE COTE (PUITS N°3)</t>
  </si>
  <si>
    <t>DG531</t>
  </si>
  <si>
    <t>Argiles bleues du Pliocène inférieur de la vallée du Rhône</t>
  </si>
  <si>
    <t>02034X0070/P1</t>
  </si>
  <si>
    <t>KERNEVEC FORAGE F2</t>
  </si>
  <si>
    <t>DG532</t>
  </si>
  <si>
    <t>Formations sédimentaires variées de la bordure cévenole (Ardèche, Gard)</t>
  </si>
  <si>
    <t>02034X0071/P2</t>
  </si>
  <si>
    <t>KERNEVEC FORAGE F3</t>
  </si>
  <si>
    <t>DG533</t>
  </si>
  <si>
    <t>Marno-calcaires et grès Collines Côte du Rhône rive gauche et de la bordure du bassin du Comtat</t>
  </si>
  <si>
    <t>03258X0075/FAEP</t>
  </si>
  <si>
    <t>LES BOIS</t>
  </si>
  <si>
    <t>DG534</t>
  </si>
  <si>
    <t>Formations gréseuses et marno-calcaires tertiaires en rive droite de la moyenne Durance</t>
  </si>
  <si>
    <t>03257X0017/F</t>
  </si>
  <si>
    <t>LE STADE</t>
  </si>
  <si>
    <t>DG601</t>
  </si>
  <si>
    <t>Socle cévenol dans le BV de l'Hérault</t>
  </si>
  <si>
    <t>03258X0034/F</t>
  </si>
  <si>
    <t>LA GARILLERE</t>
  </si>
  <si>
    <t>DG602</t>
  </si>
  <si>
    <t>Socle cévenol BV des Gardons et du Vidourle</t>
  </si>
  <si>
    <t>03268X0088/FAEP</t>
  </si>
  <si>
    <t>LA PERRIERE</t>
  </si>
  <si>
    <t>DG603</t>
  </si>
  <si>
    <t>Formations de socle zone axiale de la Montagne Noire dans le BV de l'Aude</t>
  </si>
  <si>
    <t>03271X0098/FAEP</t>
  </si>
  <si>
    <t>F3 (VOIE FERREE NORD)</t>
  </si>
  <si>
    <t>DG604</t>
  </si>
  <si>
    <t>Formations de socle de la Montagne Noire dans le BV de l'Orb</t>
  </si>
  <si>
    <t>02384X0001/HY</t>
  </si>
  <si>
    <t>KERSULANT</t>
  </si>
  <si>
    <t>DG607</t>
  </si>
  <si>
    <t>Socle cévenol BV de l'Ardèche et de la Cèze</t>
  </si>
  <si>
    <t>02382X0049/P1</t>
  </si>
  <si>
    <t>TROMENEC_</t>
  </si>
  <si>
    <t>DG609</t>
  </si>
  <si>
    <t>Socle des massifs de l'Estérel, des Maures et Iles d'Hyères</t>
  </si>
  <si>
    <t>02384X0145/P1</t>
  </si>
  <si>
    <t>LANNUCHEN 1_</t>
  </si>
  <si>
    <t>DG610</t>
  </si>
  <si>
    <t>Socle des massifs Mercantour, Argentera, dôme de Barrot</t>
  </si>
  <si>
    <t>02384X0146/P2</t>
  </si>
  <si>
    <t>LANNUCHEN 2_</t>
  </si>
  <si>
    <t>DG611</t>
  </si>
  <si>
    <t>Socle Monts du lyonnais, beaujolais, maconnais et chalonnais BV Saône</t>
  </si>
  <si>
    <t>02384X0063/PE</t>
  </si>
  <si>
    <t>KERGOFF_</t>
  </si>
  <si>
    <t>DG612</t>
  </si>
  <si>
    <t>Socle Monts du Vivarais BV Rhône, Eyrieux et Volcanisme du Mézenc</t>
  </si>
  <si>
    <t>02391X0021/P</t>
  </si>
  <si>
    <t>ROUDOUS_</t>
  </si>
  <si>
    <t>DG613</t>
  </si>
  <si>
    <t>Socle Monts du lyonnais sud, Pilat et Monts du Vivarais BV Rhône, Gier, Cance, Doux</t>
  </si>
  <si>
    <t>02374X0017/P1</t>
  </si>
  <si>
    <t>TRAON_</t>
  </si>
  <si>
    <t>DG614</t>
  </si>
  <si>
    <t>Domaine plissé Pyrénées axiales dans le BV de l'Aude</t>
  </si>
  <si>
    <t>03454X0012/F</t>
  </si>
  <si>
    <t>KERGAOULEDAN.</t>
  </si>
  <si>
    <t>DG615</t>
  </si>
  <si>
    <t>Domaine plissé Pyrénées axiales dans le BV de la Têt et de l'Agly</t>
  </si>
  <si>
    <t>03454X0009/HY</t>
  </si>
  <si>
    <t>KERYANES.</t>
  </si>
  <si>
    <t>DG617</t>
  </si>
  <si>
    <t>Domaine plissé Pyrénées axiales dans le BV du Tech, du Réart et de la côte Vermeille</t>
  </si>
  <si>
    <t>03472X0022/P1</t>
  </si>
  <si>
    <t>BOIS DANIEL.CAPTAGE.</t>
  </si>
  <si>
    <t>DG618</t>
  </si>
  <si>
    <t>Socle vosgien BV Saône-Doubs</t>
  </si>
  <si>
    <t>03453X0018/HY</t>
  </si>
  <si>
    <t>BROMUEL.</t>
  </si>
  <si>
    <t>DG700</t>
  </si>
  <si>
    <t>Formations volcaniques du plateau des Coirons</t>
  </si>
  <si>
    <t>03454X0067/P</t>
  </si>
  <si>
    <t>KERGAMET</t>
  </si>
  <si>
    <t>DL1</t>
  </si>
  <si>
    <t>réservoir de la Vingeanne (ou Villegusien)</t>
  </si>
  <si>
    <t>03098X0028/P1</t>
  </si>
  <si>
    <t>LESAFF CAP.</t>
  </si>
  <si>
    <t>DL10</t>
  </si>
  <si>
    <t>lac de châtelot (ou Moron)</t>
  </si>
  <si>
    <t>03098X0029/P</t>
  </si>
  <si>
    <t>LESAFF FOR.</t>
  </si>
  <si>
    <t>DL104</t>
  </si>
  <si>
    <t>lac nègre</t>
  </si>
  <si>
    <t>03096X0022/P1</t>
  </si>
  <si>
    <t>LANNOUREC CAP.</t>
  </si>
  <si>
    <t>DL105</t>
  </si>
  <si>
    <t>lacs de vens 1er</t>
  </si>
  <si>
    <t>03096X0021/P</t>
  </si>
  <si>
    <t>LANNOUREC FOR NOUVEAU</t>
  </si>
  <si>
    <t>DL106</t>
  </si>
  <si>
    <t>lac de Sainte-Croix</t>
  </si>
  <si>
    <t>03461X0034/P1</t>
  </si>
  <si>
    <t>KERSTRAT</t>
  </si>
  <si>
    <t>DL107</t>
  </si>
  <si>
    <t>lac de saint-cassien</t>
  </si>
  <si>
    <t>02765X0013/PZ1</t>
  </si>
  <si>
    <t>MADELEINE.</t>
  </si>
  <si>
    <t>DL108</t>
  </si>
  <si>
    <t>lac de carcès</t>
  </si>
  <si>
    <t>03454X0069/P1</t>
  </si>
  <si>
    <t>BOTCARN-1</t>
  </si>
  <si>
    <t>DL109</t>
  </si>
  <si>
    <t>retenue de la verne</t>
  </si>
  <si>
    <t>03454X0026/F</t>
  </si>
  <si>
    <t>KERGAMET FORAGE 1.</t>
  </si>
  <si>
    <t>DL112</t>
  </si>
  <si>
    <t>lac du bimont</t>
  </si>
  <si>
    <t>03454X0025/F</t>
  </si>
  <si>
    <t>KERGAMET FORAGE 2.</t>
  </si>
  <si>
    <t>DL113</t>
  </si>
  <si>
    <t>bassin de réaltor</t>
  </si>
  <si>
    <t>03098X0030/P2</t>
  </si>
  <si>
    <t>LESAFF EXTRÊME CAP.</t>
  </si>
  <si>
    <t>DL115</t>
  </si>
  <si>
    <t>étang des aulnes</t>
  </si>
  <si>
    <t>02833X0012/P1</t>
  </si>
  <si>
    <t>PUITS DE LA COUYERE N°1</t>
  </si>
  <si>
    <t>DL116</t>
  </si>
  <si>
    <t>étang d'entressen</t>
  </si>
  <si>
    <t>03172X0001/P</t>
  </si>
  <si>
    <t>PUITS DU VAU REUZE</t>
  </si>
  <si>
    <t>DL117</t>
  </si>
  <si>
    <t>réservoir d'avène</t>
  </si>
  <si>
    <t>03184X0003/P</t>
  </si>
  <si>
    <t>PUITS DE MEJANOT</t>
  </si>
  <si>
    <t>DL118</t>
  </si>
  <si>
    <t>lac du saut de vezoles</t>
  </si>
  <si>
    <t>03184X0002/P</t>
  </si>
  <si>
    <t>PUITS DES AULNAIS</t>
  </si>
  <si>
    <t>DL119</t>
  </si>
  <si>
    <t>lac du Salagou</t>
  </si>
  <si>
    <t>03184X0005/F2</t>
  </si>
  <si>
    <t>FORAGE DE LA BARONNERIE</t>
  </si>
  <si>
    <t>DL12</t>
  </si>
  <si>
    <t>lac de saint-point</t>
  </si>
  <si>
    <t>02822X0004/P1</t>
  </si>
  <si>
    <t>PUITS DE LA GENTIERE N°1</t>
  </si>
  <si>
    <t>DL120</t>
  </si>
  <si>
    <t>étang de jouarres</t>
  </si>
  <si>
    <t>03172X0084/F</t>
  </si>
  <si>
    <t>FORAGE DU VAU REUZE</t>
  </si>
  <si>
    <t>DL121</t>
  </si>
  <si>
    <t>lac de laprade basse</t>
  </si>
  <si>
    <t>05145X0003/P</t>
  </si>
  <si>
    <t>BOURG BRASLOU P.</t>
  </si>
  <si>
    <t>DL122</t>
  </si>
  <si>
    <t>retenue de matemale</t>
  </si>
  <si>
    <t>04598X0001/FAEP</t>
  </si>
  <si>
    <t>CONTRES CHAMPS DE FOIRE F1</t>
  </si>
  <si>
    <t>DL123</t>
  </si>
  <si>
    <t>lac des Bouillouses</t>
  </si>
  <si>
    <t>04605X0037/FAEP</t>
  </si>
  <si>
    <t>CONTRES ROUTE CROIX DE L AUNAY</t>
  </si>
  <si>
    <t>DL124</t>
  </si>
  <si>
    <t>étang de lanos</t>
  </si>
  <si>
    <t>04591X0030/PAEP</t>
  </si>
  <si>
    <t>MONTEAUX SOURCE DE LA FONTAINE</t>
  </si>
  <si>
    <t>DL125</t>
  </si>
  <si>
    <t>retenue de Puyvalador</t>
  </si>
  <si>
    <t>07444X0008/F3402</t>
  </si>
  <si>
    <t>LA GIRAUDIERE ST JUST ST RAMB.</t>
  </si>
  <si>
    <t>DL126</t>
  </si>
  <si>
    <t>retenue de villeneuve-de-la-raho</t>
  </si>
  <si>
    <t>07204X0083/CPT</t>
  </si>
  <si>
    <t>P2 LA VAURE SI VAL D ANZIEUX</t>
  </si>
  <si>
    <t>DL127</t>
  </si>
  <si>
    <t>retenue de caramany</t>
  </si>
  <si>
    <t>07204X0082/CPT</t>
  </si>
  <si>
    <t>P3 LES VIALS SI VAL D ANZIEUX</t>
  </si>
  <si>
    <t>DL128</t>
  </si>
  <si>
    <t>retenue de vinça</t>
  </si>
  <si>
    <t>07204X0033/FF3</t>
  </si>
  <si>
    <t>P1 ANZIEUX SI VAL D ANZIEUX</t>
  </si>
  <si>
    <t>DL129</t>
  </si>
  <si>
    <t>estany de la pradella</t>
  </si>
  <si>
    <t>03635X0010/FAEP</t>
  </si>
  <si>
    <t>INGRE MONTABUZARD</t>
  </si>
  <si>
    <t>DL13</t>
  </si>
  <si>
    <t>lac de remoray</t>
  </si>
  <si>
    <t>03635X0257/FAEP2</t>
  </si>
  <si>
    <t>INGRE  VILLENEUVE</t>
  </si>
  <si>
    <t>DL130</t>
  </si>
  <si>
    <t>étang de llat</t>
  </si>
  <si>
    <t>03555X0011/P</t>
  </si>
  <si>
    <t>L EPERONNIERE</t>
  </si>
  <si>
    <t>DL14</t>
  </si>
  <si>
    <t>lac de chaillexon</t>
  </si>
  <si>
    <t>03904X0001/P</t>
  </si>
  <si>
    <t>LA PLAINE</t>
  </si>
  <si>
    <t>DL15</t>
  </si>
  <si>
    <t>étang de montaubry</t>
  </si>
  <si>
    <t>02842X0019/F</t>
  </si>
  <si>
    <t>POUILLE</t>
  </si>
  <si>
    <t>DL16</t>
  </si>
  <si>
    <t>lac de vouglans</t>
  </si>
  <si>
    <t>03853X0011/HY</t>
  </si>
  <si>
    <t>KERDANIEL</t>
  </si>
  <si>
    <t>DL17</t>
  </si>
  <si>
    <t>lac de coiselet</t>
  </si>
  <si>
    <t>03842X0009/P</t>
  </si>
  <si>
    <t>DEZINIO (PUITS)</t>
  </si>
  <si>
    <t>DL19</t>
  </si>
  <si>
    <t>le grand lac (ou Etival)</t>
  </si>
  <si>
    <t>03842X0010/F</t>
  </si>
  <si>
    <t>DEZINIO (FORAGE N°2)</t>
  </si>
  <si>
    <t>DL2</t>
  </si>
  <si>
    <t>lac de vésoul</t>
  </si>
  <si>
    <t>02883X0010/C1</t>
  </si>
  <si>
    <t>LA RENARDIERE LOIN STATION</t>
  </si>
  <si>
    <t>DL22</t>
  </si>
  <si>
    <t>lac de chalain</t>
  </si>
  <si>
    <t>02883X0016/HY</t>
  </si>
  <si>
    <t>LA RENARDIERE PRES STATION</t>
  </si>
  <si>
    <t>DL23</t>
  </si>
  <si>
    <t>lac de l'abbaye</t>
  </si>
  <si>
    <t>06231X0002/S</t>
  </si>
  <si>
    <t>VARENNE PUITS 1</t>
  </si>
  <si>
    <t>DL24</t>
  </si>
  <si>
    <t>lac des rousses</t>
  </si>
  <si>
    <t>06231X0122/PUITS</t>
  </si>
  <si>
    <t>VARENNE PUITS 2</t>
  </si>
  <si>
    <t>DL25</t>
  </si>
  <si>
    <t>lac d'ilay</t>
  </si>
  <si>
    <t>03231X0010/F</t>
  </si>
  <si>
    <t>LA VETILLERIE</t>
  </si>
  <si>
    <t>DL26</t>
  </si>
  <si>
    <t>grand lac de Clairvaux</t>
  </si>
  <si>
    <t>03577X0001/P</t>
  </si>
  <si>
    <t>LA TOUCHE</t>
  </si>
  <si>
    <t>DL27</t>
  </si>
  <si>
    <t>lac du Val</t>
  </si>
  <si>
    <t>05912X0028/P1</t>
  </si>
  <si>
    <t>GUE DE SIAUX - PUITS 1</t>
  </si>
  <si>
    <t>DL3</t>
  </si>
  <si>
    <t>bassin de champagney</t>
  </si>
  <si>
    <t>05912X0001/P2</t>
  </si>
  <si>
    <t>GUE DE SIAUX - PUITS 2</t>
  </si>
  <si>
    <t>DL30</t>
  </si>
  <si>
    <t>lac le grand maclu</t>
  </si>
  <si>
    <t>05912X0002/SAVIN3</t>
  </si>
  <si>
    <t>GUE DE SIAUX - PUITS 3</t>
  </si>
  <si>
    <t>DL40</t>
  </si>
  <si>
    <t>gravière de montrevel n°1</t>
  </si>
  <si>
    <t>05667X0010/F2</t>
  </si>
  <si>
    <t>MOULIN DE VAU FORAGE</t>
  </si>
  <si>
    <t>DL41</t>
  </si>
  <si>
    <t>gravière de saint-denis-lès-bourg</t>
  </si>
  <si>
    <t>05124X0001/HYD</t>
  </si>
  <si>
    <t>LA FONTAINE DU SON -SOURCE</t>
  </si>
  <si>
    <t>DL42</t>
  </si>
  <si>
    <t>Cize-Bolozon</t>
  </si>
  <si>
    <t>06383X0002/HYD</t>
  </si>
  <si>
    <t>DESTILLES</t>
  </si>
  <si>
    <t>DL43</t>
  </si>
  <si>
    <t>retenue de Charmine-Moux</t>
  </si>
  <si>
    <t>05894X0054/HY</t>
  </si>
  <si>
    <t>PREUILLY</t>
  </si>
  <si>
    <t>DL44</t>
  </si>
  <si>
    <t>Allement</t>
  </si>
  <si>
    <t>05667X0074/F3</t>
  </si>
  <si>
    <t>VALLEE DE RAVARD F3</t>
  </si>
  <si>
    <t>DL45</t>
  </si>
  <si>
    <t>lac de barterand</t>
  </si>
  <si>
    <t>05667X0075/F4</t>
  </si>
  <si>
    <t>VALLEE DE RAVARD F4</t>
  </si>
  <si>
    <t>DL47</t>
  </si>
  <si>
    <t>lac de nantua</t>
  </si>
  <si>
    <t>06415X0005/HY</t>
  </si>
  <si>
    <t>PEU DE LA PORTE (1)</t>
  </si>
  <si>
    <t>DL48</t>
  </si>
  <si>
    <t>lac de sylans</t>
  </si>
  <si>
    <t>06415X0012/HY</t>
  </si>
  <si>
    <t>PEU DE LA PORTE (2)</t>
  </si>
  <si>
    <t>DL49</t>
  </si>
  <si>
    <t>le grand large</t>
  </si>
  <si>
    <t>06404X0006/HY</t>
  </si>
  <si>
    <t>MONT COCU</t>
  </si>
  <si>
    <t>DL5</t>
  </si>
  <si>
    <t>étang du malsaucy</t>
  </si>
  <si>
    <t>06404X0005/HY</t>
  </si>
  <si>
    <t>LA GORCILLE</t>
  </si>
  <si>
    <t>DL50</t>
  </si>
  <si>
    <t>lac des eaux bleues</t>
  </si>
  <si>
    <t>05143X0088/S</t>
  </si>
  <si>
    <t>PATUREAUX S.</t>
  </si>
  <si>
    <t>DL51</t>
  </si>
  <si>
    <t>gravière d'anse</t>
  </si>
  <si>
    <t>06231X0132/PUITS</t>
  </si>
  <si>
    <t>VARENNE PUITS 3</t>
  </si>
  <si>
    <t>DL52</t>
  </si>
  <si>
    <t>lac du drapeau</t>
  </si>
  <si>
    <t>05711X0050/FAEP</t>
  </si>
  <si>
    <t>LES CARREAUX</t>
  </si>
  <si>
    <t>DL53</t>
  </si>
  <si>
    <t>lac du mont-cenis</t>
  </si>
  <si>
    <t>02041X0082/F5</t>
  </si>
  <si>
    <t>LAUNAY (FORAGE N°9 )</t>
  </si>
  <si>
    <t>DL54</t>
  </si>
  <si>
    <t>lac de roselend</t>
  </si>
  <si>
    <t>03551X0008/P</t>
  </si>
  <si>
    <t>PUITS DU CHALONGE</t>
  </si>
  <si>
    <t>DL55</t>
  </si>
  <si>
    <t>lac du chevril</t>
  </si>
  <si>
    <t>05145X0095/FAEP</t>
  </si>
  <si>
    <t>VALIGON F.</t>
  </si>
  <si>
    <t>DL56</t>
  </si>
  <si>
    <t>lac de bissorte</t>
  </si>
  <si>
    <t>029000184</t>
  </si>
  <si>
    <t>BRUNEC.</t>
  </si>
  <si>
    <t>DL57</t>
  </si>
  <si>
    <t>lac de la girotte</t>
  </si>
  <si>
    <t>02384X0149/P</t>
  </si>
  <si>
    <t>TRAON-EDERN 2_</t>
  </si>
  <si>
    <t>DL6</t>
  </si>
  <si>
    <t>réservoir de panthier</t>
  </si>
  <si>
    <t>02384X0186/F</t>
  </si>
  <si>
    <t>FORAGE 1 TY CORN</t>
  </si>
  <si>
    <t>DL60</t>
  </si>
  <si>
    <t>lac du bourget</t>
  </si>
  <si>
    <t>02384X0187/F</t>
  </si>
  <si>
    <t>FORAGE 2 TY CORN</t>
  </si>
  <si>
    <t>DL61</t>
  </si>
  <si>
    <t>lac d'aiguebelette</t>
  </si>
  <si>
    <t>035000040</t>
  </si>
  <si>
    <t>RETENUE DE BEAUFORT (PONT D ATELLE)</t>
  </si>
  <si>
    <t>DL62</t>
  </si>
  <si>
    <t>lac d'anterne</t>
  </si>
  <si>
    <t>035000042</t>
  </si>
  <si>
    <t>RETENUE DE LANDAL</t>
  </si>
  <si>
    <t>DL65</t>
  </si>
  <si>
    <t>le léman</t>
  </si>
  <si>
    <t>035000082</t>
  </si>
  <si>
    <t>LA ROCHE (LE COUESNON)</t>
  </si>
  <si>
    <t>DL66</t>
  </si>
  <si>
    <t>lac d'annecy</t>
  </si>
  <si>
    <t>035000148</t>
  </si>
  <si>
    <t>RETENUE DE LA VALIERE (LA VALIERE)</t>
  </si>
  <si>
    <t>DL67</t>
  </si>
  <si>
    <t>lac de montriond</t>
  </si>
  <si>
    <t>035000192</t>
  </si>
  <si>
    <t>LE BAS SANCE (LA LOISANCE)</t>
  </si>
  <si>
    <t>DL68</t>
  </si>
  <si>
    <t>réservoir de grand-maison</t>
  </si>
  <si>
    <t>035000604</t>
  </si>
  <si>
    <t>PONT BILLON (LA VILAINE)</t>
  </si>
  <si>
    <t>DL69</t>
  </si>
  <si>
    <t>lac de Monteynard-Avignonet</t>
  </si>
  <si>
    <t>044000102</t>
  </si>
  <si>
    <t>ST MICHEL C.C - LES GATINEAUX</t>
  </si>
  <si>
    <t>DL7</t>
  </si>
  <si>
    <t>réservoir de chazilly</t>
  </si>
  <si>
    <t>044000449</t>
  </si>
  <si>
    <t>PORNIC ETANG DU GROS CAILLOU</t>
  </si>
  <si>
    <t>DL70</t>
  </si>
  <si>
    <t>lac du Sautet</t>
  </si>
  <si>
    <t>03635X0258/FAEP2</t>
  </si>
  <si>
    <t>ORMES Z. I.</t>
  </si>
  <si>
    <t>DL71</t>
  </si>
  <si>
    <t>lac de notre-dame de commiers</t>
  </si>
  <si>
    <t>056000070</t>
  </si>
  <si>
    <t>NOYALO</t>
  </si>
  <si>
    <t>DL72</t>
  </si>
  <si>
    <t>retenue de saint-pierre-cognet</t>
  </si>
  <si>
    <t>05858X0116/F</t>
  </si>
  <si>
    <t>SAINTE GERMAINE-FORAGE</t>
  </si>
  <si>
    <t>DL74</t>
  </si>
  <si>
    <t>Retenue du Chambon</t>
  </si>
  <si>
    <t>05668X0042/PUITS2</t>
  </si>
  <si>
    <t>VERNEUIL -PUITS 2</t>
  </si>
  <si>
    <t>DL75</t>
  </si>
  <si>
    <t>Retenue du Verney</t>
  </si>
  <si>
    <t>06381X0022/F</t>
  </si>
  <si>
    <t>LES RENARDIERES - FORAGE</t>
  </si>
  <si>
    <t>DL76</t>
  </si>
  <si>
    <t>Lac du Lauvitel</t>
  </si>
  <si>
    <t>03373X0043/SAEP1</t>
  </si>
  <si>
    <t>SCE LA PAPETERIE  CHALVRAINES</t>
  </si>
  <si>
    <t>DL77</t>
  </si>
  <si>
    <t>lac du vallon (38)</t>
  </si>
  <si>
    <t>02308X0061/HY</t>
  </si>
  <si>
    <t>SOURCE DE FATOY</t>
  </si>
  <si>
    <t>DL79</t>
  </si>
  <si>
    <t>lac de pierre-châtel</t>
  </si>
  <si>
    <t>01945X0091/HY</t>
  </si>
  <si>
    <t>SOURCE DE MERCQUENARD</t>
  </si>
  <si>
    <t>DL8</t>
  </si>
  <si>
    <t>l'entonnoir</t>
  </si>
  <si>
    <t>02684X0003/HY</t>
  </si>
  <si>
    <t>SOURCE DE L ETANG</t>
  </si>
  <si>
    <t>DL81</t>
  </si>
  <si>
    <t>lac de paladru</t>
  </si>
  <si>
    <t>01625X0054/P</t>
  </si>
  <si>
    <t>PUITS AEP AMBLY</t>
  </si>
  <si>
    <t>DL82</t>
  </si>
  <si>
    <t>grand lac de laffrey</t>
  </si>
  <si>
    <t>01357X0080/HY</t>
  </si>
  <si>
    <t>SAINT NICOLAS</t>
  </si>
  <si>
    <t>DL83</t>
  </si>
  <si>
    <t>lac de pétichet</t>
  </si>
  <si>
    <t>02668X0021/P</t>
  </si>
  <si>
    <t>SAINT GERVAIS</t>
  </si>
  <si>
    <t>DL86</t>
  </si>
  <si>
    <t>lac de devesset</t>
  </si>
  <si>
    <t>01926X0001/F</t>
  </si>
  <si>
    <t>PUITS ALLUVIAL DE MECRIN</t>
  </si>
  <si>
    <t>DL87</t>
  </si>
  <si>
    <t>lac de villefort</t>
  </si>
  <si>
    <t>00883X0044/SAEP3</t>
  </si>
  <si>
    <t>SOURCE DU PRE RUISSEAU -PUILLY</t>
  </si>
  <si>
    <t>DL88</t>
  </si>
  <si>
    <t>retenue de puylaurent</t>
  </si>
  <si>
    <t>00684X0031/SAEP2</t>
  </si>
  <si>
    <t>LA GREVE - SOURCE</t>
  </si>
  <si>
    <t>DL89</t>
  </si>
  <si>
    <t>lac d'esparron</t>
  </si>
  <si>
    <t>00876X0011/S1</t>
  </si>
  <si>
    <t>SOURCE DE HUCHON S 1</t>
  </si>
  <si>
    <t>DL9</t>
  </si>
  <si>
    <t>étang de frasne</t>
  </si>
  <si>
    <t>00697X0051/SAEP</t>
  </si>
  <si>
    <t>SOURCE LES VAUSELLES</t>
  </si>
  <si>
    <t>DL90</t>
  </si>
  <si>
    <t>lac de Castillon</t>
  </si>
  <si>
    <t>01625X0058/SCE</t>
  </si>
  <si>
    <t>MEXICO HAUTE</t>
  </si>
  <si>
    <t>DL91</t>
  </si>
  <si>
    <t>retenue de Chaudanne</t>
  </si>
  <si>
    <t>01625X0067/SCE</t>
  </si>
  <si>
    <t>MEXICO BASSE</t>
  </si>
  <si>
    <t>DL92</t>
  </si>
  <si>
    <t>retenue de quinson</t>
  </si>
  <si>
    <t>01146X0011/P1</t>
  </si>
  <si>
    <t>PUITS BASSE HAM 1</t>
  </si>
  <si>
    <t>DL93</t>
  </si>
  <si>
    <t>lac d'allos</t>
  </si>
  <si>
    <t>01146X0012/P2</t>
  </si>
  <si>
    <t>PUITS BASSE HAM 2</t>
  </si>
  <si>
    <t>DL94</t>
  </si>
  <si>
    <t>lac des neuf couleurs</t>
  </si>
  <si>
    <t>01146X0063/P</t>
  </si>
  <si>
    <t>PUITS S.N.C.F</t>
  </si>
  <si>
    <t>DL95</t>
  </si>
  <si>
    <t>lac de Serre-Ponçon</t>
  </si>
  <si>
    <t>01146X0064/P</t>
  </si>
  <si>
    <t>PUITS MILITAIRE</t>
  </si>
  <si>
    <t>DL96</t>
  </si>
  <si>
    <t>lac de l'eychauda</t>
  </si>
  <si>
    <t>01638X0040/F</t>
  </si>
  <si>
    <t>PUITS DU STADE</t>
  </si>
  <si>
    <t>DR10001</t>
  </si>
  <si>
    <t>Rivière la Frayére d'Auribeau</t>
  </si>
  <si>
    <t>02684X0004/HY</t>
  </si>
  <si>
    <t>SOURCE MARMENAY</t>
  </si>
  <si>
    <t>DR10002</t>
  </si>
  <si>
    <t>ruisseau de révillon</t>
  </si>
  <si>
    <t>04131X0173/P3</t>
  </si>
  <si>
    <t>PUITS S3 WITTELSHEIM GARE</t>
  </si>
  <si>
    <t>DR10003</t>
  </si>
  <si>
    <t>ruisseau le sonnant d'uriage</t>
  </si>
  <si>
    <t>04131X0174/P4</t>
  </si>
  <si>
    <t>PUITS S4 WITTELSHEIM GARE</t>
  </si>
  <si>
    <t>DR10004</t>
  </si>
  <si>
    <t>aubanede</t>
  </si>
  <si>
    <t>04131X0175/P5</t>
  </si>
  <si>
    <t>PUITS S5 WITTELSHEIM GARE</t>
  </si>
  <si>
    <t>DR10005</t>
  </si>
  <si>
    <t>ruisseau de charsac</t>
  </si>
  <si>
    <t>03406X0044/F</t>
  </si>
  <si>
    <t>PUITS DE LA JETEE 1 ELOYES</t>
  </si>
  <si>
    <t>DR10006</t>
  </si>
  <si>
    <t>torrent du tourond</t>
  </si>
  <si>
    <t>00876X0034/S2</t>
  </si>
  <si>
    <t>SOURCE D UCHON S2</t>
  </si>
  <si>
    <t>DR10007</t>
  </si>
  <si>
    <t>torrent du lombard</t>
  </si>
  <si>
    <t>02308X0005/FUITE</t>
  </si>
  <si>
    <t>CAPTAGE DE LA FUITE</t>
  </si>
  <si>
    <t>DR10008</t>
  </si>
  <si>
    <t>torrent du mélezet</t>
  </si>
  <si>
    <t>02308X0062/HY</t>
  </si>
  <si>
    <t>SOURCE DE NIONVILLER</t>
  </si>
  <si>
    <t>DR10009</t>
  </si>
  <si>
    <t>ruisseau la brette</t>
  </si>
  <si>
    <t>01381X0033/P1</t>
  </si>
  <si>
    <t>DR10010</t>
  </si>
  <si>
    <t>ruisseau le vézy</t>
  </si>
  <si>
    <t>01381X0034/P2</t>
  </si>
  <si>
    <t>DR10011</t>
  </si>
  <si>
    <t>ruisseau d'anterne</t>
  </si>
  <si>
    <t>03078X0002/F</t>
  </si>
  <si>
    <t>FORAGE DE HILSENHEIM</t>
  </si>
  <si>
    <t>DR10012</t>
  </si>
  <si>
    <t>torrent de durmillouse</t>
  </si>
  <si>
    <t>03077X0020/F</t>
  </si>
  <si>
    <t>FORAGE DE KINTZHEIM</t>
  </si>
  <si>
    <t>DR10014</t>
  </si>
  <si>
    <t>torrent de blême</t>
  </si>
  <si>
    <t>03786X0020/52A</t>
  </si>
  <si>
    <t>FORAGE COMMUNAL ROUFFACH</t>
  </si>
  <si>
    <t>DR10015</t>
  </si>
  <si>
    <t>vallat de galance</t>
  </si>
  <si>
    <t>03412X0048/F</t>
  </si>
  <si>
    <t>FORAGE HAUT DU MONT ANOULD</t>
  </si>
  <si>
    <t>DR10017</t>
  </si>
  <si>
    <t>ruisseau de courmont</t>
  </si>
  <si>
    <t>03051X0019/HY</t>
  </si>
  <si>
    <t>CAPTAGE COMMUNAL</t>
  </si>
  <si>
    <t>DR10018</t>
  </si>
  <si>
    <t>ruisseau la petite guye</t>
  </si>
  <si>
    <t>03028X0021/HY</t>
  </si>
  <si>
    <t>SCE LONGUES RAIES</t>
  </si>
  <si>
    <t>DR10019</t>
  </si>
  <si>
    <t>rivière la douce</t>
  </si>
  <si>
    <t>09424X0019/HY</t>
  </si>
  <si>
    <t>RIAYE</t>
  </si>
  <si>
    <t>DR10020</t>
  </si>
  <si>
    <t>ruisseau de la vallée étroite</t>
  </si>
  <si>
    <t>09684X0029/HY</t>
  </si>
  <si>
    <t>SOURCE DE LA GRANDE FONTAINE</t>
  </si>
  <si>
    <t>DR10021</t>
  </si>
  <si>
    <t>rivière crespenou</t>
  </si>
  <si>
    <t>09696X0033/HY</t>
  </si>
  <si>
    <t>BOUSCOLE</t>
  </si>
  <si>
    <t>DR10022</t>
  </si>
  <si>
    <t>ruisseau de bouillevau</t>
  </si>
  <si>
    <t>10396X0066/111111</t>
  </si>
  <si>
    <t>PUITS NUMERO 2 DE MOUSSOULENS</t>
  </si>
  <si>
    <t>DR10023</t>
  </si>
  <si>
    <t>rivière la tenise</t>
  </si>
  <si>
    <t>10396X0081/MOUS5</t>
  </si>
  <si>
    <t>PUITS NUMERO 5 DE MOUSSOULENS</t>
  </si>
  <si>
    <t>DR10024</t>
  </si>
  <si>
    <t>ruisseau de champfroid</t>
  </si>
  <si>
    <t>04696X0007/AEP</t>
  </si>
  <si>
    <t>S. DE LA COME</t>
  </si>
  <si>
    <t>DR10025</t>
  </si>
  <si>
    <t>ruisseau le malnant</t>
  </si>
  <si>
    <t>04698X0030/HY</t>
  </si>
  <si>
    <t>S. DE JOUVENCE</t>
  </si>
  <si>
    <t>DR10026</t>
  </si>
  <si>
    <t>ruisseau de l'ourne</t>
  </si>
  <si>
    <t>04994X0473/FORAGE</t>
  </si>
  <si>
    <t>P. DE SAULON, NAPPE PROFONDE</t>
  </si>
  <si>
    <t>DR10027</t>
  </si>
  <si>
    <t>el rialet</t>
  </si>
  <si>
    <t>04998X0044/PUITS</t>
  </si>
  <si>
    <t>P. SAULON NAPPE SUPERFICIELLE</t>
  </si>
  <si>
    <t>DR10028</t>
  </si>
  <si>
    <t>torrent le rousine</t>
  </si>
  <si>
    <t>04998X0093/AEP</t>
  </si>
  <si>
    <t>P. DU PAQUIER DU POTU</t>
  </si>
  <si>
    <t>DR10029</t>
  </si>
  <si>
    <t>ravin du riou d'ourgeas</t>
  </si>
  <si>
    <t>04747X0019/S</t>
  </si>
  <si>
    <t>VIGNOTTE 5</t>
  </si>
  <si>
    <t>DR10030</t>
  </si>
  <si>
    <t>l'eau de bérard</t>
  </si>
  <si>
    <t>04747X0003/S</t>
  </si>
  <si>
    <t>GROISIERE AVAL</t>
  </si>
  <si>
    <t>DR10031</t>
  </si>
  <si>
    <t>rivière le rieu</t>
  </si>
  <si>
    <t>08663X0050/P</t>
  </si>
  <si>
    <t>REYNIERES(LES)</t>
  </si>
  <si>
    <t>DR10032</t>
  </si>
  <si>
    <t>riou de venanson</t>
  </si>
  <si>
    <t>08902X0014/HY</t>
  </si>
  <si>
    <t>ST MAURICE</t>
  </si>
  <si>
    <t>DR10033</t>
  </si>
  <si>
    <t>ruisseau l'aigarelle</t>
  </si>
  <si>
    <t>08908X0005/S</t>
  </si>
  <si>
    <t>JAS (LE)</t>
  </si>
  <si>
    <t>DR10034</t>
  </si>
  <si>
    <t>ruisseau de verriére</t>
  </si>
  <si>
    <t>08911X0013/P</t>
  </si>
  <si>
    <t>GRAND GRANGE FORAGE  1 ET 2</t>
  </si>
  <si>
    <t>DR10035</t>
  </si>
  <si>
    <t>ruisseau du vau</t>
  </si>
  <si>
    <t>08183X0193/P</t>
  </si>
  <si>
    <t>COMBEAUX PUITS A</t>
  </si>
  <si>
    <t>DR10036</t>
  </si>
  <si>
    <t>la riberola</t>
  </si>
  <si>
    <t>09132X0040/F1</t>
  </si>
  <si>
    <t>FORAGE LAFFONT F1</t>
  </si>
  <si>
    <t>DR10037</t>
  </si>
  <si>
    <t>ruisseau des poches</t>
  </si>
  <si>
    <t>09132X0043/F1</t>
  </si>
  <si>
    <t>FORAGES SS LA FORET (LAFFONT)</t>
  </si>
  <si>
    <t>DR10038</t>
  </si>
  <si>
    <t>ruisseau des ravages</t>
  </si>
  <si>
    <t>09134X0228/CEL.1</t>
  </si>
  <si>
    <t>SOURCE DES CELETTES (NORD)</t>
  </si>
  <si>
    <t>DR10040</t>
  </si>
  <si>
    <t>le petit rhône</t>
  </si>
  <si>
    <t>09134X0225/CELETE</t>
  </si>
  <si>
    <t>DR10041</t>
  </si>
  <si>
    <t>ruisseau la béze</t>
  </si>
  <si>
    <t>09136X0015/F1</t>
  </si>
  <si>
    <t>FORAGE DE RIEUTORT</t>
  </si>
  <si>
    <t>DR10042</t>
  </si>
  <si>
    <t>ravin du gros vallon</t>
  </si>
  <si>
    <t>09145X0229/P2</t>
  </si>
  <si>
    <t>CHAMP CAPTANT CLAVELET LACAN</t>
  </si>
  <si>
    <t>DR10044</t>
  </si>
  <si>
    <t>ruisseau le morgon</t>
  </si>
  <si>
    <t>09381X0069/AEP</t>
  </si>
  <si>
    <t>FORAGE D ATTUECH</t>
  </si>
  <si>
    <t>DR10045</t>
  </si>
  <si>
    <t>ruisseau de la combe madame</t>
  </si>
  <si>
    <t>09382X0021/CARDE</t>
  </si>
  <si>
    <t>PUITS DE CARDET</t>
  </si>
  <si>
    <t>DR10046</t>
  </si>
  <si>
    <t>ruisseau nant du talavé</t>
  </si>
  <si>
    <t>09392X0008/F</t>
  </si>
  <si>
    <t>FORAGES DES ROQUANTES</t>
  </si>
  <si>
    <t>DR10047</t>
  </si>
  <si>
    <t>ruisseau des courtals</t>
  </si>
  <si>
    <t>09652X0152/F</t>
  </si>
  <si>
    <t>CAPTAGES DES PEYROUSES</t>
  </si>
  <si>
    <t>DR10048</t>
  </si>
  <si>
    <t>torrent du vermeil</t>
  </si>
  <si>
    <t>09653X0230/AEP</t>
  </si>
  <si>
    <t>FORAGE DU FESC</t>
  </si>
  <si>
    <t>DR10049</t>
  </si>
  <si>
    <t>ruisseau de cassillac</t>
  </si>
  <si>
    <t>09653X0133/P</t>
  </si>
  <si>
    <t>PUITS DE PAZAC</t>
  </si>
  <si>
    <t>DR10050</t>
  </si>
  <si>
    <t>bief de la prairie</t>
  </si>
  <si>
    <t>09653X0231/AEP</t>
  </si>
  <si>
    <t>FORAGE DES MUGES</t>
  </si>
  <si>
    <t>DR10051</t>
  </si>
  <si>
    <t>bief des guillets</t>
  </si>
  <si>
    <t>09914X0039/P</t>
  </si>
  <si>
    <t>CAPTAGE DES BANLENES</t>
  </si>
  <si>
    <t>DR10052</t>
  </si>
  <si>
    <t>ruisseau de fontaine claire</t>
  </si>
  <si>
    <t>09914X0358/LUZERN</t>
  </si>
  <si>
    <t>CAPTAGE DE LA LUZERNE</t>
  </si>
  <si>
    <t>DR10055</t>
  </si>
  <si>
    <t>ravin du pas d'escale</t>
  </si>
  <si>
    <t>09914X0381/CNDC2</t>
  </si>
  <si>
    <t>CAPTAGE DE CANDIAC 2</t>
  </si>
  <si>
    <t>DR10056</t>
  </si>
  <si>
    <t>le rieu sec</t>
  </si>
  <si>
    <t>09914X0295/F2</t>
  </si>
  <si>
    <t>CAPTAGE RICHTER</t>
  </si>
  <si>
    <t>DR10059</t>
  </si>
  <si>
    <t>bief des vuires</t>
  </si>
  <si>
    <t>09922X0228/S</t>
  </si>
  <si>
    <t>PUITS DES CASTAGNOTTES</t>
  </si>
  <si>
    <t>DR10060</t>
  </si>
  <si>
    <t>ruisseau le roubier</t>
  </si>
  <si>
    <t>030000373</t>
  </si>
  <si>
    <t>PRISE BRL DE CAMPAGNE</t>
  </si>
  <si>
    <t>DR10063</t>
  </si>
  <si>
    <t>ruisseau de la pisse</t>
  </si>
  <si>
    <t>09915X0241/AEP</t>
  </si>
  <si>
    <t>FORAGE DES ECOLES 2009</t>
  </si>
  <si>
    <t>DR10064</t>
  </si>
  <si>
    <t>ruisseau de saint-bernard</t>
  </si>
  <si>
    <t>09908X0201/P</t>
  </si>
  <si>
    <t>VAUGUIERES  LE BAS F2</t>
  </si>
  <si>
    <t>DR10065A</t>
  </si>
  <si>
    <t>rivière la Conche</t>
  </si>
  <si>
    <t>09908X0200/P</t>
  </si>
  <si>
    <t>VAUGUIERES LE BAS F1</t>
  </si>
  <si>
    <t>DR10065B</t>
  </si>
  <si>
    <t>La Berre et Lônes de Caderousse et de Pascal</t>
  </si>
  <si>
    <t>09912X0328/BENOUI</t>
  </si>
  <si>
    <t>BENOUIDES</t>
  </si>
  <si>
    <t>DR10066A</t>
  </si>
  <si>
    <t>rivière le Rhoin</t>
  </si>
  <si>
    <t>10148X0014/AEP</t>
  </si>
  <si>
    <t>CHATEAU D EAU EST</t>
  </si>
  <si>
    <t>DR10066B</t>
  </si>
  <si>
    <t>rivières Bouzaise-Lauve-Chargeolle</t>
  </si>
  <si>
    <t>10148X0044/PLANTE</t>
  </si>
  <si>
    <t>PIERRE PLANTEE OUEST F1</t>
  </si>
  <si>
    <t>DR10067</t>
  </si>
  <si>
    <t>ruisseau de raffenot</t>
  </si>
  <si>
    <t>10148X0021/BASSAN</t>
  </si>
  <si>
    <t>ROUSSET</t>
  </si>
  <si>
    <t>DR10071</t>
  </si>
  <si>
    <t>ruisseau de la valette</t>
  </si>
  <si>
    <t>10155X0026/AEP</t>
  </si>
  <si>
    <t>PEYRALLES</t>
  </si>
  <si>
    <t>DR10072</t>
  </si>
  <si>
    <t>ruisseau de téoulemale</t>
  </si>
  <si>
    <t>10155X0088/MRSLT3</t>
  </si>
  <si>
    <t>MARSEILLETTES F3</t>
  </si>
  <si>
    <t>DR10073</t>
  </si>
  <si>
    <t>ruisseau du morillon</t>
  </si>
  <si>
    <t>10155X0107/F4</t>
  </si>
  <si>
    <t>USINE A EAU 2008 F4</t>
  </si>
  <si>
    <t>DR10074</t>
  </si>
  <si>
    <t>ruisseau de rendolse</t>
  </si>
  <si>
    <t>10163X0157/F1</t>
  </si>
  <si>
    <t>FLES SUD</t>
  </si>
  <si>
    <t>DR10075</t>
  </si>
  <si>
    <t>ruisseau l'annaz</t>
  </si>
  <si>
    <t>10163X0158/F2</t>
  </si>
  <si>
    <t>FLES NORD</t>
  </si>
  <si>
    <t>DR10076</t>
  </si>
  <si>
    <t>ruisseau de la sassiére</t>
  </si>
  <si>
    <t>10148X0012/F</t>
  </si>
  <si>
    <t>CANET GROS-PD3</t>
  </si>
  <si>
    <t>DR10077</t>
  </si>
  <si>
    <t>ruisseau la corneilla</t>
  </si>
  <si>
    <t>034001215</t>
  </si>
  <si>
    <t>MEJANELLE</t>
  </si>
  <si>
    <t>DR10078</t>
  </si>
  <si>
    <t>ruisseau d'eybens</t>
  </si>
  <si>
    <t>06996X0104/F</t>
  </si>
  <si>
    <t>CHOZELLE</t>
  </si>
  <si>
    <t>DR10079</t>
  </si>
  <si>
    <t>ruisseau le combet</t>
  </si>
  <si>
    <t>07238X0057/P</t>
  </si>
  <si>
    <t>CHARLAN</t>
  </si>
  <si>
    <t>DR10080</t>
  </si>
  <si>
    <t>rivière le grand gaudin</t>
  </si>
  <si>
    <t>07237X0065/HY</t>
  </si>
  <si>
    <t>TRAPPES</t>
  </si>
  <si>
    <t>DR10081</t>
  </si>
  <si>
    <t>ruisseau le pétochin</t>
  </si>
  <si>
    <t>07237X0098/P</t>
  </si>
  <si>
    <t>LECHERES</t>
  </si>
  <si>
    <t>DR10082</t>
  </si>
  <si>
    <t>ruisseau le riot</t>
  </si>
  <si>
    <t>07237X0087/HY</t>
  </si>
  <si>
    <t>BOIS DREVET</t>
  </si>
  <si>
    <t>DR10083</t>
  </si>
  <si>
    <t>rivière des curles</t>
  </si>
  <si>
    <t>07236X0035/HY</t>
  </si>
  <si>
    <t>AILLAT</t>
  </si>
  <si>
    <t>DR10084</t>
  </si>
  <si>
    <t>rivière le cauron</t>
  </si>
  <si>
    <t>07712X0019/F</t>
  </si>
  <si>
    <t>POULET F1</t>
  </si>
  <si>
    <t>DR10085</t>
  </si>
  <si>
    <t>rivière la grande frayére</t>
  </si>
  <si>
    <t>07237X0080/P</t>
  </si>
  <si>
    <t>ETANG ET PRE GUILLAUD</t>
  </si>
  <si>
    <t>DR10086</t>
  </si>
  <si>
    <t>ruisseau de merdaux</t>
  </si>
  <si>
    <t>05285X0372/P3</t>
  </si>
  <si>
    <t>L AÉRODROME FORAGE 2</t>
  </si>
  <si>
    <t>DR10087</t>
  </si>
  <si>
    <t>le riou</t>
  </si>
  <si>
    <t>06045X0004/S</t>
  </si>
  <si>
    <t>LA DOYE</t>
  </si>
  <si>
    <t>DR10089</t>
  </si>
  <si>
    <t>ruisseau le parnant</t>
  </si>
  <si>
    <t>06276X0022/S</t>
  </si>
  <si>
    <t>LE MONT OLIVET</t>
  </si>
  <si>
    <t>DR10090</t>
  </si>
  <si>
    <t>ruisseau de flacey</t>
  </si>
  <si>
    <t>05811X0109/P</t>
  </si>
  <si>
    <t>PUITS DU COUVENT 2</t>
  </si>
  <si>
    <t>DR10091A</t>
  </si>
  <si>
    <t>ruisseau des eydoches</t>
  </si>
  <si>
    <t>05811X0121/P1</t>
  </si>
  <si>
    <t>PUITS DU COUVENT 1</t>
  </si>
  <si>
    <t>DR10091B</t>
  </si>
  <si>
    <t>le Poipon</t>
  </si>
  <si>
    <t>05288X0018/S1</t>
  </si>
  <si>
    <t>ECLEUX</t>
  </si>
  <si>
    <t>DR10093</t>
  </si>
  <si>
    <t>torrent le viéran</t>
  </si>
  <si>
    <t>05287X0036/S1</t>
  </si>
  <si>
    <t>OUNANS - PUITS</t>
  </si>
  <si>
    <t>DR10094</t>
  </si>
  <si>
    <t>ravin de briançon</t>
  </si>
  <si>
    <t>05287X0086/F</t>
  </si>
  <si>
    <t>OUNANS - FORAGE 2</t>
  </si>
  <si>
    <t>DR10095</t>
  </si>
  <si>
    <t>bief de laye</t>
  </si>
  <si>
    <t>05287X0087/F3</t>
  </si>
  <si>
    <t>OUNANS - FORAGE 3</t>
  </si>
  <si>
    <t>DR10097</t>
  </si>
  <si>
    <t>bief de saudon</t>
  </si>
  <si>
    <t>039001665</t>
  </si>
  <si>
    <t>LAC DE L ABBAYE</t>
  </si>
  <si>
    <t>DR10098</t>
  </si>
  <si>
    <t>bief rouget</t>
  </si>
  <si>
    <t>039001625</t>
  </si>
  <si>
    <t>LAC DES ROUSSES</t>
  </si>
  <si>
    <t>DR10099</t>
  </si>
  <si>
    <t>rivière la néphaz</t>
  </si>
  <si>
    <t>BSS001AULC</t>
  </si>
  <si>
    <t>SCE DE LA DHUIT FRESNES/APANCE</t>
  </si>
  <si>
    <t>DR100A</t>
  </si>
  <si>
    <t>La Môle de sa source à  la confluence avec la Giscle incluse</t>
  </si>
  <si>
    <t>BSS001ECVA</t>
  </si>
  <si>
    <t>SCE MOULIN DAVIN S.H.VINGEANNE</t>
  </si>
  <si>
    <t>DR100B</t>
  </si>
  <si>
    <t>La Giscle de la confluence avec la Môle à  la mer</t>
  </si>
  <si>
    <t>BSS001ECVG</t>
  </si>
  <si>
    <t>SCE L ECHENNAUT VAUX-SOUS-AUBIGNY</t>
  </si>
  <si>
    <t>DR10100</t>
  </si>
  <si>
    <t>ruisseau du vay de brest</t>
  </si>
  <si>
    <t>10894X0038/VIGNES</t>
  </si>
  <si>
    <t>F1 DES VIGNES</t>
  </si>
  <si>
    <t>DR10101</t>
  </si>
  <si>
    <t>ruisseau de la grave</t>
  </si>
  <si>
    <t>04404X0015/P</t>
  </si>
  <si>
    <t>SOURCE DU PRANGET</t>
  </si>
  <si>
    <t>DR10102</t>
  </si>
  <si>
    <t>ruisseau des boidans</t>
  </si>
  <si>
    <t>04415X0013/S</t>
  </si>
  <si>
    <t>PUITS DE VANNE</t>
  </si>
  <si>
    <t>DR10103</t>
  </si>
  <si>
    <t>ruisseau d'embrun</t>
  </si>
  <si>
    <t>05013X0025/S</t>
  </si>
  <si>
    <t>SOURCE DE LA TOUROUGE</t>
  </si>
  <si>
    <t>DR10104</t>
  </si>
  <si>
    <t>ruisseau la blaine</t>
  </si>
  <si>
    <t>04717X0004/S</t>
  </si>
  <si>
    <t>SOURCE DU PAQUIS</t>
  </si>
  <si>
    <t>DR10105</t>
  </si>
  <si>
    <t>ruisseau des carbonniéres</t>
  </si>
  <si>
    <t>05012X0016/S</t>
  </si>
  <si>
    <t>SOURCE DU GROS BOIS</t>
  </si>
  <si>
    <t>DR10106</t>
  </si>
  <si>
    <t>le riou blanc</t>
  </si>
  <si>
    <t>04098X0025/S1</t>
  </si>
  <si>
    <t>PUITS DE CHAUX</t>
  </si>
  <si>
    <t>DR10107</t>
  </si>
  <si>
    <t>ruisseau l'ancien lit du gelon</t>
  </si>
  <si>
    <t>05531X0022/AEPD</t>
  </si>
  <si>
    <t>PAQUIER FANE FORAGE</t>
  </si>
  <si>
    <t>DR10108</t>
  </si>
  <si>
    <t>ruisseau de navaret</t>
  </si>
  <si>
    <t>05531X0036/AEP</t>
  </si>
  <si>
    <t>LA PATTE D OIE FORAGE 1</t>
  </si>
  <si>
    <t>DR10109</t>
  </si>
  <si>
    <t>Lirou et affluents</t>
  </si>
  <si>
    <t>06777X0025/S231B</t>
  </si>
  <si>
    <t>ST EUSEBE-PALAISU</t>
  </si>
  <si>
    <t>DR10110</t>
  </si>
  <si>
    <t>vallon de bramafam</t>
  </si>
  <si>
    <t>06773X0027/S168A</t>
  </si>
  <si>
    <t>LAVOIR MARLIOZ</t>
  </si>
  <si>
    <t>DR10111</t>
  </si>
  <si>
    <t>ruisseau de contresens</t>
  </si>
  <si>
    <t>10641X0560/F</t>
  </si>
  <si>
    <t>PUITS DES NOYERS</t>
  </si>
  <si>
    <t>DR10113</t>
  </si>
  <si>
    <t>torrent de souliers</t>
  </si>
  <si>
    <t>10651X0292/F</t>
  </si>
  <si>
    <t>PUITS DU PERE ETERNEL</t>
  </si>
  <si>
    <t>DR10114</t>
  </si>
  <si>
    <t>torrent le flan</t>
  </si>
  <si>
    <t>03742X0019/HY</t>
  </si>
  <si>
    <t>SCE DES MARLINVAUX</t>
  </si>
  <si>
    <t>DR10116</t>
  </si>
  <si>
    <t>ruisseau de malpertuis</t>
  </si>
  <si>
    <t>083005294</t>
  </si>
  <si>
    <t>LAC DE CARCES</t>
  </si>
  <si>
    <t>DR10117</t>
  </si>
  <si>
    <t>ruisseau de falvinfoing</t>
  </si>
  <si>
    <t>BSS001CQYS</t>
  </si>
  <si>
    <t>SCE ROCHEFONTAINE PRAUTHOY</t>
  </si>
  <si>
    <t>DR10118</t>
  </si>
  <si>
    <t>ruisseau la beune</t>
  </si>
  <si>
    <t>BSS001AULM</t>
  </si>
  <si>
    <t>SOURCE DE GENRUPT</t>
  </si>
  <si>
    <t>DR10119</t>
  </si>
  <si>
    <t>rivière d'err</t>
  </si>
  <si>
    <t>BSS001AULH</t>
  </si>
  <si>
    <t>SCE DE VILLARS-SAINT-MARCELLIN</t>
  </si>
  <si>
    <t>DR1012</t>
  </si>
  <si>
    <t>La Massane</t>
  </si>
  <si>
    <t>BSS001CQWH</t>
  </si>
  <si>
    <t>SCE SILLIERE COHONS</t>
  </si>
  <si>
    <t>DR10120</t>
  </si>
  <si>
    <t>ruisseau la cassole</t>
  </si>
  <si>
    <t>BSS001CRAJ</t>
  </si>
  <si>
    <t>SCE NAZOIRES ST-BROINGT-LES-FO</t>
  </si>
  <si>
    <t>DR10121</t>
  </si>
  <si>
    <t>torrent de bieugne</t>
  </si>
  <si>
    <t>BSS001CQZZ</t>
  </si>
  <si>
    <t>SCE DU ROSELOY COURCELLES-VAL-D ES</t>
  </si>
  <si>
    <t>DR10122</t>
  </si>
  <si>
    <t>ruisseau des puits</t>
  </si>
  <si>
    <t>BSS001CQZT</t>
  </si>
  <si>
    <t>SCE LES VARNES VILLEGUSIEN</t>
  </si>
  <si>
    <t>DR10124</t>
  </si>
  <si>
    <t>ruisseau de villefranche</t>
  </si>
  <si>
    <t>BSS001CQWL</t>
  </si>
  <si>
    <t>SCE LA STATION NOIDANT-CHATENO</t>
  </si>
  <si>
    <t>DR10125</t>
  </si>
  <si>
    <t>vallon du clarel</t>
  </si>
  <si>
    <t>BSS001CQWM</t>
  </si>
  <si>
    <t>SCE LES MIOTS NOIDANT-CHATENOY</t>
  </si>
  <si>
    <t>DR10126</t>
  </si>
  <si>
    <t>torrent le fournel</t>
  </si>
  <si>
    <t>BSS001CQWD</t>
  </si>
  <si>
    <t>SOURCE EN CHERREY 2 BOURG</t>
  </si>
  <si>
    <t>DR10127</t>
  </si>
  <si>
    <t>ruisseau la creuse</t>
  </si>
  <si>
    <t>BSS001CQWG</t>
  </si>
  <si>
    <t>SOURCE 1 EN CHERREY BOURG</t>
  </si>
  <si>
    <t>DR10128</t>
  </si>
  <si>
    <t>ruisseau de goirand</t>
  </si>
  <si>
    <t>BSS001CRCW</t>
  </si>
  <si>
    <t>SOURCE DE PIEPAPE</t>
  </si>
  <si>
    <t>DR10129</t>
  </si>
  <si>
    <t>ruisseau de saint-martial</t>
  </si>
  <si>
    <t>BSS001CRAQ</t>
  </si>
  <si>
    <t>SCE VILLE BAS BAISSEY</t>
  </si>
  <si>
    <t>DR10132</t>
  </si>
  <si>
    <t>le gros riou</t>
  </si>
  <si>
    <t>BSS001CRAU</t>
  </si>
  <si>
    <t>SCE CHEMIN PERROGNEY BAISSEY</t>
  </si>
  <si>
    <t>DR10133</t>
  </si>
  <si>
    <t>ruisseau le boyon</t>
  </si>
  <si>
    <t>BSS001CQZD</t>
  </si>
  <si>
    <t>SCE DE L AVENELLE 1 VAILLANT</t>
  </si>
  <si>
    <t>DR10134</t>
  </si>
  <si>
    <t>ruisseau de guinet</t>
  </si>
  <si>
    <t>BSS001CQZJ</t>
  </si>
  <si>
    <t>SCE DE LA VENELLE 2 VAILLANT</t>
  </si>
  <si>
    <t>DR10135</t>
  </si>
  <si>
    <t>ruisseau de limbe</t>
  </si>
  <si>
    <t>BSS001CRAV</t>
  </si>
  <si>
    <t>SCE DU BOIS BAGNEUX LEUCHEY</t>
  </si>
  <si>
    <t>DR10136</t>
  </si>
  <si>
    <t>ruisseau le bagnerot</t>
  </si>
  <si>
    <t>04984X0004/AEP</t>
  </si>
  <si>
    <t>S. DE JEUTE</t>
  </si>
  <si>
    <t>DR10138</t>
  </si>
  <si>
    <t>torrent du merderel</t>
  </si>
  <si>
    <t>05264X0003/PUITS</t>
  </si>
  <si>
    <t>P. NUITS ANCIEN (P 65)</t>
  </si>
  <si>
    <t>DR10139</t>
  </si>
  <si>
    <t>rivière la tenarre</t>
  </si>
  <si>
    <t>05264X0054/PUITS</t>
  </si>
  <si>
    <t>P.NUITS NOUVEAU N°2( FGE 77)</t>
  </si>
  <si>
    <t>DR10140</t>
  </si>
  <si>
    <t>05264X0029/S</t>
  </si>
  <si>
    <t>P. NUITS NOUVEAU N°1 ( FGE 74)</t>
  </si>
  <si>
    <t>DR10141</t>
  </si>
  <si>
    <t>ruisseau l'ardon</t>
  </si>
  <si>
    <t>05263X0029/SOURCE</t>
  </si>
  <si>
    <t>S. DE ROCHOTTE</t>
  </si>
  <si>
    <t>DR10142</t>
  </si>
  <si>
    <t>rivière la biétre</t>
  </si>
  <si>
    <t>05263X0030/SOURCE</t>
  </si>
  <si>
    <t>S.DE REGNIER</t>
  </si>
  <si>
    <t>DR10143</t>
  </si>
  <si>
    <t>ruisseau la résie</t>
  </si>
  <si>
    <t>05003X0005/AEP</t>
  </si>
  <si>
    <t>P. DE GENLIS</t>
  </si>
  <si>
    <t>DR10144</t>
  </si>
  <si>
    <t>torrent l'ormente</t>
  </si>
  <si>
    <t>05273X0088/PUITS</t>
  </si>
  <si>
    <t>P. BRAZEY EN P.(CROIX BLANCHE)</t>
  </si>
  <si>
    <t>DR10145</t>
  </si>
  <si>
    <t>vieille rivière</t>
  </si>
  <si>
    <t>05002X0097/F</t>
  </si>
  <si>
    <t>P. DE COUTERNON</t>
  </si>
  <si>
    <t>DR10146</t>
  </si>
  <si>
    <t>ruisseau de romanis</t>
  </si>
  <si>
    <t>05011X0005/AEP</t>
  </si>
  <si>
    <t>P. DE SOISSONS</t>
  </si>
  <si>
    <t>DR10147</t>
  </si>
  <si>
    <t>truison</t>
  </si>
  <si>
    <t>05272X0049/PUITS</t>
  </si>
  <si>
    <t>P. MAGNY LES AUBIGNY</t>
  </si>
  <si>
    <t>DR10148</t>
  </si>
  <si>
    <t>ruisseau de naubine</t>
  </si>
  <si>
    <t>05274X1016/PUITS</t>
  </si>
  <si>
    <t>P. DE LABERGEMENT</t>
  </si>
  <si>
    <t>DR10149</t>
  </si>
  <si>
    <t>torrent le foron du reposoir</t>
  </si>
  <si>
    <t>025001073</t>
  </si>
  <si>
    <t>PRISE DE MATHAY</t>
  </si>
  <si>
    <t>DR10150</t>
  </si>
  <si>
    <t>ruisseau de bénivent</t>
  </si>
  <si>
    <t>05293X0005/S</t>
  </si>
  <si>
    <t>LA COUTOTTE</t>
  </si>
  <si>
    <t>DR10151</t>
  </si>
  <si>
    <t>ruisseau la rive</t>
  </si>
  <si>
    <t>06038X0016/S</t>
  </si>
  <si>
    <t>LE BESANCON</t>
  </si>
  <si>
    <t>DR10152</t>
  </si>
  <si>
    <t>torrent du moulin</t>
  </si>
  <si>
    <t>05816X0049/S</t>
  </si>
  <si>
    <t>DR10154</t>
  </si>
  <si>
    <t>ruisseau bouriane</t>
  </si>
  <si>
    <t>05816X0053/S</t>
  </si>
  <si>
    <t>LE MONT FREILLON</t>
  </si>
  <si>
    <t>DR10155</t>
  </si>
  <si>
    <t>torrent de la ravoire</t>
  </si>
  <si>
    <t>06041X0027/S</t>
  </si>
  <si>
    <t>L ARGILLEY</t>
  </si>
  <si>
    <t>DR10156</t>
  </si>
  <si>
    <t>ruisseau les écharavelles</t>
  </si>
  <si>
    <t>06041X0032/PUITS</t>
  </si>
  <si>
    <t>AUGEA - PUITS</t>
  </si>
  <si>
    <t>DR10157</t>
  </si>
  <si>
    <t>ruisseau le suzon</t>
  </si>
  <si>
    <t>06041X0048/FOR</t>
  </si>
  <si>
    <t>FORAGE DE L ARGILLEY</t>
  </si>
  <si>
    <t>DR10159</t>
  </si>
  <si>
    <t>ruisseau le volgrain</t>
  </si>
  <si>
    <t>03746X0003/S</t>
  </si>
  <si>
    <t>SOURCE DE LA ROCHOTTE</t>
  </si>
  <si>
    <t>DR10160</t>
  </si>
  <si>
    <t>ruisseau de madourneille</t>
  </si>
  <si>
    <t>04725X0003/S</t>
  </si>
  <si>
    <t>DR10161</t>
  </si>
  <si>
    <t>ruisseau la noue</t>
  </si>
  <si>
    <t>04722X0024/F</t>
  </si>
  <si>
    <t>FORAGE DE FRASNE LE CHATEAU</t>
  </si>
  <si>
    <t>DR10162</t>
  </si>
  <si>
    <t>ruisseau de saint-jaume</t>
  </si>
  <si>
    <t>04425X0013/S</t>
  </si>
  <si>
    <t>SOURCE DE LA FONTAINE SALEE</t>
  </si>
  <si>
    <t>DR10163</t>
  </si>
  <si>
    <t>torrent de l'eychauda</t>
  </si>
  <si>
    <t>04417X0020/S</t>
  </si>
  <si>
    <t>SOURCE DE LA COMBE AU MOINE</t>
  </si>
  <si>
    <t>DR10164</t>
  </si>
  <si>
    <t>ruisseau de vauclusotte</t>
  </si>
  <si>
    <t>04716X0042/P</t>
  </si>
  <si>
    <t>PUITS MONTSEUGNY NOUVEAU</t>
  </si>
  <si>
    <t>DR10166</t>
  </si>
  <si>
    <t>ruisseau de morge de saint franc</t>
  </si>
  <si>
    <t>04411X0002/S</t>
  </si>
  <si>
    <t>SOURCE BAS DE LA COTE</t>
  </si>
  <si>
    <t>DR10167</t>
  </si>
  <si>
    <t>ru de chassigny</t>
  </si>
  <si>
    <t>04412X0030/S</t>
  </si>
  <si>
    <t>SOURCE DE LA FAVILLIERE</t>
  </si>
  <si>
    <t>DR10168</t>
  </si>
  <si>
    <t>ravin du riou de l'aune</t>
  </si>
  <si>
    <t>04725X0028/F</t>
  </si>
  <si>
    <t>SEC FORAGE SUR LA CREUSE ANCIEN</t>
  </si>
  <si>
    <t>DR10169</t>
  </si>
  <si>
    <t>ruisseau de saint-françois</t>
  </si>
  <si>
    <t>04408X0013/P</t>
  </si>
  <si>
    <t>PUITS DES ISLES</t>
  </si>
  <si>
    <t>DR10170</t>
  </si>
  <si>
    <t>ruisseau d'hautmougey</t>
  </si>
  <si>
    <t>04401X0004/S</t>
  </si>
  <si>
    <t>SOURCE DE LA PAPETERIE</t>
  </si>
  <si>
    <t>DR10171</t>
  </si>
  <si>
    <t>ruisseau le clédou</t>
  </si>
  <si>
    <t>04415X0050/S</t>
  </si>
  <si>
    <t>SOURCE DES CRASSES OU STATION</t>
  </si>
  <si>
    <t>DR10173</t>
  </si>
  <si>
    <t>ruisseau le riançon</t>
  </si>
  <si>
    <t>04415X0051/S</t>
  </si>
  <si>
    <t>SOURCE DE VELVAUT</t>
  </si>
  <si>
    <t>DR10174</t>
  </si>
  <si>
    <t>torrent d'éoulx</t>
  </si>
  <si>
    <t>04415X0061/S</t>
  </si>
  <si>
    <t>ABA SOURCE CRASSE 2</t>
  </si>
  <si>
    <t>DR10175</t>
  </si>
  <si>
    <t>ruisseau le malbuisson</t>
  </si>
  <si>
    <t>04411X0004/S</t>
  </si>
  <si>
    <t>SOURCE LA VAIVRE</t>
  </si>
  <si>
    <t>DR10176</t>
  </si>
  <si>
    <t>rivière le foron de reignier</t>
  </si>
  <si>
    <t>04408X0049/P</t>
  </si>
  <si>
    <t>PUITS DE LA BANIE</t>
  </si>
  <si>
    <t>DR10177</t>
  </si>
  <si>
    <t>ruisseau la meyronne</t>
  </si>
  <si>
    <t>04098X0084/P</t>
  </si>
  <si>
    <t>PUITS AUX POMMIERS</t>
  </si>
  <si>
    <t>DR10178</t>
  </si>
  <si>
    <t>ruisseau le mardaric</t>
  </si>
  <si>
    <t>04723X0009/S</t>
  </si>
  <si>
    <t>SOURCE DE BENITE FONTAINE</t>
  </si>
  <si>
    <t>DR10179</t>
  </si>
  <si>
    <t>rivière de la fou</t>
  </si>
  <si>
    <t>06984D0003/F</t>
  </si>
  <si>
    <t>PUITS DE THIL</t>
  </si>
  <si>
    <t>DR10180</t>
  </si>
  <si>
    <t>ruisseau de Morte - Fontaine Ronde</t>
  </si>
  <si>
    <t>08663X0123/D</t>
  </si>
  <si>
    <t>TOUR (LA) - LA BATIE ROLLAND</t>
  </si>
  <si>
    <t>DR10181</t>
  </si>
  <si>
    <t>torrent du glacier noir</t>
  </si>
  <si>
    <t>07956X0037/D</t>
  </si>
  <si>
    <t>ECANCIERE  (SECOURS)</t>
  </si>
  <si>
    <t>DR10182</t>
  </si>
  <si>
    <t>vallon de la maglia</t>
  </si>
  <si>
    <t>07702X0003/F</t>
  </si>
  <si>
    <t>TEPPES BON REPOS</t>
  </si>
  <si>
    <t>DR10183</t>
  </si>
  <si>
    <t>grande veuse</t>
  </si>
  <si>
    <t>07704X0033/PUITS</t>
  </si>
  <si>
    <t>MONTANAY</t>
  </si>
  <si>
    <t>DR10185</t>
  </si>
  <si>
    <t>ruisseau de chevigny</t>
  </si>
  <si>
    <t>07706X0091/S1</t>
  </si>
  <si>
    <t>PRES-NOUVEAUX(LES)</t>
  </si>
  <si>
    <t>DR10186</t>
  </si>
  <si>
    <t>torrent l'estelle</t>
  </si>
  <si>
    <t>07714X0055/F2</t>
  </si>
  <si>
    <t>LES BIESSES</t>
  </si>
  <si>
    <t>DR10188</t>
  </si>
  <si>
    <t>ruisseau des écoulottes</t>
  </si>
  <si>
    <t>07231X0011/P</t>
  </si>
  <si>
    <t>MORELLON</t>
  </si>
  <si>
    <t>DR10189</t>
  </si>
  <si>
    <t>ruisseau de saint-bruno</t>
  </si>
  <si>
    <t>07721X0010/F</t>
  </si>
  <si>
    <t>BAINS</t>
  </si>
  <si>
    <t>DR10190</t>
  </si>
  <si>
    <t>ravin de chaudanne</t>
  </si>
  <si>
    <t>07474X0005/P</t>
  </si>
  <si>
    <t>ST ROMAIN</t>
  </si>
  <si>
    <t>DR10191</t>
  </si>
  <si>
    <t>torrent de la lombarde</t>
  </si>
  <si>
    <t>07712X0013/HY</t>
  </si>
  <si>
    <t>MICHEL  MARCILLOLES</t>
  </si>
  <si>
    <t>DR10192</t>
  </si>
  <si>
    <t>ruisseau la darge</t>
  </si>
  <si>
    <t>07712X0014/S</t>
  </si>
  <si>
    <t>MELON</t>
  </si>
  <si>
    <t>DR10193</t>
  </si>
  <si>
    <t>torrent du tépey</t>
  </si>
  <si>
    <t>07481X0029/147B29</t>
  </si>
  <si>
    <t>REYTEBERT</t>
  </si>
  <si>
    <t>DR10194</t>
  </si>
  <si>
    <t>torrent des encombres</t>
  </si>
  <si>
    <t>08211X0030/P</t>
  </si>
  <si>
    <t>SAGNES</t>
  </si>
  <si>
    <t>DR10196</t>
  </si>
  <si>
    <t>bief de la glenne</t>
  </si>
  <si>
    <t>08211X0031/P</t>
  </si>
  <si>
    <t>CREUX</t>
  </si>
  <si>
    <t>DR10198</t>
  </si>
  <si>
    <t>ruisseau de l'étang</t>
  </si>
  <si>
    <t>07241X0014/483D</t>
  </si>
  <si>
    <t>SERMERIEU</t>
  </si>
  <si>
    <t>DR10199</t>
  </si>
  <si>
    <t>rivière la bréze</t>
  </si>
  <si>
    <t>07472X0002/S1</t>
  </si>
  <si>
    <t>SIRAN</t>
  </si>
  <si>
    <t>DR10200</t>
  </si>
  <si>
    <t>torrent de la buye</t>
  </si>
  <si>
    <t>07472X0017/P2</t>
  </si>
  <si>
    <t>CARLOZ</t>
  </si>
  <si>
    <t>DR10201</t>
  </si>
  <si>
    <t>torrent le rieu massel</t>
  </si>
  <si>
    <t>07223C0089/S</t>
  </si>
  <si>
    <t>LES ROMANETTES</t>
  </si>
  <si>
    <t>DR10203</t>
  </si>
  <si>
    <t>ruisseau du vaulis</t>
  </si>
  <si>
    <t>07224X0015/F3</t>
  </si>
  <si>
    <t>SOUS LA ROCHE</t>
  </si>
  <si>
    <t>DR10204</t>
  </si>
  <si>
    <t>ruisseau de la billiére</t>
  </si>
  <si>
    <t>07232X0004/F</t>
  </si>
  <si>
    <t>RECULON</t>
  </si>
  <si>
    <t>DR10205</t>
  </si>
  <si>
    <t>ruisseau le dourdon</t>
  </si>
  <si>
    <t>06974X0025/HY</t>
  </si>
  <si>
    <t>LE CHATEAU</t>
  </si>
  <si>
    <t>DR10206</t>
  </si>
  <si>
    <t>ruisseau du moulin</t>
  </si>
  <si>
    <t>06988X0047/S</t>
  </si>
  <si>
    <t>CHEMIN DE L AFRIQUE</t>
  </si>
  <si>
    <t>DR10207</t>
  </si>
  <si>
    <t>ruisseau de ferriére</t>
  </si>
  <si>
    <t>06988B0007/N.1</t>
  </si>
  <si>
    <t>LA GARENNE 1</t>
  </si>
  <si>
    <t>DR10208</t>
  </si>
  <si>
    <t>ruisseau de bourgeneuf</t>
  </si>
  <si>
    <t>06988B0223/N.2</t>
  </si>
  <si>
    <t>LA GARENNE 2</t>
  </si>
  <si>
    <t>DR10209</t>
  </si>
  <si>
    <t>ruisseau du vernon</t>
  </si>
  <si>
    <t>06745X0099/F</t>
  </si>
  <si>
    <t>LE DIVIN</t>
  </si>
  <si>
    <t>DR10210</t>
  </si>
  <si>
    <t>ruisseau d'aucelon</t>
  </si>
  <si>
    <t>07223X0069/S</t>
  </si>
  <si>
    <t>FERME PITIOT</t>
  </si>
  <si>
    <t>DR10211</t>
  </si>
  <si>
    <t>ruisseau de la devéze</t>
  </si>
  <si>
    <t>10117X0210/GARRIG</t>
  </si>
  <si>
    <t>PUITS LAGARRIGUE</t>
  </si>
  <si>
    <t>DR10213</t>
  </si>
  <si>
    <t>ruisseau de l'étang du moulin</t>
  </si>
  <si>
    <t>10395X0049/P2</t>
  </si>
  <si>
    <t>PUITS NOUVEAU D OUVEILLAN</t>
  </si>
  <si>
    <t>DR10214</t>
  </si>
  <si>
    <t>ruisseau de la chambon</t>
  </si>
  <si>
    <t>10387X0016/111111</t>
  </si>
  <si>
    <t>PUITS LA TUILERIE</t>
  </si>
  <si>
    <t>DR10215</t>
  </si>
  <si>
    <t>riou de claviers</t>
  </si>
  <si>
    <t>10377X0018/F</t>
  </si>
  <si>
    <t>PUITS GAYRAUD</t>
  </si>
  <si>
    <t>DR10216</t>
  </si>
  <si>
    <t>ruisseau des prés de l'hôpital</t>
  </si>
  <si>
    <t>011000680</t>
  </si>
  <si>
    <t>PRISE MAQUENS</t>
  </si>
  <si>
    <t>DR10217</t>
  </si>
  <si>
    <t>rivière la drevenne</t>
  </si>
  <si>
    <t>09382X0038/F</t>
  </si>
  <si>
    <t>PUITS DURCY</t>
  </si>
  <si>
    <t>DR10218</t>
  </si>
  <si>
    <t>ruisseau la petite morte</t>
  </si>
  <si>
    <t>09393X0036/HERPS</t>
  </si>
  <si>
    <t>CAPTAGE LES HERPS</t>
  </si>
  <si>
    <t>DR10219</t>
  </si>
  <si>
    <t>ruisseau le dardaillon-ouest</t>
  </si>
  <si>
    <t>09393X0021/AEP</t>
  </si>
  <si>
    <t>FORAGE COMBIEN</t>
  </si>
  <si>
    <t>DR10220</t>
  </si>
  <si>
    <t>ruisseau de boulc</t>
  </si>
  <si>
    <t>09382X0042/ESSAI</t>
  </si>
  <si>
    <t>PUITS DE LEZAN</t>
  </si>
  <si>
    <t>DR10221</t>
  </si>
  <si>
    <t>ruisseau le nizon</t>
  </si>
  <si>
    <t>066000683</t>
  </si>
  <si>
    <t>DRAIN AVAL BARRAGE AGLY</t>
  </si>
  <si>
    <t>DR10223</t>
  </si>
  <si>
    <t>torrent de sachas</t>
  </si>
  <si>
    <t>066001606</t>
  </si>
  <si>
    <t>PRISE EAU COND. FORCÉE  BARR. AGLY</t>
  </si>
  <si>
    <t>DR10224</t>
  </si>
  <si>
    <t>Alzon et Seynes</t>
  </si>
  <si>
    <t>10971X0194/MILLER</t>
  </si>
  <si>
    <t>FORAGE MILLEROLES</t>
  </si>
  <si>
    <t>DR10225</t>
  </si>
  <si>
    <t>ruisseau d'artigues</t>
  </si>
  <si>
    <t>10964X0156/F</t>
  </si>
  <si>
    <t>F2 REC DEL MOLI POLLESTRES</t>
  </si>
  <si>
    <t>DR10226</t>
  </si>
  <si>
    <t>ruisseau le réfréi</t>
  </si>
  <si>
    <t>066000573</t>
  </si>
  <si>
    <t>VERDOUBLE LES CANALS TAUTAVEL</t>
  </si>
  <si>
    <t>DR10227</t>
  </si>
  <si>
    <t>ruisseau de montartier</t>
  </si>
  <si>
    <t>10915X0315/F4</t>
  </si>
  <si>
    <t>F4 GAROUFE</t>
  </si>
  <si>
    <t>DR10228</t>
  </si>
  <si>
    <t>ruisseau de jonier</t>
  </si>
  <si>
    <t>09698X0012/F</t>
  </si>
  <si>
    <t>PUITS DE L AUVESTRE RIEZ</t>
  </si>
  <si>
    <t>DR10229</t>
  </si>
  <si>
    <t>rivière la grozonne</t>
  </si>
  <si>
    <t>09701X0008/F</t>
  </si>
  <si>
    <t>PUITS DE L AUVESTRE PUIMOISSON</t>
  </si>
  <si>
    <t>DR10230</t>
  </si>
  <si>
    <t>bief de la fougére</t>
  </si>
  <si>
    <t>09701X0016/P</t>
  </si>
  <si>
    <t>FORAGE DE L AUVESTRE</t>
  </si>
  <si>
    <t>DR10231</t>
  </si>
  <si>
    <t>rivière de baillmarsane</t>
  </si>
  <si>
    <t>09705X0029/HY</t>
  </si>
  <si>
    <t>MICHEL</t>
  </si>
  <si>
    <t>DR10232</t>
  </si>
  <si>
    <t>torrent le bramafan</t>
  </si>
  <si>
    <t>09705X0036/F</t>
  </si>
  <si>
    <t>FORAGE DE RIAILLE</t>
  </si>
  <si>
    <t>DR10233</t>
  </si>
  <si>
    <t>ruisseau de la prairie</t>
  </si>
  <si>
    <t>09424X0017/HY</t>
  </si>
  <si>
    <t>SOURCE LE RIOU</t>
  </si>
  <si>
    <t>DR10234</t>
  </si>
  <si>
    <t>ruisseau l'arlois</t>
  </si>
  <si>
    <t>09424X0032/F</t>
  </si>
  <si>
    <t>FORAGE DU RIOU</t>
  </si>
  <si>
    <t>DR10235</t>
  </si>
  <si>
    <t>Ruisseau le Rival et canal des Iles</t>
  </si>
  <si>
    <t>09423X0044/HY</t>
  </si>
  <si>
    <t>LES CLOTS</t>
  </si>
  <si>
    <t>DR10236</t>
  </si>
  <si>
    <t>torrent le joudron</t>
  </si>
  <si>
    <t>09424X0016/HY</t>
  </si>
  <si>
    <t>FONT DE SAVE</t>
  </si>
  <si>
    <t>DR10237</t>
  </si>
  <si>
    <t>ruisseau la sablonné</t>
  </si>
  <si>
    <t>09147X0140/PU</t>
  </si>
  <si>
    <t>FORAGE DES NEUF FONTS</t>
  </si>
  <si>
    <t>DR10238</t>
  </si>
  <si>
    <t>ruisseau l'arnouse</t>
  </si>
  <si>
    <t>10651X0142/F</t>
  </si>
  <si>
    <t>FORAGE G2 GOLF HOTEL</t>
  </si>
  <si>
    <t>DR10239</t>
  </si>
  <si>
    <t>ruisseau de font frats</t>
  </si>
  <si>
    <t>10651X0143/F</t>
  </si>
  <si>
    <t>FORAGE G1 GOLF HOTEL</t>
  </si>
  <si>
    <t>DR10240</t>
  </si>
  <si>
    <t>rivière de cady</t>
  </si>
  <si>
    <t>10651X0227/F</t>
  </si>
  <si>
    <t>FORAGE G3 GOLF HOTEL</t>
  </si>
  <si>
    <t>DR10241</t>
  </si>
  <si>
    <t>ruisseau le manson</t>
  </si>
  <si>
    <t>10651X0228/F</t>
  </si>
  <si>
    <t>FORAGE G4 GOLF HOTEL</t>
  </si>
  <si>
    <t>DR10242</t>
  </si>
  <si>
    <t>ruisseau le rieutort</t>
  </si>
  <si>
    <t>10651X0229/F</t>
  </si>
  <si>
    <t>FORAGE G5 GOLF HOTEL</t>
  </si>
  <si>
    <t>DR10243</t>
  </si>
  <si>
    <t>rivière la sorguette</t>
  </si>
  <si>
    <t>10651X0289/G1TER</t>
  </si>
  <si>
    <t>FORAGE DU GOLF HOTEL</t>
  </si>
  <si>
    <t>DR10244</t>
  </si>
  <si>
    <t>ruisseau du grand malval</t>
  </si>
  <si>
    <t>10644X0070/F</t>
  </si>
  <si>
    <t>PUITS FONTQUEBALLE</t>
  </si>
  <si>
    <t>DR10245</t>
  </si>
  <si>
    <t>rivière de saint-laurent</t>
  </si>
  <si>
    <t>10644X0071/F</t>
  </si>
  <si>
    <t>FORAGE LA FOUX LE PRADET</t>
  </si>
  <si>
    <t>DR10246</t>
  </si>
  <si>
    <t>vallon de souate</t>
  </si>
  <si>
    <t>BSS001CRBC</t>
  </si>
  <si>
    <t>CAPTAGE VILLE HAUT APREY</t>
  </si>
  <si>
    <t>DR10248</t>
  </si>
  <si>
    <t>torrent de pra reboul</t>
  </si>
  <si>
    <t>00747X0051/HY</t>
  </si>
  <si>
    <t>ROLLEVILLE SOURCE 74-7-51</t>
  </si>
  <si>
    <t>DR10249</t>
  </si>
  <si>
    <t>ruisseau la noue des moines</t>
  </si>
  <si>
    <t>00747X0052/HY</t>
  </si>
  <si>
    <t>ROLLEVILLE SOURCE 74-7-52</t>
  </si>
  <si>
    <t>DR10250</t>
  </si>
  <si>
    <t>ruisseau de pommerol</t>
  </si>
  <si>
    <t>00516X0061/P</t>
  </si>
  <si>
    <t>PUITS D EPARCY</t>
  </si>
  <si>
    <t>DR10251A</t>
  </si>
  <si>
    <t>rivière la dranse de montriond en amont du lac</t>
  </si>
  <si>
    <t>00516X0062/HY</t>
  </si>
  <si>
    <t>SOURCE BACHELOTTE 1</t>
  </si>
  <si>
    <t>DR10251B</t>
  </si>
  <si>
    <t>rivière la dranse de montriond en aval du lac</t>
  </si>
  <si>
    <t>00516X0063/HY</t>
  </si>
  <si>
    <t>SOURCE DE LA BACHELOTTE 2</t>
  </si>
  <si>
    <t>DR10252</t>
  </si>
  <si>
    <t>vallon d'amen</t>
  </si>
  <si>
    <t>00661X0040/F</t>
  </si>
  <si>
    <t>DR10253</t>
  </si>
  <si>
    <t>torrent de salles</t>
  </si>
  <si>
    <t>00666X0072/F-1997</t>
  </si>
  <si>
    <t>NOUVEAU FORAGE 0066.6X.0072</t>
  </si>
  <si>
    <t>DR10254</t>
  </si>
  <si>
    <t>ruisseau le bozançon</t>
  </si>
  <si>
    <t>00671X0049/P-C</t>
  </si>
  <si>
    <t>DR10255A</t>
  </si>
  <si>
    <t>ruisseau la cause en amont du lac du Bimont</t>
  </si>
  <si>
    <t>00675X0141/F.AEP</t>
  </si>
  <si>
    <t>DR10255B</t>
  </si>
  <si>
    <t>ruisseau la cause en aval du lac du Bimont</t>
  </si>
  <si>
    <t>00833X0069/F</t>
  </si>
  <si>
    <t>DR10256</t>
  </si>
  <si>
    <t>ruisseau de bassemon</t>
  </si>
  <si>
    <t>00845X0024/HY</t>
  </si>
  <si>
    <t>SOURCES LES COLLINETS</t>
  </si>
  <si>
    <t>DR10257</t>
  </si>
  <si>
    <t>ruisseau le glanon</t>
  </si>
  <si>
    <t>01066X0184/P</t>
  </si>
  <si>
    <t>PUITS SYNDICAT</t>
  </si>
  <si>
    <t>DR10258</t>
  </si>
  <si>
    <t>torrent de saint-jeannet</t>
  </si>
  <si>
    <t>01081X0107/F.AEP</t>
  </si>
  <si>
    <t>DR10260</t>
  </si>
  <si>
    <t>rivière la suméne</t>
  </si>
  <si>
    <t>01297X0045/P</t>
  </si>
  <si>
    <t>PUITS DES GREVIERES FERTE MILON</t>
  </si>
  <si>
    <t>DR10261</t>
  </si>
  <si>
    <t>vallon de saint-blaise</t>
  </si>
  <si>
    <t>01301X0058/HY</t>
  </si>
  <si>
    <t>SOURCE DE PARCY ET TIGNY</t>
  </si>
  <si>
    <t>DR10262</t>
  </si>
  <si>
    <t>ruisseau l'homol</t>
  </si>
  <si>
    <t>01307X0051/HY</t>
  </si>
  <si>
    <t>SOURCE LA POTERIE</t>
  </si>
  <si>
    <t>DR10263</t>
  </si>
  <si>
    <t>ruisseau des aulnées</t>
  </si>
  <si>
    <t>01561X0135/P</t>
  </si>
  <si>
    <t>SOURCE LES ZIEBRES LE CLIGNON</t>
  </si>
  <si>
    <t>DR10264</t>
  </si>
  <si>
    <t>ruisseau le fau</t>
  </si>
  <si>
    <t>01566X0092/HY</t>
  </si>
  <si>
    <t>SOURCE DES ROUESSES</t>
  </si>
  <si>
    <t>DR10266</t>
  </si>
  <si>
    <t>ruisseau de citelles</t>
  </si>
  <si>
    <t>01575X1029/HY</t>
  </si>
  <si>
    <t>SOURCE LA ROUTE CHAPELLE MONTHODON</t>
  </si>
  <si>
    <t>DR10267</t>
  </si>
  <si>
    <t>ravin de bellioux</t>
  </si>
  <si>
    <t>01575X1048/HY</t>
  </si>
  <si>
    <t>SOURCE LA PATURE CHAPELLE MONTHODON</t>
  </si>
  <si>
    <t>DR10268</t>
  </si>
  <si>
    <t>ruisseau l'éal</t>
  </si>
  <si>
    <t>01084X0011/FAEP</t>
  </si>
  <si>
    <t>LA HUTTE - FORAGE</t>
  </si>
  <si>
    <t>DR10270</t>
  </si>
  <si>
    <t>ruisseau le souchon</t>
  </si>
  <si>
    <t>01331X1003/PAEP</t>
  </si>
  <si>
    <t>LE BUISSON - PUITS</t>
  </si>
  <si>
    <t>DR10271</t>
  </si>
  <si>
    <t>ruisseau de vauclare</t>
  </si>
  <si>
    <t>01103X0062/FAEP</t>
  </si>
  <si>
    <t>LES GRANDS MARAIS - FORAGE</t>
  </si>
  <si>
    <t>DR10272</t>
  </si>
  <si>
    <t>ruisseau de meursault</t>
  </si>
  <si>
    <t>00857X0007/PAEP</t>
  </si>
  <si>
    <t>JULIAUCOURT  PUITS</t>
  </si>
  <si>
    <t>DR10273</t>
  </si>
  <si>
    <t>rivière de mazerolles</t>
  </si>
  <si>
    <t>02976X0017/FAEP</t>
  </si>
  <si>
    <t>PAISY COSDON AIX EN OTHE LES BORDES</t>
  </si>
  <si>
    <t>DR10274</t>
  </si>
  <si>
    <t>ruisseau le talobre</t>
  </si>
  <si>
    <t>03328X0023/SAEP</t>
  </si>
  <si>
    <t>ERVY LE CHATEL LE SAUSSOIS</t>
  </si>
  <si>
    <t>DR10276</t>
  </si>
  <si>
    <t>02974X0018/PAEP</t>
  </si>
  <si>
    <t>FONTAINE LES GRES PUITS ANCIEN</t>
  </si>
  <si>
    <t>DR10277</t>
  </si>
  <si>
    <t>ruisseau l'amous</t>
  </si>
  <si>
    <t>02974X0029/FSAEP</t>
  </si>
  <si>
    <t>FONTAINE LES GRES FORAGE NOUVEAU</t>
  </si>
  <si>
    <t>DR10278</t>
  </si>
  <si>
    <t>torrent de reynier</t>
  </si>
  <si>
    <t>02972X0010/PAEP</t>
  </si>
  <si>
    <t>MARIGNY LE CHATEL STATION ANCIEN</t>
  </si>
  <si>
    <t>DR10279</t>
  </si>
  <si>
    <t>ruisseau de rivals</t>
  </si>
  <si>
    <t>02604X0071/F2AEP</t>
  </si>
  <si>
    <t>LA SAULSOTTE-NOGENT PUITS H 1</t>
  </si>
  <si>
    <t>DR10280</t>
  </si>
  <si>
    <t>ruisseau des eygas</t>
  </si>
  <si>
    <t>02604X1007/F1</t>
  </si>
  <si>
    <t>NOGENT LES ESSARTS P33  F1</t>
  </si>
  <si>
    <t>DR10281</t>
  </si>
  <si>
    <t>ruisseau de léry</t>
  </si>
  <si>
    <t>02604X1008/F2</t>
  </si>
  <si>
    <t>NOGENT LES ESSARTS P33  F2</t>
  </si>
  <si>
    <t>DR10282A</t>
  </si>
  <si>
    <t>Le Langonand</t>
  </si>
  <si>
    <t>02972X0019/FAEP</t>
  </si>
  <si>
    <t>MARIGNY LE CHATEL FORAGE NOUVEAU</t>
  </si>
  <si>
    <t>DR10282B</t>
  </si>
  <si>
    <t>Le Janon de sa source au Gier</t>
  </si>
  <si>
    <t>02604X0102/POMP</t>
  </si>
  <si>
    <t>LA SAULSOTTE-NOGENT PUITS H2</t>
  </si>
  <si>
    <t>DR10284</t>
  </si>
  <si>
    <t>vallon d'ullion</t>
  </si>
  <si>
    <t>03323X0005/SAEP</t>
  </si>
  <si>
    <t>SAINT MARDS EN OTHE</t>
  </si>
  <si>
    <t>DR10285</t>
  </si>
  <si>
    <t>torrent le charbonnet</t>
  </si>
  <si>
    <t>03331X0029/PAEP1</t>
  </si>
  <si>
    <t>RONCENAY</t>
  </si>
  <si>
    <t>DR10286</t>
  </si>
  <si>
    <t>ruisseau des glaires</t>
  </si>
  <si>
    <t>02627X0009/F1</t>
  </si>
  <si>
    <t>MONTSUZAIN ANCIEN PUITS</t>
  </si>
  <si>
    <t>DR10287</t>
  </si>
  <si>
    <t>rivière la rigotte</t>
  </si>
  <si>
    <t>02627X0058/F2</t>
  </si>
  <si>
    <t>MONTSUZAIN F2</t>
  </si>
  <si>
    <t>DR10288</t>
  </si>
  <si>
    <t>ruisseau de la duys</t>
  </si>
  <si>
    <t>02998X0007/PAEP</t>
  </si>
  <si>
    <t>ARGANCON LE PRES CHARDOT C1</t>
  </si>
  <si>
    <t>DR10290</t>
  </si>
  <si>
    <t>ruisseau de clan</t>
  </si>
  <si>
    <t>02998X0019/PAEP2</t>
  </si>
  <si>
    <t>ARGANCON LE PRES CHARDOT C2</t>
  </si>
  <si>
    <t>DR10291</t>
  </si>
  <si>
    <t>le grand anguillon</t>
  </si>
  <si>
    <t>02615X0027/PAEP</t>
  </si>
  <si>
    <t>SAINT LOUP DE BUFFIGNY</t>
  </si>
  <si>
    <t>DR10293</t>
  </si>
  <si>
    <t>ruisseau du buronnet</t>
  </si>
  <si>
    <t>02984X0037/FAEP</t>
  </si>
  <si>
    <t>BOUY LUXEMBOURG PUITS LE MARAIS</t>
  </si>
  <si>
    <t>DR10294</t>
  </si>
  <si>
    <t>riou de la bolléne</t>
  </si>
  <si>
    <t>02615X0033/FAEP</t>
  </si>
  <si>
    <t>GELANNES CAP</t>
  </si>
  <si>
    <t>DR10297</t>
  </si>
  <si>
    <t>ruisseau de la réverotte</t>
  </si>
  <si>
    <t>02983X0018/FAEP1</t>
  </si>
  <si>
    <t>CRENEY FORAGE</t>
  </si>
  <si>
    <t>DR10300</t>
  </si>
  <si>
    <t>ruisseau du perrier</t>
  </si>
  <si>
    <t>02983X0019/FAEP2</t>
  </si>
  <si>
    <t>CRENEY PUITS</t>
  </si>
  <si>
    <t>DR10301</t>
  </si>
  <si>
    <t>ruisseau le briançon</t>
  </si>
  <si>
    <t>03331X0025/25</t>
  </si>
  <si>
    <t>SAINT POUANGE PUITS RICHEBOURG</t>
  </si>
  <si>
    <t>DR10302</t>
  </si>
  <si>
    <t>ruisseau de crolles</t>
  </si>
  <si>
    <t>02624X0023/F1</t>
  </si>
  <si>
    <t>LHUITRE F1</t>
  </si>
  <si>
    <t>DR10303</t>
  </si>
  <si>
    <t>ruisseau du bief</t>
  </si>
  <si>
    <t>02624X0027/F2</t>
  </si>
  <si>
    <t>LHUITRE F2</t>
  </si>
  <si>
    <t>DR10306</t>
  </si>
  <si>
    <t>ruisseau le beillon</t>
  </si>
  <si>
    <t>03702X0008/PAEP</t>
  </si>
  <si>
    <t>GYE SUR SEINE</t>
  </si>
  <si>
    <t>DR10307</t>
  </si>
  <si>
    <t>ruisseau la rançonniére</t>
  </si>
  <si>
    <t>02604X1026/F1</t>
  </si>
  <si>
    <t>VILLENAUXE FORAGE F1 LES PRIEURES</t>
  </si>
  <si>
    <t>DR10308</t>
  </si>
  <si>
    <t>ruisseau le musseau</t>
  </si>
  <si>
    <t>02604X1027/F2</t>
  </si>
  <si>
    <t>VILLENAUXE FORAGE F2 LES PRIEURES</t>
  </si>
  <si>
    <t>DR10309</t>
  </si>
  <si>
    <t>ruisseau de saint nicolas de macherin</t>
  </si>
  <si>
    <t>01184X0051/F2</t>
  </si>
  <si>
    <t>RIBEL</t>
  </si>
  <si>
    <t>DR10310</t>
  </si>
  <si>
    <t>rivière la bénovie</t>
  </si>
  <si>
    <t>01453X0058/F2</t>
  </si>
  <si>
    <t>PREBENDE F2</t>
  </si>
  <si>
    <t>DR10311</t>
  </si>
  <si>
    <t>vallon de roya</t>
  </si>
  <si>
    <t>01205X0005/F4</t>
  </si>
  <si>
    <t>BONNES FEMMES F4</t>
  </si>
  <si>
    <t>DR10312</t>
  </si>
  <si>
    <t>torrent de barnafret</t>
  </si>
  <si>
    <t>01181X0029/FE</t>
  </si>
  <si>
    <t>BROUAISES F1</t>
  </si>
  <si>
    <t>DR10313</t>
  </si>
  <si>
    <t>torrent de miage</t>
  </si>
  <si>
    <t>01181X0030/F3</t>
  </si>
  <si>
    <t>BROUAISES F2</t>
  </si>
  <si>
    <t>DR10314</t>
  </si>
  <si>
    <t>ruisseau de vallouviére</t>
  </si>
  <si>
    <t>01202X0095/F</t>
  </si>
  <si>
    <t>HAUTE ECARDE</t>
  </si>
  <si>
    <t>DR10315</t>
  </si>
  <si>
    <t>ruisseau l'ozon</t>
  </si>
  <si>
    <t>01188X0012/F2</t>
  </si>
  <si>
    <t>ABBAYE</t>
  </si>
  <si>
    <t>DR10316</t>
  </si>
  <si>
    <t>valat de roumégous</t>
  </si>
  <si>
    <t>01463X0142/F2B</t>
  </si>
  <si>
    <t>INGOUVILLE F2B</t>
  </si>
  <si>
    <t>DR10317</t>
  </si>
  <si>
    <t>ruisseau de pézouillet</t>
  </si>
  <si>
    <t>01457X0015/FE1</t>
  </si>
  <si>
    <t>FONTAINE BOUILLANTE</t>
  </si>
  <si>
    <t>DR10318</t>
  </si>
  <si>
    <t>ruisseau l'allarenque</t>
  </si>
  <si>
    <t>00977X0082/C1</t>
  </si>
  <si>
    <t>MOULINEAUX</t>
  </si>
  <si>
    <t>DR10319</t>
  </si>
  <si>
    <t>torrent de pierre rouge</t>
  </si>
  <si>
    <t>00977X0095/C1</t>
  </si>
  <si>
    <t>PIMONT</t>
  </si>
  <si>
    <t>DR10320</t>
  </si>
  <si>
    <t>ruisseau de bonneille</t>
  </si>
  <si>
    <t>01195X0214/FE1</t>
  </si>
  <si>
    <t>VILLAGE DE JUAYE</t>
  </si>
  <si>
    <t>DR10321</t>
  </si>
  <si>
    <t>rivière le cholet</t>
  </si>
  <si>
    <t>01216X0150/F1</t>
  </si>
  <si>
    <t>ECOLE</t>
  </si>
  <si>
    <t>DR10322</t>
  </si>
  <si>
    <t>rivière le tanyari</t>
  </si>
  <si>
    <t>01477X0036/F1-91</t>
  </si>
  <si>
    <t>SAINTE MARGUERITE F2</t>
  </si>
  <si>
    <t>DR10323</t>
  </si>
  <si>
    <t>ruisseau le théverot</t>
  </si>
  <si>
    <t>01477X0038/F3</t>
  </si>
  <si>
    <t>SAINTE MARGUERITE F1</t>
  </si>
  <si>
    <t>DR10324</t>
  </si>
  <si>
    <t>rivière de caillan</t>
  </si>
  <si>
    <t>01184X0027/C1</t>
  </si>
  <si>
    <t>BARBEVILLE</t>
  </si>
  <si>
    <t>DR10325</t>
  </si>
  <si>
    <t>ruisseau de pontevés</t>
  </si>
  <si>
    <t>01201X0002/F1</t>
  </si>
  <si>
    <t>RESERVOIR F1 BLAINVILLE</t>
  </si>
  <si>
    <t>DR10326</t>
  </si>
  <si>
    <t>ruisseau de la planche caillot</t>
  </si>
  <si>
    <t>01198X0034/PR1-A</t>
  </si>
  <si>
    <t>PRAIRIE I A</t>
  </si>
  <si>
    <t>DR10327</t>
  </si>
  <si>
    <t>bief de la chaille</t>
  </si>
  <si>
    <t>04368X0014/SOURCE</t>
  </si>
  <si>
    <t>S. DES PRALES (4)</t>
  </si>
  <si>
    <t>DR10328</t>
  </si>
  <si>
    <t>rivière la bine</t>
  </si>
  <si>
    <t>04368X0022/PUITS</t>
  </si>
  <si>
    <t>P. BRICARD</t>
  </si>
  <si>
    <t>DR10329</t>
  </si>
  <si>
    <t>rivière de lichechaude</t>
  </si>
  <si>
    <t>04684X0006/AEP</t>
  </si>
  <si>
    <t>S. DES VERGEROTS</t>
  </si>
  <si>
    <t>DR10331</t>
  </si>
  <si>
    <t>ruisseau le lissac</t>
  </si>
  <si>
    <t>04983X0027/SOURCE</t>
  </si>
  <si>
    <t>S. RENTE SAMSON</t>
  </si>
  <si>
    <t>DR10332</t>
  </si>
  <si>
    <t>ruisseau la louche</t>
  </si>
  <si>
    <t>00986X0085/S</t>
  </si>
  <si>
    <t>DR10333</t>
  </si>
  <si>
    <t>ruisseau des tenaudins</t>
  </si>
  <si>
    <t>01224X0003/S</t>
  </si>
  <si>
    <t>LE DOULT CLAIREAU (SERPN)</t>
  </si>
  <si>
    <t>DR10334</t>
  </si>
  <si>
    <t>torrent de la bonne</t>
  </si>
  <si>
    <t>01254X0070/F</t>
  </si>
  <si>
    <t>LE BOUT DU MOULIN SAINT PAER</t>
  </si>
  <si>
    <t>DR10335</t>
  </si>
  <si>
    <t>ruisseau de la biche</t>
  </si>
  <si>
    <t>01483X0040/PC</t>
  </si>
  <si>
    <t>LES BRUYERES</t>
  </si>
  <si>
    <t>DR10336</t>
  </si>
  <si>
    <t>canal de chamont</t>
  </si>
  <si>
    <t>01511X0080/P</t>
  </si>
  <si>
    <t>HAMEAU DE MONTIGNY PUITS</t>
  </si>
  <si>
    <t>DR10337</t>
  </si>
  <si>
    <t>torrent de tré la tête</t>
  </si>
  <si>
    <t>01504X0085/S</t>
  </si>
  <si>
    <t>LE FOURNEL</t>
  </si>
  <si>
    <t>DR10339</t>
  </si>
  <si>
    <t>ruisseau le lunel</t>
  </si>
  <si>
    <t>01504X0204/S</t>
  </si>
  <si>
    <t>LA SOURCE CHEVRIER (ABA)</t>
  </si>
  <si>
    <t>DR10342</t>
  </si>
  <si>
    <t>ruisseau de fontfroide</t>
  </si>
  <si>
    <t>01511X0009/HY</t>
  </si>
  <si>
    <t>HAMEAU DE MONTIGNY SOURCE</t>
  </si>
  <si>
    <t>DR10343</t>
  </si>
  <si>
    <t>rivière le menthon</t>
  </si>
  <si>
    <t>01511X0079/HY</t>
  </si>
  <si>
    <t>LE PERE COTTON</t>
  </si>
  <si>
    <t>DR10344</t>
  </si>
  <si>
    <t>ruisseau de cubiérettes</t>
  </si>
  <si>
    <t>01788X0026/F4</t>
  </si>
  <si>
    <t>LA BIGOTIERE</t>
  </si>
  <si>
    <t>DR10345</t>
  </si>
  <si>
    <t>bief de malivert</t>
  </si>
  <si>
    <t>02153X0045/SC</t>
  </si>
  <si>
    <t>BREUIL AMONT</t>
  </si>
  <si>
    <t>DR10346</t>
  </si>
  <si>
    <t>ruisseau de verrens</t>
  </si>
  <si>
    <t>01815X0005/FAEP</t>
  </si>
  <si>
    <t>LA MAISON DU RICHARD</t>
  </si>
  <si>
    <t>DR10347</t>
  </si>
  <si>
    <t>ruisseau l'aube</t>
  </si>
  <si>
    <t>01816X1005/PAEP</t>
  </si>
  <si>
    <t>LES BRULES</t>
  </si>
  <si>
    <t>DR10348</t>
  </si>
  <si>
    <t>ruisseau de cuous</t>
  </si>
  <si>
    <t>02154X2001/FAEP</t>
  </si>
  <si>
    <t>LA COTE A GIROUX</t>
  </si>
  <si>
    <t>DR10349</t>
  </si>
  <si>
    <t>ruisseau le ravin</t>
  </si>
  <si>
    <t>02166X0027/FAEP</t>
  </si>
  <si>
    <t>LA HUTTE</t>
  </si>
  <si>
    <t>DR10350</t>
  </si>
  <si>
    <t>ruisseau de mairevieille</t>
  </si>
  <si>
    <t>02175X0048/FAEP</t>
  </si>
  <si>
    <t>BOIS DE RUFFIN F2</t>
  </si>
  <si>
    <t>DR10353</t>
  </si>
  <si>
    <t>ruisseau de serne</t>
  </si>
  <si>
    <t>02548X0005/PFAEP</t>
  </si>
  <si>
    <t>LE CHATEAU D EAU</t>
  </si>
  <si>
    <t>DR10354</t>
  </si>
  <si>
    <t>ruisseau la vannoise</t>
  </si>
  <si>
    <t>02548X0046/FAEP2</t>
  </si>
  <si>
    <t>LES BEGAUDES</t>
  </si>
  <si>
    <t>DR10355</t>
  </si>
  <si>
    <t>le riou du figaret</t>
  </si>
  <si>
    <t>02554X1018/PAEP</t>
  </si>
  <si>
    <t>MONTLOUET LA POIVRETTE</t>
  </si>
  <si>
    <t>DR10357</t>
  </si>
  <si>
    <t>ruisseau l'ardevel</t>
  </si>
  <si>
    <t>02556X0068/FAEP</t>
  </si>
  <si>
    <t>L ETANG</t>
  </si>
  <si>
    <t>DR10358</t>
  </si>
  <si>
    <t>ruisseau la gande</t>
  </si>
  <si>
    <t>02904X0029/FAEP</t>
  </si>
  <si>
    <t>SPOIR</t>
  </si>
  <si>
    <t>DR10359</t>
  </si>
  <si>
    <t>le riou froid</t>
  </si>
  <si>
    <t>02912X0053/F1AEP</t>
  </si>
  <si>
    <t>S1 LA SAUSSAYE</t>
  </si>
  <si>
    <t>DR10360</t>
  </si>
  <si>
    <t>vallon du couloubrier</t>
  </si>
  <si>
    <t>02912X0065/FAEP</t>
  </si>
  <si>
    <t>LA ROSETTE</t>
  </si>
  <si>
    <t>DR10361</t>
  </si>
  <si>
    <t>le rieu</t>
  </si>
  <si>
    <t>02937X2001/FAEP</t>
  </si>
  <si>
    <t>COUDRAY</t>
  </si>
  <si>
    <t>DR10362A</t>
  </si>
  <si>
    <t>ruisseau de Reblangotte</t>
  </si>
  <si>
    <t>03281X0045/F</t>
  </si>
  <si>
    <t>Z.I. PITHIVIERS</t>
  </si>
  <si>
    <t>DR10362B</t>
  </si>
  <si>
    <t>ruisseau des sept pêcheurs</t>
  </si>
  <si>
    <t>03283X0003/F</t>
  </si>
  <si>
    <t>AULNAY LA RIVIERE</t>
  </si>
  <si>
    <t>DR10363</t>
  </si>
  <si>
    <t>rivière la siréne</t>
  </si>
  <si>
    <t>03284X0034/FAEP</t>
  </si>
  <si>
    <t>PUISEAUX</t>
  </si>
  <si>
    <t>DR10364</t>
  </si>
  <si>
    <t>ruisseau le riousset</t>
  </si>
  <si>
    <t>04002X0122/F2</t>
  </si>
  <si>
    <t>LES CHOUX</t>
  </si>
  <si>
    <t>DR10365</t>
  </si>
  <si>
    <t>ruisseau de la maliére</t>
  </si>
  <si>
    <t>00723X0077/F1</t>
  </si>
  <si>
    <t>ASSELINNERIE F1</t>
  </si>
  <si>
    <t>DR10366</t>
  </si>
  <si>
    <t>ruisseau de l'étang rechalle</t>
  </si>
  <si>
    <t>00723X0097/F5</t>
  </si>
  <si>
    <t>ASSELINNERIE FES5</t>
  </si>
  <si>
    <t>DR10368</t>
  </si>
  <si>
    <t>ruisseau de brandon</t>
  </si>
  <si>
    <t>00723X0099/F7</t>
  </si>
  <si>
    <t>ASSELINNERIE FES7</t>
  </si>
  <si>
    <t>DR10369</t>
  </si>
  <si>
    <t>rivière la valliére</t>
  </si>
  <si>
    <t>02091X0034/C2</t>
  </si>
  <si>
    <t>LE HAMEL S2</t>
  </si>
  <si>
    <t>DR10370</t>
  </si>
  <si>
    <t>torrent d'abriés</t>
  </si>
  <si>
    <t>02091X0055/S3</t>
  </si>
  <si>
    <t>LE HAMEL S3</t>
  </si>
  <si>
    <t>DR10371</t>
  </si>
  <si>
    <t>rivière de llech</t>
  </si>
  <si>
    <t>02091X0001/S1</t>
  </si>
  <si>
    <t>LA HAYE GOUTTIERE S1</t>
  </si>
  <si>
    <t>DR10372</t>
  </si>
  <si>
    <t>bief de caille</t>
  </si>
  <si>
    <t>02091X0002/S2</t>
  </si>
  <si>
    <t>LA LOUVETIERE S1</t>
  </si>
  <si>
    <t>DR10373</t>
  </si>
  <si>
    <t>rivière ample</t>
  </si>
  <si>
    <t>02091X0005/S5</t>
  </si>
  <si>
    <t>DOUE DES GENETS S1</t>
  </si>
  <si>
    <t>DR10374</t>
  </si>
  <si>
    <t>ruisseau de la garonne</t>
  </si>
  <si>
    <t>02098X0018/C1</t>
  </si>
  <si>
    <t>LA RUAUDIERE S1</t>
  </si>
  <si>
    <t>DR10375</t>
  </si>
  <si>
    <t>canal du passot</t>
  </si>
  <si>
    <t>02098X0019/C2</t>
  </si>
  <si>
    <t>LA RUAUDIERE S2</t>
  </si>
  <si>
    <t>DR10376</t>
  </si>
  <si>
    <t>ruisseau le buffalon</t>
  </si>
  <si>
    <t>02094X0019/C2</t>
  </si>
  <si>
    <t>LES CHEVRILS S1</t>
  </si>
  <si>
    <t>DR10377</t>
  </si>
  <si>
    <t>riou versant</t>
  </si>
  <si>
    <t>01424X0027/C2</t>
  </si>
  <si>
    <t>LE BAS MANOIR S1</t>
  </si>
  <si>
    <t>DR10378</t>
  </si>
  <si>
    <t>torrent de riou vert</t>
  </si>
  <si>
    <t>01424X0021/HYD</t>
  </si>
  <si>
    <t>LA ROSAIRIE S1</t>
  </si>
  <si>
    <t>DR10379</t>
  </si>
  <si>
    <t>ruisseau de tirequeue</t>
  </si>
  <si>
    <t>01164X0018/HYD</t>
  </si>
  <si>
    <t>FONTENAY ZONE HAUTE C2</t>
  </si>
  <si>
    <t>DR10380</t>
  </si>
  <si>
    <t>ruisseau de culet</t>
  </si>
  <si>
    <t>01164X0019/HYD</t>
  </si>
  <si>
    <t>FONTENAY ZONE BASSE C1</t>
  </si>
  <si>
    <t>DR10382</t>
  </si>
  <si>
    <t>ruisseau l'aigue vive</t>
  </si>
  <si>
    <t>01733X0003/C2</t>
  </si>
  <si>
    <t>PRE DES DOUITS NORD F1</t>
  </si>
  <si>
    <t>DR10383</t>
  </si>
  <si>
    <t>ravin du riou</t>
  </si>
  <si>
    <t>050000110</t>
  </si>
  <si>
    <t>RIVIERE LE BEUVRON - HOUSSAYE</t>
  </si>
  <si>
    <t>DR10384</t>
  </si>
  <si>
    <t>ruisseau du moze</t>
  </si>
  <si>
    <t>01172X0100/FR3</t>
  </si>
  <si>
    <t>LA BRUYERE F3</t>
  </si>
  <si>
    <t>DR10385</t>
  </si>
  <si>
    <t>torrent l'arigéol</t>
  </si>
  <si>
    <t>01172X0009/F</t>
  </si>
  <si>
    <t>LE RIVAGE F1</t>
  </si>
  <si>
    <t>DR10386</t>
  </si>
  <si>
    <t>ravin d'aigues bonnes</t>
  </si>
  <si>
    <t>01172X0010/F</t>
  </si>
  <si>
    <t>LES GOUFFRES F1</t>
  </si>
  <si>
    <t>DR10387A</t>
  </si>
  <si>
    <t>Le Merloz</t>
  </si>
  <si>
    <t>01172X0085/F1</t>
  </si>
  <si>
    <t>LES GOUFFRES F2</t>
  </si>
  <si>
    <t>DR10387B</t>
  </si>
  <si>
    <t>Bras du lac</t>
  </si>
  <si>
    <t>01172X0086/F2</t>
  </si>
  <si>
    <t>LES GOUFFRES F3</t>
  </si>
  <si>
    <t>DR10388</t>
  </si>
  <si>
    <t>ruisseau de véde</t>
  </si>
  <si>
    <t>02106X0009/C1</t>
  </si>
  <si>
    <t>LA MORINAIS S1</t>
  </si>
  <si>
    <t>DR10390</t>
  </si>
  <si>
    <t>Torrent de Buissard</t>
  </si>
  <si>
    <t>02096X0030/C1</t>
  </si>
  <si>
    <t>LE LOGIS S1</t>
  </si>
  <si>
    <t>DR10391</t>
  </si>
  <si>
    <t>canal de la magdeleine</t>
  </si>
  <si>
    <t>01326X0040/F10AEP</t>
  </si>
  <si>
    <t>TAISSY F10 C.C COURAUX REIMS</t>
  </si>
  <si>
    <t>DR10392</t>
  </si>
  <si>
    <t>torrent du lou</t>
  </si>
  <si>
    <t>01326X0061/P7</t>
  </si>
  <si>
    <t>TAISSY P7 C.C COURAUX REIMS</t>
  </si>
  <si>
    <t>DR10393</t>
  </si>
  <si>
    <t>ruisseau de saint-didier</t>
  </si>
  <si>
    <t>01326X0062/P8</t>
  </si>
  <si>
    <t>TAISSY P8 C.C COURAUX REIMS</t>
  </si>
  <si>
    <t>DR10394</t>
  </si>
  <si>
    <t>ruisseau la barberolle</t>
  </si>
  <si>
    <t>01326X0052/P3</t>
  </si>
  <si>
    <t>PUISIEULX P3 C.C COURAUX REIMS</t>
  </si>
  <si>
    <t>DR10395</t>
  </si>
  <si>
    <t>ruisseau le merdanson</t>
  </si>
  <si>
    <t>01326X0056/P1</t>
  </si>
  <si>
    <t>PUISIEULX P1 C.C COURAUX REIMS</t>
  </si>
  <si>
    <t>DR10398</t>
  </si>
  <si>
    <t>torrent l'arvette</t>
  </si>
  <si>
    <t>01326X0058/P4</t>
  </si>
  <si>
    <t>PUISIEULX P4 C.C COURAUX REIMS</t>
  </si>
  <si>
    <t>DR10399</t>
  </si>
  <si>
    <t>ruisseau le paluel</t>
  </si>
  <si>
    <t>01321X0111/P6</t>
  </si>
  <si>
    <t>REIMS FLECHAMB. F6 POMPE N°2</t>
  </si>
  <si>
    <t>DR10401</t>
  </si>
  <si>
    <t>vallon de groa</t>
  </si>
  <si>
    <t>01321X0112/P7</t>
  </si>
  <si>
    <t>REIMS FLECHAMB. F7 POMPE N°3</t>
  </si>
  <si>
    <t>DR10402</t>
  </si>
  <si>
    <t>ruisseau le rougeat</t>
  </si>
  <si>
    <t>01891X0013/PS1</t>
  </si>
  <si>
    <t>CHALONS E/C BAT.A 35SIPHONS+P4</t>
  </si>
  <si>
    <t>DR10403</t>
  </si>
  <si>
    <t>ruisseau de drumetaz</t>
  </si>
  <si>
    <t>02232X0043/PAEP</t>
  </si>
  <si>
    <t>SEZANNE QUEUES DES GUETTES P1</t>
  </si>
  <si>
    <t>DR10404</t>
  </si>
  <si>
    <t>ruisseau du marais de l'aile</t>
  </si>
  <si>
    <t>02613X0071/PUITS</t>
  </si>
  <si>
    <t>GRANGES S/AUBE FG NOUE D AVAL</t>
  </si>
  <si>
    <t>DR10405</t>
  </si>
  <si>
    <t>vallon d'espaillart</t>
  </si>
  <si>
    <t>01864X0031/FE1</t>
  </si>
  <si>
    <t>MONTMIRAIL F1 LES COURBES</t>
  </si>
  <si>
    <t>DR10406</t>
  </si>
  <si>
    <t>ruisseau de la coche</t>
  </si>
  <si>
    <t>01864X0025/SAEP</t>
  </si>
  <si>
    <t>MONTMIRAIL SRCE EGREMONT</t>
  </si>
  <si>
    <t>DR10407</t>
  </si>
  <si>
    <t>ruisseau le trésoncle</t>
  </si>
  <si>
    <t>01892X0007/PAEP</t>
  </si>
  <si>
    <t>CHEPY LA VOYETTE</t>
  </si>
  <si>
    <t>DR10408</t>
  </si>
  <si>
    <t>ruisseau le bion</t>
  </si>
  <si>
    <t>01593X0003/FAEP</t>
  </si>
  <si>
    <t>SUIPPES ST.POMP LE BOIS PATIN</t>
  </si>
  <si>
    <t>DR10409</t>
  </si>
  <si>
    <t>rivière bacot</t>
  </si>
  <si>
    <t>01597X0014/PAEP</t>
  </si>
  <si>
    <t>SOMME VESLE P. LES EPINETTES</t>
  </si>
  <si>
    <t>DR10410</t>
  </si>
  <si>
    <t>ruisseau le badin</t>
  </si>
  <si>
    <t>01588X0022/P2</t>
  </si>
  <si>
    <t>VRAUX STATION DE POMPAGE</t>
  </si>
  <si>
    <t>DR10411</t>
  </si>
  <si>
    <t>ruisseau du pontel</t>
  </si>
  <si>
    <t>01573X0088/F1</t>
  </si>
  <si>
    <t>CHATILLON SUR MARNE FORAGE N°1</t>
  </si>
  <si>
    <t>DR10412</t>
  </si>
  <si>
    <t>ruisseau des éparis</t>
  </si>
  <si>
    <t>01573X0089/F2</t>
  </si>
  <si>
    <t>CHATILLON SUR MARNE FORAGE N°2</t>
  </si>
  <si>
    <t>DR10413</t>
  </si>
  <si>
    <t>nant de tessens</t>
  </si>
  <si>
    <t>02224X0062/FE1</t>
  </si>
  <si>
    <t>COURGIVAUX SP SAINT MAURICE F1</t>
  </si>
  <si>
    <t>DR10414</t>
  </si>
  <si>
    <t>torrent d'eau rousse</t>
  </si>
  <si>
    <t>02611X1016/F2</t>
  </si>
  <si>
    <t>VILLIERS AUX C. P2</t>
  </si>
  <si>
    <t>DR10415</t>
  </si>
  <si>
    <t>ruisseau le tenaison</t>
  </si>
  <si>
    <t>01876X0002/SAEP2</t>
  </si>
  <si>
    <t>LE THOULT TROSNAY FTE BRON S2</t>
  </si>
  <si>
    <t>DR10416</t>
  </si>
  <si>
    <t>ruisseau le nant</t>
  </si>
  <si>
    <t>01876X0116/SAEP1</t>
  </si>
  <si>
    <t>LE THOULT TROSNAY FTE BRON S1</t>
  </si>
  <si>
    <t>DR10417</t>
  </si>
  <si>
    <t>ruisseau de l'arvo</t>
  </si>
  <si>
    <t>01898X0020/PAEP</t>
  </si>
  <si>
    <t>SAINT AMAND S/F NEBERSONVAL</t>
  </si>
  <si>
    <t>DR10418</t>
  </si>
  <si>
    <t>ruisseau la valniérette</t>
  </si>
  <si>
    <t>01573X0147/P0</t>
  </si>
  <si>
    <t>OEUILLY MOULIN D EN BAS PO</t>
  </si>
  <si>
    <t>DR10422</t>
  </si>
  <si>
    <t>nant des lautarets</t>
  </si>
  <si>
    <t>01578X0002/SAEP</t>
  </si>
  <si>
    <t>MOSLINS SOURCE MONT- ROLAND</t>
  </si>
  <si>
    <t>DR10423</t>
  </si>
  <si>
    <t>ruisseau de meurecourt</t>
  </si>
  <si>
    <t>01578X0012/SAEP</t>
  </si>
  <si>
    <t>SAINT MARTIN D ABLOIS SOURCE</t>
  </si>
  <si>
    <t>DR10424</t>
  </si>
  <si>
    <t>ruisseau de gassac</t>
  </si>
  <si>
    <t>01572X0107/F2</t>
  </si>
  <si>
    <t>MAREUIL LE PORT F2 157-2X-0107</t>
  </si>
  <si>
    <t>DR10425</t>
  </si>
  <si>
    <t>ruisseau de vaucluse</t>
  </si>
  <si>
    <t>01572X0079/SAEP</t>
  </si>
  <si>
    <t>MAREUIL LE P.HM PORT BINSON</t>
  </si>
  <si>
    <t>DR10426</t>
  </si>
  <si>
    <t>ruisseau la sainette</t>
  </si>
  <si>
    <t>01572X0104/FR-93</t>
  </si>
  <si>
    <t>MAREUIL LE PORT FR 157-2X-0104</t>
  </si>
  <si>
    <t>DR10427</t>
  </si>
  <si>
    <t>ruisseau de fount guilhen</t>
  </si>
  <si>
    <t>01574X0120/F</t>
  </si>
  <si>
    <t>DAMERY FORAGE LA FOSSE MONSIEUR</t>
  </si>
  <si>
    <t>DR10428</t>
  </si>
  <si>
    <t>torrent le riou</t>
  </si>
  <si>
    <t>01314X0055/FAEP</t>
  </si>
  <si>
    <t>THILLOIS STAT.POMP+NACLO</t>
  </si>
  <si>
    <t>DR10429</t>
  </si>
  <si>
    <t>ruisseau de frasne</t>
  </si>
  <si>
    <t>01584X0002/FAEP</t>
  </si>
  <si>
    <t>LES PETITES LOGES MONT LAMBERT</t>
  </si>
  <si>
    <t>DR10430</t>
  </si>
  <si>
    <t>torrent l'arveyron</t>
  </si>
  <si>
    <t>02228X0017/SAEP</t>
  </si>
  <si>
    <t>NESLE LA REPOSTE FONTAINE GAL</t>
  </si>
  <si>
    <t>DR10431</t>
  </si>
  <si>
    <t>ruisseau la chogne</t>
  </si>
  <si>
    <t>BSS000YQDB</t>
  </si>
  <si>
    <t>SOURCE LE VILLAGE BIESLES</t>
  </si>
  <si>
    <t>DR10432</t>
  </si>
  <si>
    <t>torrent de la béous</t>
  </si>
  <si>
    <t>BSS000YPWU</t>
  </si>
  <si>
    <t>SCE DERRIERE L USINE ROOCOURT</t>
  </si>
  <si>
    <t>DR10433</t>
  </si>
  <si>
    <t>ruisseau de saint-estéve</t>
  </si>
  <si>
    <t>BSS000UMSB</t>
  </si>
  <si>
    <t>SCE DES AULNEAUX FAYS</t>
  </si>
  <si>
    <t>DR10434</t>
  </si>
  <si>
    <t>ruisseau des caux</t>
  </si>
  <si>
    <t>BSS001ATJL</t>
  </si>
  <si>
    <t>SCE COULEUVRE JORQUENAY</t>
  </si>
  <si>
    <t>DR10435</t>
  </si>
  <si>
    <t>ruisseau de lignon</t>
  </si>
  <si>
    <t>BSS001ATJM</t>
  </si>
  <si>
    <t>SCE VERCEIL JORQUENAY</t>
  </si>
  <si>
    <t>DR10436</t>
  </si>
  <si>
    <t>ruisseau de combe levriére</t>
  </si>
  <si>
    <t>BSS001ATEX</t>
  </si>
  <si>
    <t>SCE RESER. FON. BASSIN HUMES</t>
  </si>
  <si>
    <t>DR10437</t>
  </si>
  <si>
    <t>ruisseau le coulent</t>
  </si>
  <si>
    <t>BSS001ATFR</t>
  </si>
  <si>
    <t>SCE FONTAINE AU BASSIN HUMES</t>
  </si>
  <si>
    <t>DR10438</t>
  </si>
  <si>
    <t>torrent l'arbonne</t>
  </si>
  <si>
    <t>BSS000YPLF</t>
  </si>
  <si>
    <t>SOURCE DES DHUITS S.COLOMBEY</t>
  </si>
  <si>
    <t>DR10439</t>
  </si>
  <si>
    <t>ruisseau la baignotte</t>
  </si>
  <si>
    <t>02485X0510/F</t>
  </si>
  <si>
    <t>LES BARBOTTIERES</t>
  </si>
  <si>
    <t>DR10440</t>
  </si>
  <si>
    <t>ruisseau du gravier</t>
  </si>
  <si>
    <t>02485X0514/P2</t>
  </si>
  <si>
    <t>LA MENARDIERE</t>
  </si>
  <si>
    <t>DR10441</t>
  </si>
  <si>
    <t>vallon de saint-colomban</t>
  </si>
  <si>
    <t>01915X0041/F1</t>
  </si>
  <si>
    <t>FORAGE N°1 RIVE DROITE</t>
  </si>
  <si>
    <t>DR10442</t>
  </si>
  <si>
    <t>torrent saint-cyrice</t>
  </si>
  <si>
    <t>01915X0044/F2</t>
  </si>
  <si>
    <t>FORAGE N°2 RIVE DROITE</t>
  </si>
  <si>
    <t>DR10444</t>
  </si>
  <si>
    <t>torrent le chadoulin</t>
  </si>
  <si>
    <t>01907X1007/F</t>
  </si>
  <si>
    <t>PUITS COMMUNAL DE RANCOURT</t>
  </si>
  <si>
    <t>DR10445</t>
  </si>
  <si>
    <t>ruisseau du saut</t>
  </si>
  <si>
    <t>01612X0002/SCE</t>
  </si>
  <si>
    <t>ROUVY</t>
  </si>
  <si>
    <t>DR10447</t>
  </si>
  <si>
    <t>ruisseau de la roche</t>
  </si>
  <si>
    <t>04655X0006/SOURCE</t>
  </si>
  <si>
    <t>MOULIN DE CORBELIN</t>
  </si>
  <si>
    <t>DR10448</t>
  </si>
  <si>
    <t>le gardon de saint-germain</t>
  </si>
  <si>
    <t>04667X0002/SOURCE</t>
  </si>
  <si>
    <t>BOIS MULOT</t>
  </si>
  <si>
    <t>DR10449</t>
  </si>
  <si>
    <t>torrent d'angles</t>
  </si>
  <si>
    <t>05241X0024/AEP</t>
  </si>
  <si>
    <t>FRETOY</t>
  </si>
  <si>
    <t>DR10450</t>
  </si>
  <si>
    <t>ruisseau de grenant</t>
  </si>
  <si>
    <t>01288X0018/P</t>
  </si>
  <si>
    <t>AUGER SAINT VINCENT F1</t>
  </si>
  <si>
    <t>DR10451</t>
  </si>
  <si>
    <t>la laire</t>
  </si>
  <si>
    <t>01288X0103/F2BIS</t>
  </si>
  <si>
    <t>AUGER SAINT VINCENT F2 BIS</t>
  </si>
  <si>
    <t>DR10452</t>
  </si>
  <si>
    <t>ruisseau le rioux</t>
  </si>
  <si>
    <t>01027X0046/HY</t>
  </si>
  <si>
    <t>SOURCE DE FRIANCOURT</t>
  </si>
  <si>
    <t>DR10454</t>
  </si>
  <si>
    <t>ruisseau la doye de montagna</t>
  </si>
  <si>
    <t>01296X0064/P</t>
  </si>
  <si>
    <t>BOURSONNE</t>
  </si>
  <si>
    <t>DR10455</t>
  </si>
  <si>
    <t>ruisseau l'alberte</t>
  </si>
  <si>
    <t>01032X0003/F</t>
  </si>
  <si>
    <t>BRESLES</t>
  </si>
  <si>
    <t>DR10456</t>
  </si>
  <si>
    <t>Ruisseau la Roye</t>
  </si>
  <si>
    <t>01038X0216/F5</t>
  </si>
  <si>
    <t>CLERMONT F5</t>
  </si>
  <si>
    <t>DR10458</t>
  </si>
  <si>
    <t>ruisseau la grande rigole</t>
  </si>
  <si>
    <t>01023X0149/P</t>
  </si>
  <si>
    <t>FOUQUENIES</t>
  </si>
  <si>
    <t>DR10459</t>
  </si>
  <si>
    <t>ruisseau la banquiére</t>
  </si>
  <si>
    <t>01263X0003/PC</t>
  </si>
  <si>
    <t>FRESNE-LEGUILLON</t>
  </si>
  <si>
    <t>DR10460</t>
  </si>
  <si>
    <t>ruisseau de pailléres</t>
  </si>
  <si>
    <t>00814X0065/P</t>
  </si>
  <si>
    <t>LASSIGNY P2</t>
  </si>
  <si>
    <t>DR10461</t>
  </si>
  <si>
    <t>ruisseau l'agnin</t>
  </si>
  <si>
    <t>01032X0039/P-AEP</t>
  </si>
  <si>
    <t>LITZ F1</t>
  </si>
  <si>
    <t>DR10462</t>
  </si>
  <si>
    <t>ruisseau des corbiéres</t>
  </si>
  <si>
    <t>01047X0233/F2</t>
  </si>
  <si>
    <t>LONGUEIL-SAINTE-MARIE F2</t>
  </si>
  <si>
    <t>DR10463</t>
  </si>
  <si>
    <t>ruisseau des auriers</t>
  </si>
  <si>
    <t>01268X1027/P-AEP</t>
  </si>
  <si>
    <t>MERU F1</t>
  </si>
  <si>
    <t>DR10464</t>
  </si>
  <si>
    <t>ruisseau la serrée</t>
  </si>
  <si>
    <t>01268X1035/F2</t>
  </si>
  <si>
    <t>MERU F2</t>
  </si>
  <si>
    <t>DR10465</t>
  </si>
  <si>
    <t>ruisseau le teuil</t>
  </si>
  <si>
    <t>01277X0014/F</t>
  </si>
  <si>
    <t>PRECY-SUR-OISE F4</t>
  </si>
  <si>
    <t>DR10466</t>
  </si>
  <si>
    <t>torrent d'enchastrayes</t>
  </si>
  <si>
    <t>01277X0222/F11</t>
  </si>
  <si>
    <t>PRECY-SUR-OISE F11</t>
  </si>
  <si>
    <t>DR10467</t>
  </si>
  <si>
    <t>ruisseau le maravel</t>
  </si>
  <si>
    <t>01277X0225/F1BIS</t>
  </si>
  <si>
    <t>PRECY-SUR-OISE F1 BIS</t>
  </si>
  <si>
    <t>DR10468</t>
  </si>
  <si>
    <t>ruisseau de montagney</t>
  </si>
  <si>
    <t>01052X0003/P</t>
  </si>
  <si>
    <t>SAINT-CREPIN-AUX-BOIS</t>
  </si>
  <si>
    <t>DR10469</t>
  </si>
  <si>
    <t>Ruisseau le Bourrian</t>
  </si>
  <si>
    <t>01018X0227/P</t>
  </si>
  <si>
    <t>SERIFONTAINE P2</t>
  </si>
  <si>
    <t>DR10470</t>
  </si>
  <si>
    <t>01292X0006/P</t>
  </si>
  <si>
    <t>VAUCIENNES</t>
  </si>
  <si>
    <t>DR10471</t>
  </si>
  <si>
    <t>pannecul</t>
  </si>
  <si>
    <t>00807X0046/PC</t>
  </si>
  <si>
    <t>WAVIGNIES NOUVEAU PUITS</t>
  </si>
  <si>
    <t>DR10472</t>
  </si>
  <si>
    <t>ruisseau l'encrême</t>
  </si>
  <si>
    <t>02124X0014/F</t>
  </si>
  <si>
    <t>VINGT ACRES ( Z.I )</t>
  </si>
  <si>
    <t>DR10473</t>
  </si>
  <si>
    <t>ruisseau d'hermillon</t>
  </si>
  <si>
    <t>061000048</t>
  </si>
  <si>
    <t>BARRAGE VISANCE</t>
  </si>
  <si>
    <t>DR10474</t>
  </si>
  <si>
    <t>ruisseau le granzon</t>
  </si>
  <si>
    <t>02104X0035/C2</t>
  </si>
  <si>
    <t>VALLEES S2</t>
  </si>
  <si>
    <t>DR10475</t>
  </si>
  <si>
    <t>ruisseau le verin</t>
  </si>
  <si>
    <t>02104X0036/C3</t>
  </si>
  <si>
    <t>POMERAYE S3</t>
  </si>
  <si>
    <t>DR10476</t>
  </si>
  <si>
    <t>vallon de pelcourt</t>
  </si>
  <si>
    <t>02111X0018/C2</t>
  </si>
  <si>
    <t>LE GUE  CHAPELLE BICHE</t>
  </si>
  <si>
    <t>DR10477</t>
  </si>
  <si>
    <t>ruisseau le pleynet</t>
  </si>
  <si>
    <t>00601X0040/111111</t>
  </si>
  <si>
    <t>ST-GER/EAULNE F2 BS</t>
  </si>
  <si>
    <t>DR10478</t>
  </si>
  <si>
    <t>Ruisseau le Rieu Foyro</t>
  </si>
  <si>
    <t>00601X0001/P1</t>
  </si>
  <si>
    <t>ST-GER/EAULNE  F1</t>
  </si>
  <si>
    <t>DR10479</t>
  </si>
  <si>
    <t>ruisseau floriéye</t>
  </si>
  <si>
    <t>00605X0213/F</t>
  </si>
  <si>
    <t>NESLE-HODENG</t>
  </si>
  <si>
    <t>DR10480</t>
  </si>
  <si>
    <t>ruisseau d'usage</t>
  </si>
  <si>
    <t>00748X0012/F</t>
  </si>
  <si>
    <t>ST-LAURENT FORAGE</t>
  </si>
  <si>
    <t>DR10481</t>
  </si>
  <si>
    <t>ravin de l'ausselet</t>
  </si>
  <si>
    <t>00747X0200/HY</t>
  </si>
  <si>
    <t>ST-LAURENT LES PRUNIERS F3</t>
  </si>
  <si>
    <t>DR10482</t>
  </si>
  <si>
    <t>ruisseau l'arnave</t>
  </si>
  <si>
    <t>00748X0025/F</t>
  </si>
  <si>
    <t>ST-LAURENT-DE-BREVEDENT FORAGE</t>
  </si>
  <si>
    <t>DR10483</t>
  </si>
  <si>
    <t>ruisseau la flasse</t>
  </si>
  <si>
    <t>00747X0199/HY</t>
  </si>
  <si>
    <t>ST-LAURENT SOURCE DES PRUNIERS</t>
  </si>
  <si>
    <t>DR10484</t>
  </si>
  <si>
    <t>ruisseau le brestalou</t>
  </si>
  <si>
    <t>00747X0201/HY</t>
  </si>
  <si>
    <t>ST-LAURENT LE CATILLON</t>
  </si>
  <si>
    <t>DR10485</t>
  </si>
  <si>
    <t>00748X0029/F3</t>
  </si>
  <si>
    <t>OUDALLE F3 CÔTE DE CAROUGE</t>
  </si>
  <si>
    <t>DR10486</t>
  </si>
  <si>
    <t>ruisseau d'échalonge</t>
  </si>
  <si>
    <t>00771X0156/F</t>
  </si>
  <si>
    <t>ST-VICTOR HUMESNIL</t>
  </si>
  <si>
    <t>DR10487</t>
  </si>
  <si>
    <t>ruisseau du moulin vernerey</t>
  </si>
  <si>
    <t>00992X0037/F</t>
  </si>
  <si>
    <t>JUMIEGES ROUTE DE LA CHAPELLE</t>
  </si>
  <si>
    <t>DR10488</t>
  </si>
  <si>
    <t>ruisseau de l'Aze</t>
  </si>
  <si>
    <t>01013X0042/HY</t>
  </si>
  <si>
    <t>ELBEUF-EN-BRAY SOURCE</t>
  </si>
  <si>
    <t>DR10489</t>
  </si>
  <si>
    <t>ruisseau le serein</t>
  </si>
  <si>
    <t>01857X0033/P6</t>
  </si>
  <si>
    <t>COULOMMIERS 6 - MARGAT 2</t>
  </si>
  <si>
    <t>DR10490</t>
  </si>
  <si>
    <t>ruisseau des escures</t>
  </si>
  <si>
    <t>01858X0011/P1</t>
  </si>
  <si>
    <t>DOUE 1</t>
  </si>
  <si>
    <t>DR10491</t>
  </si>
  <si>
    <t>ruisseau des arnauds</t>
  </si>
  <si>
    <t>01865X0003/F1</t>
  </si>
  <si>
    <t>JOUY SUR MORIN 1</t>
  </si>
  <si>
    <t>DR10494</t>
  </si>
  <si>
    <t>ruisseau le furon</t>
  </si>
  <si>
    <t>01858X0020/F2</t>
  </si>
  <si>
    <t>SAINT REMY LA VANNE 4 LES LISSES</t>
  </si>
  <si>
    <t>DR10496</t>
  </si>
  <si>
    <t>ruisseau de la sacquelle</t>
  </si>
  <si>
    <t>02211X0024/F1</t>
  </si>
  <si>
    <t>LUMIGNY NESLES ORMEAUX 3</t>
  </si>
  <si>
    <t>DR10497</t>
  </si>
  <si>
    <t>ruisseau le bouyon</t>
  </si>
  <si>
    <t>02212X0020/F</t>
  </si>
  <si>
    <t>PEZARCHES 1 - LA VIGNOTTE</t>
  </si>
  <si>
    <t>DR10498</t>
  </si>
  <si>
    <t>ruisseau de montgellaz</t>
  </si>
  <si>
    <t>02216X0023/F3</t>
  </si>
  <si>
    <t>ROZAY EN BRIE 4 - VILLEPRÉ</t>
  </si>
  <si>
    <t>DR10499</t>
  </si>
  <si>
    <t>rivière la sure</t>
  </si>
  <si>
    <t>02585X0012/P1</t>
  </si>
  <si>
    <t>PERTHES EN GATINAIS 1</t>
  </si>
  <si>
    <t>DR105</t>
  </si>
  <si>
    <t>L'Endre</t>
  </si>
  <si>
    <t>02586X0069/P3</t>
  </si>
  <si>
    <t>FONTAINEBLEAU 8 - BOIS LE ROI</t>
  </si>
  <si>
    <t>DR10500</t>
  </si>
  <si>
    <t>ruisseau de liqueyrol</t>
  </si>
  <si>
    <t>02221X0032/F</t>
  </si>
  <si>
    <t>COURTACON 2</t>
  </si>
  <si>
    <t>DR10501</t>
  </si>
  <si>
    <t>torrent le tuébi</t>
  </si>
  <si>
    <t>02222X0004/F1</t>
  </si>
  <si>
    <t>SANCY LES PROVINS 1</t>
  </si>
  <si>
    <t>DR10502</t>
  </si>
  <si>
    <t>torrent la lance</t>
  </si>
  <si>
    <t>02222X0019/F1</t>
  </si>
  <si>
    <t>CERNEUX 2</t>
  </si>
  <si>
    <t>DR10503</t>
  </si>
  <si>
    <t>torrent de l'eyssalette</t>
  </si>
  <si>
    <t>02226X0007/P1</t>
  </si>
  <si>
    <t>AUGERS EN BRIE 1</t>
  </si>
  <si>
    <t>DR10504</t>
  </si>
  <si>
    <t>ruisseau de la liquette</t>
  </si>
  <si>
    <t>02226X0008/F1</t>
  </si>
  <si>
    <t>AUGERS EN BRIE 2</t>
  </si>
  <si>
    <t>DR10505</t>
  </si>
  <si>
    <t>ruisseau le merderel</t>
  </si>
  <si>
    <t>02226X0056/F</t>
  </si>
  <si>
    <t>VILLIERS SAINT GEORGES 2</t>
  </si>
  <si>
    <t>DR10506</t>
  </si>
  <si>
    <t>ruisseau de bournet</t>
  </si>
  <si>
    <t>02594X0011/F1</t>
  </si>
  <si>
    <t>VULAINES LES PROVINS 1</t>
  </si>
  <si>
    <t>DR10507</t>
  </si>
  <si>
    <t>ruisseau de darne</t>
  </si>
  <si>
    <t>02594X0012/S1</t>
  </si>
  <si>
    <t>GLATIGNY</t>
  </si>
  <si>
    <t>DR10508</t>
  </si>
  <si>
    <t>torrent jalandre</t>
  </si>
  <si>
    <t>02594X0013/S1</t>
  </si>
  <si>
    <t>PIGEONS</t>
  </si>
  <si>
    <t>DR10509</t>
  </si>
  <si>
    <t>ruisseau gargot</t>
  </si>
  <si>
    <t>02594X0014/S1</t>
  </si>
  <si>
    <t>GAUTHIERES</t>
  </si>
  <si>
    <t>DR10511</t>
  </si>
  <si>
    <t>rivière de saint cyr</t>
  </si>
  <si>
    <t>02594X0015/S1</t>
  </si>
  <si>
    <t>VIEUX MOULINS</t>
  </si>
  <si>
    <t>DR10512</t>
  </si>
  <si>
    <t>ravin de champanas</t>
  </si>
  <si>
    <t>02594X0052/P1</t>
  </si>
  <si>
    <t>LONGUEVILLE 2</t>
  </si>
  <si>
    <t>DR10514</t>
  </si>
  <si>
    <t>ruisseau corbiére</t>
  </si>
  <si>
    <t>02598X0005/P1</t>
  </si>
  <si>
    <t>ORMES SUR VOULZIE (LES) 1</t>
  </si>
  <si>
    <t>DR10515</t>
  </si>
  <si>
    <t>ruisseau de pémya</t>
  </si>
  <si>
    <t>02601X0008/S1</t>
  </si>
  <si>
    <t>CHALAUTRE LA PETITE 1</t>
  </si>
  <si>
    <t>DR10516</t>
  </si>
  <si>
    <t>02601X0009/P1</t>
  </si>
  <si>
    <t>LONGUEVILLE 1</t>
  </si>
  <si>
    <t>DR10517</t>
  </si>
  <si>
    <t>rivière de campcardos</t>
  </si>
  <si>
    <t>02601X0019/F1</t>
  </si>
  <si>
    <t>ROUILLY 1</t>
  </si>
  <si>
    <t>DR10518</t>
  </si>
  <si>
    <t>ruisseau la romane</t>
  </si>
  <si>
    <t>02601X0122/S1</t>
  </si>
  <si>
    <t>ROUILLY 2 -  LES PENNES</t>
  </si>
  <si>
    <t>DR10519</t>
  </si>
  <si>
    <t>ruisseau du blétonnet</t>
  </si>
  <si>
    <t>02601X0024/S1</t>
  </si>
  <si>
    <t>Rouilly 6 - BROCARD sources</t>
  </si>
  <si>
    <t>DR10520</t>
  </si>
  <si>
    <t>rivière d'ésenand</t>
  </si>
  <si>
    <t>02601X0025/S1</t>
  </si>
  <si>
    <t>FONDS TENUS source</t>
  </si>
  <si>
    <t>DR10521</t>
  </si>
  <si>
    <t>ruisseau le margrabant</t>
  </si>
  <si>
    <t>02601X0129/S1</t>
  </si>
  <si>
    <t>Fontaines Drain</t>
  </si>
  <si>
    <t>DR10522</t>
  </si>
  <si>
    <t>ruisseau le soirsan</t>
  </si>
  <si>
    <t>02602X0013/P1</t>
  </si>
  <si>
    <t>SAINT BRICE 1</t>
  </si>
  <si>
    <t>DR10523</t>
  </si>
  <si>
    <t>ruisseau le petit réal</t>
  </si>
  <si>
    <t>02605X0003/P1</t>
  </si>
  <si>
    <t>CHALMAISON 1</t>
  </si>
  <si>
    <t>DR10524</t>
  </si>
  <si>
    <t>la grabusse</t>
  </si>
  <si>
    <t>02947X0039/P2</t>
  </si>
  <si>
    <t>LA GENEVRAY COIGNET</t>
  </si>
  <si>
    <t>DR10526</t>
  </si>
  <si>
    <t>ruisseau du glo</t>
  </si>
  <si>
    <t>02947X0042/THOMAS</t>
  </si>
  <si>
    <t>LA GENEVRAYE ST THOMAS</t>
  </si>
  <si>
    <t>DR10527</t>
  </si>
  <si>
    <t>ruisseau l'aigue-noire</t>
  </si>
  <si>
    <t>02948X0005/PF1</t>
  </si>
  <si>
    <t>NANTEAU SUR LUNAIN 1</t>
  </si>
  <si>
    <t>DR10530</t>
  </si>
  <si>
    <t>ruisseau de fondagny</t>
  </si>
  <si>
    <t>02948X0037/P1</t>
  </si>
  <si>
    <t>PALEY 1 Moulin de Toussac</t>
  </si>
  <si>
    <t>DR10531</t>
  </si>
  <si>
    <t>ruisseau la bouillide</t>
  </si>
  <si>
    <t>03294X0067/F</t>
  </si>
  <si>
    <t>LORREZ LE BOCAGE 4 - LES CLOSEAUX</t>
  </si>
  <si>
    <t>DR10532</t>
  </si>
  <si>
    <t>ruisseau de puginier</t>
  </si>
  <si>
    <t>02948X0072/F1</t>
  </si>
  <si>
    <t>DORMELLES 3</t>
  </si>
  <si>
    <t>DR10533</t>
  </si>
  <si>
    <t>rivière la lane</t>
  </si>
  <si>
    <t>01528X0081/P1BIS</t>
  </si>
  <si>
    <t>F ANDRESY F7</t>
  </si>
  <si>
    <t>DR10535</t>
  </si>
  <si>
    <t>ruisseau de valcroissant</t>
  </si>
  <si>
    <t>01528X0115/F11</t>
  </si>
  <si>
    <t>F ANDRESY F11</t>
  </si>
  <si>
    <t>DR10536</t>
  </si>
  <si>
    <t>ruisseau du viala</t>
  </si>
  <si>
    <t>01528X0125/F10</t>
  </si>
  <si>
    <t>F ANDRESY F10</t>
  </si>
  <si>
    <t>DR10537</t>
  </si>
  <si>
    <t>ruisseau d'aloise</t>
  </si>
  <si>
    <t>01528X0179/F13</t>
  </si>
  <si>
    <t>F ANDRESY F13</t>
  </si>
  <si>
    <t>DR10538</t>
  </si>
  <si>
    <t>ruisseau de saint-pancrace</t>
  </si>
  <si>
    <t>01525X0031/B1</t>
  </si>
  <si>
    <t>F FLINS SUR SEINE B1 AUBER</t>
  </si>
  <si>
    <t>DR10539</t>
  </si>
  <si>
    <t>ruisseau savalin</t>
  </si>
  <si>
    <t>01525X0032/C5</t>
  </si>
  <si>
    <t>F FLINS SUR SEINE C5 AUBER</t>
  </si>
  <si>
    <t>DR10540</t>
  </si>
  <si>
    <t>ruisseau briant</t>
  </si>
  <si>
    <t>01525X0068/C13</t>
  </si>
  <si>
    <t>F FLINS SUR SEINE C13 AUBER</t>
  </si>
  <si>
    <t>DR10541</t>
  </si>
  <si>
    <t>torrent de syriez</t>
  </si>
  <si>
    <t>01525X0070/C6</t>
  </si>
  <si>
    <t>F FLINS SUR SEINE C6 AUBER</t>
  </si>
  <si>
    <t>DR10542</t>
  </si>
  <si>
    <t>ruisseau de l'eau morte</t>
  </si>
  <si>
    <t>01525X0074/C1</t>
  </si>
  <si>
    <t>F FLINS SUR SEINE C1 AUBER</t>
  </si>
  <si>
    <t>DR10543</t>
  </si>
  <si>
    <t>ruisseau du veyret</t>
  </si>
  <si>
    <t>01525X0077/P1</t>
  </si>
  <si>
    <t>F FLINS SUR SEINE P1 AUBER</t>
  </si>
  <si>
    <t>DR10544</t>
  </si>
  <si>
    <t>rif de la planche</t>
  </si>
  <si>
    <t>01525X0140/F133</t>
  </si>
  <si>
    <t>F FLINS SUR SEINE B3 AUBER</t>
  </si>
  <si>
    <t>DR10545</t>
  </si>
  <si>
    <t>el galba</t>
  </si>
  <si>
    <t>01525X0062/A8</t>
  </si>
  <si>
    <t>F GARGENVILLE A8 AUBER</t>
  </si>
  <si>
    <t>DR10546</t>
  </si>
  <si>
    <t>rivière la veuge</t>
  </si>
  <si>
    <t>01525X0135/A4</t>
  </si>
  <si>
    <t>F GARGENVILLE A4 AUBER</t>
  </si>
  <si>
    <t>DR10547</t>
  </si>
  <si>
    <t>ruisseau la blanque</t>
  </si>
  <si>
    <t>01518X0105/C10</t>
  </si>
  <si>
    <t>F MEZIERES A10 AUBER</t>
  </si>
  <si>
    <t>DR10548</t>
  </si>
  <si>
    <t>ruisseau des carlats</t>
  </si>
  <si>
    <t>01518X0106/A11</t>
  </si>
  <si>
    <t>F MEZIERES A11 AUBER</t>
  </si>
  <si>
    <t>DR10549</t>
  </si>
  <si>
    <t>ruisseau de la jacquenelle</t>
  </si>
  <si>
    <t>01525X0008/P3</t>
  </si>
  <si>
    <t>F AUBERGENVILLE P3 AUBER</t>
  </si>
  <si>
    <t>DR10550</t>
  </si>
  <si>
    <t>ruisseau le gravellon</t>
  </si>
  <si>
    <t>01525X0033/29</t>
  </si>
  <si>
    <t>F AUBERGENVILLE P2 AUBER</t>
  </si>
  <si>
    <t>DR10551</t>
  </si>
  <si>
    <t>ruisseau la corcelle</t>
  </si>
  <si>
    <t>01525X0063/F33</t>
  </si>
  <si>
    <t>F AUBERGENVILLE LA FERME AUBER</t>
  </si>
  <si>
    <t>DR10553</t>
  </si>
  <si>
    <t>ruisseau du parpaillon</t>
  </si>
  <si>
    <t>01525X0069/C7</t>
  </si>
  <si>
    <t>F LES MUREAUX C7 AUBER</t>
  </si>
  <si>
    <t>DR10554</t>
  </si>
  <si>
    <t>torrent le bourdous</t>
  </si>
  <si>
    <t>01525X0071/18</t>
  </si>
  <si>
    <t>F LES MUREAUX C4 AUBER</t>
  </si>
  <si>
    <t>DR10555</t>
  </si>
  <si>
    <t>rivière la tés</t>
  </si>
  <si>
    <t>01525X0072/C3</t>
  </si>
  <si>
    <t>F LES MUREAUX C3 AUBER</t>
  </si>
  <si>
    <t>DR10556</t>
  </si>
  <si>
    <t>ruisseau de la nazoure</t>
  </si>
  <si>
    <t>01525X0078/31</t>
  </si>
  <si>
    <t>F EPONE P4 AUBER</t>
  </si>
  <si>
    <t>DR10558</t>
  </si>
  <si>
    <t>ruisseau de grange</t>
  </si>
  <si>
    <t>01525X0079/A9</t>
  </si>
  <si>
    <t>F MEZIERES A9 AUBER</t>
  </si>
  <si>
    <t>DR10559</t>
  </si>
  <si>
    <t>ruisseau des achards</t>
  </si>
  <si>
    <t>01525X0136/A12</t>
  </si>
  <si>
    <t>F EPONE A12 AUBER</t>
  </si>
  <si>
    <t>DR10560</t>
  </si>
  <si>
    <t>ruisseau de la douain</t>
  </si>
  <si>
    <t>01525X0153/A14</t>
  </si>
  <si>
    <t>F MEZIERES A14 AUBER</t>
  </si>
  <si>
    <t>DR10561</t>
  </si>
  <si>
    <t>ruisseau la verenne</t>
  </si>
  <si>
    <t>01525X0156/A15</t>
  </si>
  <si>
    <t>F EPONE A15 AUBER</t>
  </si>
  <si>
    <t>DR10563</t>
  </si>
  <si>
    <t>bief des chaises</t>
  </si>
  <si>
    <t>01824X0008/P5</t>
  </si>
  <si>
    <t>F CROISSY SEVESC P5</t>
  </si>
  <si>
    <t>DR10564</t>
  </si>
  <si>
    <t>rivière le lamalou</t>
  </si>
  <si>
    <t>01824X0176/P12</t>
  </si>
  <si>
    <t>F CROISSY SEVESC P12</t>
  </si>
  <si>
    <t>DR10565</t>
  </si>
  <si>
    <t>ruisseau de bordette</t>
  </si>
  <si>
    <t>01824X0175/P2</t>
  </si>
  <si>
    <t>F CROISSY SEVESC P2</t>
  </si>
  <si>
    <t>DR10566</t>
  </si>
  <si>
    <t>ruisseau de la mer</t>
  </si>
  <si>
    <t>01824X0130/F1</t>
  </si>
  <si>
    <t>F CROISSY LE PECQ F1</t>
  </si>
  <si>
    <t>DR10567</t>
  </si>
  <si>
    <t>ruisseau de lambres</t>
  </si>
  <si>
    <t>01824X0059/FXII</t>
  </si>
  <si>
    <t>F CROISSY F XII</t>
  </si>
  <si>
    <t>DR10568</t>
  </si>
  <si>
    <t>ravin de gion</t>
  </si>
  <si>
    <t>01824X0209/S31</t>
  </si>
  <si>
    <t>F CROISSY F XIX</t>
  </si>
  <si>
    <t>DR10570</t>
  </si>
  <si>
    <t>ruisseau de la lenta</t>
  </si>
  <si>
    <t>01518X0154/HY1</t>
  </si>
  <si>
    <t>S SAILLY</t>
  </si>
  <si>
    <t>DR10572</t>
  </si>
  <si>
    <t>01514X0023/P1</t>
  </si>
  <si>
    <t>F DROCOURT EAU BRUTE</t>
  </si>
  <si>
    <t>DR10573</t>
  </si>
  <si>
    <t>ruisseau de merlue</t>
  </si>
  <si>
    <t>02178X0025/F1</t>
  </si>
  <si>
    <t>F GAZERAN P1 TRANSFO</t>
  </si>
  <si>
    <t>DR10574</t>
  </si>
  <si>
    <t>ruisseau les ailes</t>
  </si>
  <si>
    <t>02185X0059/F</t>
  </si>
  <si>
    <t>F GAZERAN LA NOUE PLATE</t>
  </si>
  <si>
    <t>DR10575</t>
  </si>
  <si>
    <t>ruisseau la malenne</t>
  </si>
  <si>
    <t>01527X0064/96</t>
  </si>
  <si>
    <t>F VERNOUILLET F2</t>
  </si>
  <si>
    <t>DR10576</t>
  </si>
  <si>
    <t>rivière la sereine</t>
  </si>
  <si>
    <t>01527X0065/F1</t>
  </si>
  <si>
    <t>F VERNOUILLET F1</t>
  </si>
  <si>
    <t>DR10577</t>
  </si>
  <si>
    <t>ruisseau des combes</t>
  </si>
  <si>
    <t>01527X0128/P4</t>
  </si>
  <si>
    <t>F VERNOUILLET F4</t>
  </si>
  <si>
    <t>DR10578</t>
  </si>
  <si>
    <t>ruisseau de paillére</t>
  </si>
  <si>
    <t>01527X0132/F6</t>
  </si>
  <si>
    <t>F VERNEUIL F6</t>
  </si>
  <si>
    <t>DR10579</t>
  </si>
  <si>
    <t>torrent la baragne</t>
  </si>
  <si>
    <t>01527X0133/F7</t>
  </si>
  <si>
    <t>F VERNEUIL F7</t>
  </si>
  <si>
    <t>DR10581</t>
  </si>
  <si>
    <t>01518X0153/HY3</t>
  </si>
  <si>
    <t>S GUITRANCOURT</t>
  </si>
  <si>
    <t>DR10582</t>
  </si>
  <si>
    <t>torrent le glapet</t>
  </si>
  <si>
    <t>00443X0002/P</t>
  </si>
  <si>
    <t>VISMES AU VAL CAP</t>
  </si>
  <si>
    <t>DR10583</t>
  </si>
  <si>
    <t>ravin du mounard</t>
  </si>
  <si>
    <t>02961X1013/F</t>
  </si>
  <si>
    <t>PUITS DU VILLAGE</t>
  </si>
  <si>
    <t>DR10584</t>
  </si>
  <si>
    <t>ruisseau la migaronne</t>
  </si>
  <si>
    <t>04037X0003/AEP</t>
  </si>
  <si>
    <t>S. DE LA FONTAINE</t>
  </si>
  <si>
    <t>DR10585</t>
  </si>
  <si>
    <t>ruisseau le toison</t>
  </si>
  <si>
    <t>04038X0004/AEP</t>
  </si>
  <si>
    <t>FONTAINE STE-BLAISE</t>
  </si>
  <si>
    <t>DR10586</t>
  </si>
  <si>
    <t>rivière le meige pan</t>
  </si>
  <si>
    <t>04038X0007/AEP</t>
  </si>
  <si>
    <t>PUITS DES SAUMONTS</t>
  </si>
  <si>
    <t>DR10587</t>
  </si>
  <si>
    <t>torrent des graviéres</t>
  </si>
  <si>
    <t>04043X0003/SOURCE</t>
  </si>
  <si>
    <t>SOURCE DU LAVOIR CRUZY</t>
  </si>
  <si>
    <t>DR10588</t>
  </si>
  <si>
    <t>torrent de clapouse</t>
  </si>
  <si>
    <t>04332X0002/SOURCE</t>
  </si>
  <si>
    <t>SOURCE DU MATEROIE</t>
  </si>
  <si>
    <t>DR10589</t>
  </si>
  <si>
    <t>ruisseau du tiourre</t>
  </si>
  <si>
    <t>04344X0001/SOURCE</t>
  </si>
  <si>
    <t>LA FONTAINE SOUS LE VAU</t>
  </si>
  <si>
    <t>DR10590</t>
  </si>
  <si>
    <t>rivière la baïse</t>
  </si>
  <si>
    <t>04351X0013/AEP</t>
  </si>
  <si>
    <t>SOURCE SUR LE BIEF</t>
  </si>
  <si>
    <t>DR10592</t>
  </si>
  <si>
    <t>torrent de bonne</t>
  </si>
  <si>
    <t>04663X0001/SOURCE</t>
  </si>
  <si>
    <t>SOURCE DU VILLAGE</t>
  </si>
  <si>
    <t>DR10593</t>
  </si>
  <si>
    <t>Vallon de Valaury</t>
  </si>
  <si>
    <t>04663X0004/AEP</t>
  </si>
  <si>
    <t>SOURCE DU PETIT BOIS</t>
  </si>
  <si>
    <t>DR10595A</t>
  </si>
  <si>
    <t>ruisseau la Planche</t>
  </si>
  <si>
    <t>03675X0003/SOURCE</t>
  </si>
  <si>
    <t>LA FONTAINE ST CYR</t>
  </si>
  <si>
    <t>DR10595B</t>
  </si>
  <si>
    <t>le rieussec</t>
  </si>
  <si>
    <t>03677X0041/AEP</t>
  </si>
  <si>
    <t>FO. DE LA FONTAINE DU MONT</t>
  </si>
  <si>
    <t>DR10596</t>
  </si>
  <si>
    <t>03682X0036/AEP</t>
  </si>
  <si>
    <t>PUITS DU CREANTON</t>
  </si>
  <si>
    <t>DR10597</t>
  </si>
  <si>
    <t>ruisseau des rigoulots</t>
  </si>
  <si>
    <t>03687X0011/PUITS</t>
  </si>
  <si>
    <t>PUITS DE LA RUE DENIS</t>
  </si>
  <si>
    <t>DR10598</t>
  </si>
  <si>
    <t>ravin de la combe</t>
  </si>
  <si>
    <t>04017X0001/SOURCE</t>
  </si>
  <si>
    <t>FONTAINE ST-ROCH</t>
  </si>
  <si>
    <t>DR10599</t>
  </si>
  <si>
    <t>ruisseau de merdols</t>
  </si>
  <si>
    <t>04022X0054/AEP</t>
  </si>
  <si>
    <t>FORAGE DES LATTEUX</t>
  </si>
  <si>
    <t>DR106</t>
  </si>
  <si>
    <t>La Nartuby</t>
  </si>
  <si>
    <t>04035X0023/AEP</t>
  </si>
  <si>
    <t>PUITS DU PARC</t>
  </si>
  <si>
    <t>DR1060</t>
  </si>
  <si>
    <t>Le Lauzon</t>
  </si>
  <si>
    <t>04036X0004/AEP</t>
  </si>
  <si>
    <t>PUITS DU VAU DU PUITS</t>
  </si>
  <si>
    <t>DR10600</t>
  </si>
  <si>
    <t>vallat de malaven</t>
  </si>
  <si>
    <t>02577X0065/F</t>
  </si>
  <si>
    <t>CAPT.MOULIN DU GUE-BAULNE</t>
  </si>
  <si>
    <t>DR10601</t>
  </si>
  <si>
    <t>ruisseau de rivernoux</t>
  </si>
  <si>
    <t>02566X0035/F1</t>
  </si>
  <si>
    <t>CAPT.CORBREUSE 1</t>
  </si>
  <si>
    <t>DR10602</t>
  </si>
  <si>
    <t>ruisseau de malans</t>
  </si>
  <si>
    <t>091000079</t>
  </si>
  <si>
    <t>PRISE D EAU D ETAMPES</t>
  </si>
  <si>
    <t>DR10603</t>
  </si>
  <si>
    <t>ruisseau la servonne</t>
  </si>
  <si>
    <t>091000095</t>
  </si>
  <si>
    <t>PRISE D EAU D ITTEVILLE</t>
  </si>
  <si>
    <t>DR10604</t>
  </si>
  <si>
    <t>torrent de la gittaz</t>
  </si>
  <si>
    <t>02205X0098/P10</t>
  </si>
  <si>
    <t>L.PERIGNY RESSOURCE</t>
  </si>
  <si>
    <t>DR10605</t>
  </si>
  <si>
    <t>La Loeze</t>
  </si>
  <si>
    <t>02201X0013/P1</t>
  </si>
  <si>
    <t>L.SAINT THIBAULT RESSOURCE</t>
  </si>
  <si>
    <t>DR10606</t>
  </si>
  <si>
    <t>torrent de val-haut</t>
  </si>
  <si>
    <t>02201X0178/P2</t>
  </si>
  <si>
    <t>L.LES VINOTS RESSOURCE</t>
  </si>
  <si>
    <t>DR10607</t>
  </si>
  <si>
    <t>rivière la câline</t>
  </si>
  <si>
    <t>01257X1001/F</t>
  </si>
  <si>
    <t>FORAGE DE BRAY ET LU</t>
  </si>
  <si>
    <t>DR10609</t>
  </si>
  <si>
    <t>01276X1100/F2</t>
  </si>
  <si>
    <t>PUITS DE BRUYERES</t>
  </si>
  <si>
    <t>DR10612</t>
  </si>
  <si>
    <t>rivière le dombief</t>
  </si>
  <si>
    <t>01537X0157/F5</t>
  </si>
  <si>
    <t>FORAGE EZANVILLE 5</t>
  </si>
  <si>
    <t>DR10614</t>
  </si>
  <si>
    <t>torrent le bonrieu</t>
  </si>
  <si>
    <t>01521X0026/HY</t>
  </si>
  <si>
    <t>SOURCE DE LA DOUEE</t>
  </si>
  <si>
    <t>DR10615</t>
  </si>
  <si>
    <t>siagne de pare</t>
  </si>
  <si>
    <t>01266X1012/F</t>
  </si>
  <si>
    <t>PUITS MOULIN CLOCHARD 2</t>
  </si>
  <si>
    <t>DR10616</t>
  </si>
  <si>
    <t>ruisseau le vion</t>
  </si>
  <si>
    <t>01522X0053/HY</t>
  </si>
  <si>
    <t>SOURCE LA VALLIERE</t>
  </si>
  <si>
    <t>DR10618</t>
  </si>
  <si>
    <t>ruisseau de bost</t>
  </si>
  <si>
    <t>01521X0029/HY</t>
  </si>
  <si>
    <t>SOURCE DE L EAU BRILLANTE</t>
  </si>
  <si>
    <t>DR10619</t>
  </si>
  <si>
    <t>ruisseau le nizerand</t>
  </si>
  <si>
    <t>1135ZZ0002/P</t>
  </si>
  <si>
    <t>PELLETAN</t>
  </si>
  <si>
    <t>DR10621</t>
  </si>
  <si>
    <t>ruisseau la valencize</t>
  </si>
  <si>
    <t>1135ZZ0069/S</t>
  </si>
  <si>
    <t>CHARROPIN</t>
  </si>
  <si>
    <t>DR10623</t>
  </si>
  <si>
    <t>ruisseau audié</t>
  </si>
  <si>
    <t>971000007</t>
  </si>
  <si>
    <t>LA DIGUE ( CAPTAGE )</t>
  </si>
  <si>
    <t>DR10624</t>
  </si>
  <si>
    <t>malvallon</t>
  </si>
  <si>
    <t>1158ZZ0125/SOURCE</t>
  </si>
  <si>
    <t xml:space="preserve"> SOURCE DE BELLETERRE</t>
  </si>
  <si>
    <t>DR10625</t>
  </si>
  <si>
    <t>rivière des crozés</t>
  </si>
  <si>
    <t>1159ZZ0013/SOURCE</t>
  </si>
  <si>
    <t>Belle eau cadeau source 8</t>
  </si>
  <si>
    <t>DR10626</t>
  </si>
  <si>
    <t>ruisseau le riez</t>
  </si>
  <si>
    <t>1159ZZ0015/SOURCE</t>
  </si>
  <si>
    <t>SOURCE DE TABACO</t>
  </si>
  <si>
    <t>DR10627</t>
  </si>
  <si>
    <t>la lladura</t>
  </si>
  <si>
    <t>1159ZZ0053/SOURCE</t>
  </si>
  <si>
    <t>Belle eau cadeau source 1</t>
  </si>
  <si>
    <t>DR10628</t>
  </si>
  <si>
    <t>ruisseau le groseau</t>
  </si>
  <si>
    <t>1159ZZ0054/SOURCE</t>
  </si>
  <si>
    <t>Belle eau cadeau source 3</t>
  </si>
  <si>
    <t>DR10629</t>
  </si>
  <si>
    <t>1159ZZ0055/SOURCE</t>
  </si>
  <si>
    <t>Belle eau cadeau source 4</t>
  </si>
  <si>
    <t>DR10630</t>
  </si>
  <si>
    <t>ruisseau de la cave maîtresse</t>
  </si>
  <si>
    <t>1159ZZ0056/SOURCE</t>
  </si>
  <si>
    <t>Belle eau cadeau source 5</t>
  </si>
  <si>
    <t>DR10631</t>
  </si>
  <si>
    <t>ruisseau de mauroul</t>
  </si>
  <si>
    <t>1159ZZ0057/SOURCE</t>
  </si>
  <si>
    <t>Belle eau cadeau source 6</t>
  </si>
  <si>
    <t>DR10632</t>
  </si>
  <si>
    <t>torrent de la croix</t>
  </si>
  <si>
    <t>1159ZZ0058/SOURCE</t>
  </si>
  <si>
    <t>Belle eau cadeau source 7</t>
  </si>
  <si>
    <t>DR10633</t>
  </si>
  <si>
    <t>ravin de grave plane</t>
  </si>
  <si>
    <t>1159ZZ0017/SOURCE</t>
  </si>
  <si>
    <t>Tabaco 2</t>
  </si>
  <si>
    <t>DR10634</t>
  </si>
  <si>
    <t>vallon de challandre</t>
  </si>
  <si>
    <t>1141ZZ0019/P</t>
  </si>
  <si>
    <t>FORAGE DUCHASSAING</t>
  </si>
  <si>
    <t>DR10635</t>
  </si>
  <si>
    <t>torrent des agneliers</t>
  </si>
  <si>
    <t>1159ZZ0027/SOURCE</t>
  </si>
  <si>
    <t>LA  PLAINE (CAPTAGE)</t>
  </si>
  <si>
    <t>DR10636</t>
  </si>
  <si>
    <t>torrent le grand vallat</t>
  </si>
  <si>
    <t>1160ZZ0010/F</t>
  </si>
  <si>
    <t>LES SOURCES</t>
  </si>
  <si>
    <t>DR10637</t>
  </si>
  <si>
    <t>vallon des bertrands</t>
  </si>
  <si>
    <t>972000006</t>
  </si>
  <si>
    <t>RIVIERE CAPOT</t>
  </si>
  <si>
    <t>DR10638</t>
  </si>
  <si>
    <t>ruisseau la raille</t>
  </si>
  <si>
    <t>12265X0025/F1</t>
  </si>
  <si>
    <t>Forage F1 Hermitage (Saint-Paul – 974)</t>
  </si>
  <si>
    <t>DR10639</t>
  </si>
  <si>
    <t>torrent le longviry</t>
  </si>
  <si>
    <t>12265X0035/HY</t>
  </si>
  <si>
    <t>VERROU</t>
  </si>
  <si>
    <t>DR10640</t>
  </si>
  <si>
    <t>ruisseau du dorinet</t>
  </si>
  <si>
    <t>12265X0054/S7</t>
  </si>
  <si>
    <t>Deviation st gilles rn1 ?</t>
  </si>
  <si>
    <t>DR10641</t>
  </si>
  <si>
    <t>ruisseau d'ozon</t>
  </si>
  <si>
    <t>12266X0018/HY</t>
  </si>
  <si>
    <t>BASSIN DES AIGRETTES</t>
  </si>
  <si>
    <t>DR10642</t>
  </si>
  <si>
    <t>torrent le pansard</t>
  </si>
  <si>
    <t>12266X0049/P</t>
  </si>
  <si>
    <t>BASSIN MALHEUR</t>
  </si>
  <si>
    <t>DR10643</t>
  </si>
  <si>
    <t>rivière de léoncel</t>
  </si>
  <si>
    <t>12288X0045/F5</t>
  </si>
  <si>
    <t>Forage F5 La Salette (Saint-Pierre – 974)</t>
  </si>
  <si>
    <t>DR10644</t>
  </si>
  <si>
    <t>ruisseau la sereine</t>
  </si>
  <si>
    <t>12288X0049/F5-BIS</t>
  </si>
  <si>
    <t>Forage F5-Bis La Salette</t>
  </si>
  <si>
    <t>DR10645</t>
  </si>
  <si>
    <t>le rif tort</t>
  </si>
  <si>
    <t>12288X0050/F5-TER</t>
  </si>
  <si>
    <t>Forage F5-Ter La Salette (Ole : Forage Bank)</t>
  </si>
  <si>
    <t>DR10646</t>
  </si>
  <si>
    <t>rivière la verne</t>
  </si>
  <si>
    <t>12288X0048/F6</t>
  </si>
  <si>
    <t>Forage les Cocos CGE (Saint-Louis – 974)</t>
  </si>
  <si>
    <t>DR10647</t>
  </si>
  <si>
    <t>torrent de seytroux</t>
  </si>
  <si>
    <t>12288X0062/PIB-6</t>
  </si>
  <si>
    <t>Forage PIB6 Les Cocos (Saint-Louis - 974)</t>
  </si>
  <si>
    <t>DR10648</t>
  </si>
  <si>
    <t>ruisseau les rousses</t>
  </si>
  <si>
    <t>12288X0076/FC2</t>
  </si>
  <si>
    <t>Forage Cocos 2</t>
  </si>
  <si>
    <t>DR10649</t>
  </si>
  <si>
    <t>ruisseau de vau</t>
  </si>
  <si>
    <t>12288X0079/F1</t>
  </si>
  <si>
    <t>FORAGE COCO 3</t>
  </si>
  <si>
    <t>DR10650</t>
  </si>
  <si>
    <t>ruisseau la jouanne</t>
  </si>
  <si>
    <t>12272X0051/F1-BIS</t>
  </si>
  <si>
    <t>FORAGES SAINTE VIVIENNE</t>
  </si>
  <si>
    <t>DR10651</t>
  </si>
  <si>
    <t>bief de la prare ruisseau</t>
  </si>
  <si>
    <t>12278X0001/HY</t>
  </si>
  <si>
    <t>SOURCE TOINETTE</t>
  </si>
  <si>
    <t>DR10652</t>
  </si>
  <si>
    <t>ruisseau d'escagnés</t>
  </si>
  <si>
    <t>12284X0056/HY</t>
  </si>
  <si>
    <t>SOURCE DES SONGES</t>
  </si>
  <si>
    <t>DR10653</t>
  </si>
  <si>
    <t>ruisseau de besançon</t>
  </si>
  <si>
    <t>12295X0039/HY</t>
  </si>
  <si>
    <t>DENIS LEVENEUR</t>
  </si>
  <si>
    <t>DR10655</t>
  </si>
  <si>
    <t>vallat des eyssarettes</t>
  </si>
  <si>
    <t>12272X0010/HY</t>
  </si>
  <si>
    <t>LES CITRONNIERS</t>
  </si>
  <si>
    <t>DR10656</t>
  </si>
  <si>
    <t>rivière le briant</t>
  </si>
  <si>
    <t>12271X0065/F</t>
  </si>
  <si>
    <t>Forage les Cafés (Sainte-Marie – 974)</t>
  </si>
  <si>
    <t>DR10657</t>
  </si>
  <si>
    <t>ruisseau le vernet</t>
  </si>
  <si>
    <t>12262X0189/F</t>
  </si>
  <si>
    <t>Forage Oméga (Saint-Paul – 974)</t>
  </si>
  <si>
    <t>DR10658</t>
  </si>
  <si>
    <t>torrent des moulins</t>
  </si>
  <si>
    <t>12297X0013/PUITS</t>
  </si>
  <si>
    <t>Puits du Baril (Saint-Philippe – 974)</t>
  </si>
  <si>
    <t>DR10659</t>
  </si>
  <si>
    <t>ruisseau de cologne</t>
  </si>
  <si>
    <t>12263X0016/HY</t>
  </si>
  <si>
    <t>GALETS RONDS</t>
  </si>
  <si>
    <t>DR10660</t>
  </si>
  <si>
    <t>ruisseau la douix</t>
  </si>
  <si>
    <t>12266X0124/FRH5</t>
  </si>
  <si>
    <t>FORAGE FRH5</t>
  </si>
  <si>
    <t>DR10661</t>
  </si>
  <si>
    <t>ruisseau Saint-Joseph</t>
  </si>
  <si>
    <t xml:space="preserve">12308X0087/USDESS </t>
  </si>
  <si>
    <t>MOYA (PRISE EAU DE MER)</t>
  </si>
  <si>
    <t>DR10662</t>
  </si>
  <si>
    <t>riou d'ondres</t>
  </si>
  <si>
    <t>12306X0048/OURO01</t>
  </si>
  <si>
    <t>FORAGE OUROUVENI</t>
  </si>
  <si>
    <t>DR10663</t>
  </si>
  <si>
    <t>torrent des alloz</t>
  </si>
  <si>
    <t xml:space="preserve">12307X0143/11C1 </t>
  </si>
  <si>
    <t>GOULOUE</t>
  </si>
  <si>
    <t>DR10665</t>
  </si>
  <si>
    <t>ruisseau le cône</t>
  </si>
  <si>
    <t xml:space="preserve">12306X0049/2C6 </t>
  </si>
  <si>
    <t>BOUYOUNI BAS</t>
  </si>
  <si>
    <t>DR10666</t>
  </si>
  <si>
    <t>12306X0050</t>
  </si>
  <si>
    <t>MERESSE</t>
  </si>
  <si>
    <t>DR10667</t>
  </si>
  <si>
    <t>ruisseau la ratte</t>
  </si>
  <si>
    <t>032000005</t>
  </si>
  <si>
    <t>AUCH ST MARTIN STATION</t>
  </si>
  <si>
    <t>DR10668</t>
  </si>
  <si>
    <t>torrent l'ivoire</t>
  </si>
  <si>
    <t>06367X0138/S</t>
  </si>
  <si>
    <t>OUTRES2</t>
  </si>
  <si>
    <t>DR10669</t>
  </si>
  <si>
    <t>ruisseau la charetelle</t>
  </si>
  <si>
    <t>015002338</t>
  </si>
  <si>
    <t>PR L ARCOMIE</t>
  </si>
  <si>
    <t>DR10670</t>
  </si>
  <si>
    <t>ruisseau le bessey</t>
  </si>
  <si>
    <t>015002599</t>
  </si>
  <si>
    <t>PR LA MARONNE</t>
  </si>
  <si>
    <t>DR10671</t>
  </si>
  <si>
    <t>ruisseau le raddon</t>
  </si>
  <si>
    <t>015002621</t>
  </si>
  <si>
    <t>PR LE VEYRE</t>
  </si>
  <si>
    <t>DR10672</t>
  </si>
  <si>
    <t>bief de rabat</t>
  </si>
  <si>
    <t>019000233</t>
  </si>
  <si>
    <t>PONT D ORLIANGES</t>
  </si>
  <si>
    <t>DR10673</t>
  </si>
  <si>
    <t>rivière de lamanére</t>
  </si>
  <si>
    <t>019000748</t>
  </si>
  <si>
    <t>LES CARDERIES</t>
  </si>
  <si>
    <t>DR10675</t>
  </si>
  <si>
    <t>rivière le lizon</t>
  </si>
  <si>
    <t>019001485</t>
  </si>
  <si>
    <t>LE VIANON</t>
  </si>
  <si>
    <t>DR10676</t>
  </si>
  <si>
    <t>ruisseau le vau</t>
  </si>
  <si>
    <t>019001591</t>
  </si>
  <si>
    <t>LE BATTUT</t>
  </si>
  <si>
    <t>DR10677</t>
  </si>
  <si>
    <t>ruisseau le grand vire</t>
  </si>
  <si>
    <t>024000282</t>
  </si>
  <si>
    <t>AUVEZERE</t>
  </si>
  <si>
    <t>DR10678</t>
  </si>
  <si>
    <t>torrent le parmand</t>
  </si>
  <si>
    <t>024000873</t>
  </si>
  <si>
    <t>VAUCLAIRE</t>
  </si>
  <si>
    <t>DR10680</t>
  </si>
  <si>
    <t>ruisseau le vernoubrel</t>
  </si>
  <si>
    <t>024001011</t>
  </si>
  <si>
    <t>ISLE (BSMAT)</t>
  </si>
  <si>
    <t>DR10681</t>
  </si>
  <si>
    <t>ravin de vaunaves</t>
  </si>
  <si>
    <t>031000338</t>
  </si>
  <si>
    <t>SECOURS LE LHERM TOUCH</t>
  </si>
  <si>
    <t>DR10682</t>
  </si>
  <si>
    <t>ruisseau l'albenche</t>
  </si>
  <si>
    <t>031000350</t>
  </si>
  <si>
    <t>BUZET PRISE TARN</t>
  </si>
  <si>
    <t>DR10684</t>
  </si>
  <si>
    <t>ruisseau de la goueille</t>
  </si>
  <si>
    <t>031000353</t>
  </si>
  <si>
    <t>LA BEOUNE PRISE TARN</t>
  </si>
  <si>
    <t>DR10685</t>
  </si>
  <si>
    <t>031001970</t>
  </si>
  <si>
    <t>FORTANIER SECOURS  HERS VIF</t>
  </si>
  <si>
    <t>DR10686</t>
  </si>
  <si>
    <t>ruisseau la tille de bussiéres</t>
  </si>
  <si>
    <t>032000003</t>
  </si>
  <si>
    <t>AUBIET ST CATHERINE STATION</t>
  </si>
  <si>
    <t>DR10687</t>
  </si>
  <si>
    <t>torrent de palps</t>
  </si>
  <si>
    <t>032000009</t>
  </si>
  <si>
    <t>BEAUCAIRE STATION</t>
  </si>
  <si>
    <t>DR10688</t>
  </si>
  <si>
    <t>ruisseau la mâtre</t>
  </si>
  <si>
    <t>032000010</t>
  </si>
  <si>
    <t>BEAUMARCHES STATION</t>
  </si>
  <si>
    <t>DR10690</t>
  </si>
  <si>
    <t>torrent el canidell</t>
  </si>
  <si>
    <t>032000025</t>
  </si>
  <si>
    <t>CAUSSENS STATION</t>
  </si>
  <si>
    <t>DR10691</t>
  </si>
  <si>
    <t>rivière la nartuby d'ampus</t>
  </si>
  <si>
    <t>032000026</t>
  </si>
  <si>
    <t>CONDOM STATION</t>
  </si>
  <si>
    <t>DR10693</t>
  </si>
  <si>
    <t>gaudre d'aureille</t>
  </si>
  <si>
    <t>032000038</t>
  </si>
  <si>
    <t>PIOT STATION</t>
  </si>
  <si>
    <t>DR10694</t>
  </si>
  <si>
    <t>canal du grand salin</t>
  </si>
  <si>
    <t>032000052</t>
  </si>
  <si>
    <t>ISLE BOUZON ARRATS STATION</t>
  </si>
  <si>
    <t>DR10696</t>
  </si>
  <si>
    <t>ruisseau de la tanche</t>
  </si>
  <si>
    <t>032000053</t>
  </si>
  <si>
    <t>ISLE JOURDAIN STATION</t>
  </si>
  <si>
    <t>DR10697</t>
  </si>
  <si>
    <t>ruisseau de crémieux</t>
  </si>
  <si>
    <t>032000058</t>
  </si>
  <si>
    <t>LABARTHE STATION</t>
  </si>
  <si>
    <t>DR10699</t>
  </si>
  <si>
    <t>ruisseau de crenus</t>
  </si>
  <si>
    <t>032000064</t>
  </si>
  <si>
    <t>LECTOURE REPASSAC STATION</t>
  </si>
  <si>
    <t>DR107</t>
  </si>
  <si>
    <t>L'Aille</t>
  </si>
  <si>
    <t>032000077</t>
  </si>
  <si>
    <t>MASSEUBE STATION</t>
  </si>
  <si>
    <t>DR10700</t>
  </si>
  <si>
    <t>ruisseau de genouillet</t>
  </si>
  <si>
    <t>032000079</t>
  </si>
  <si>
    <t>MAUVEZIN STATION</t>
  </si>
  <si>
    <t>DR10701</t>
  </si>
  <si>
    <t>torrent du grand vallat</t>
  </si>
  <si>
    <t>032000080</t>
  </si>
  <si>
    <t>LAC DE MIELAN STATION</t>
  </si>
  <si>
    <t>DR10702</t>
  </si>
  <si>
    <t>ruisseau l'arne</t>
  </si>
  <si>
    <t>032000081</t>
  </si>
  <si>
    <t>MIRANDE STATION</t>
  </si>
  <si>
    <t>DR10703</t>
  </si>
  <si>
    <t>ruisseau l'arboux</t>
  </si>
  <si>
    <t>032000083</t>
  </si>
  <si>
    <t>MONTEGUT ARROS</t>
  </si>
  <si>
    <t>DR10704</t>
  </si>
  <si>
    <t>ruisseau de gonas</t>
  </si>
  <si>
    <t>032000102</t>
  </si>
  <si>
    <t>ROQUELAURELE RAMBERTSTATION</t>
  </si>
  <si>
    <t>DR10705</t>
  </si>
  <si>
    <t>ruisseau de saleine</t>
  </si>
  <si>
    <t>032000107</t>
  </si>
  <si>
    <t>PLEHAUT STATION</t>
  </si>
  <si>
    <t>DR10706</t>
  </si>
  <si>
    <t>ruisseau de clairvent</t>
  </si>
  <si>
    <t>032000108</t>
  </si>
  <si>
    <t>SAINT MEZARD STATION</t>
  </si>
  <si>
    <t>DR10707</t>
  </si>
  <si>
    <t>ruisseau le dorgeon</t>
  </si>
  <si>
    <t>032000112</t>
  </si>
  <si>
    <t>MARCIAC ST JUSTIN STATION</t>
  </si>
  <si>
    <t>DR10708</t>
  </si>
  <si>
    <t>rivière l'ire</t>
  </si>
  <si>
    <t>047000012</t>
  </si>
  <si>
    <t>PRISE D EAU DE LA CAPELETTE</t>
  </si>
  <si>
    <t>DR10709</t>
  </si>
  <si>
    <t>ruisseau le valouzin</t>
  </si>
  <si>
    <t>047000014</t>
  </si>
  <si>
    <t>PRISE D EAU DE ROUQUET</t>
  </si>
  <si>
    <t>DR10710</t>
  </si>
  <si>
    <t>ruisseau le valéré</t>
  </si>
  <si>
    <t>047000022</t>
  </si>
  <si>
    <t>PRISE D EAU DE PETIT MAYNE</t>
  </si>
  <si>
    <t>DR10711</t>
  </si>
  <si>
    <t>ruisseau d'ensigaud</t>
  </si>
  <si>
    <t>047000037</t>
  </si>
  <si>
    <t>PRISE D EAU DE RATIER</t>
  </si>
  <si>
    <t>DR10712</t>
  </si>
  <si>
    <t>ruisseau la bonde</t>
  </si>
  <si>
    <t>047000108</t>
  </si>
  <si>
    <t>PRISE D EAU DE NAZARETH</t>
  </si>
  <si>
    <t>DR10713</t>
  </si>
  <si>
    <t>ruisseau le merdaret</t>
  </si>
  <si>
    <t>047000109</t>
  </si>
  <si>
    <t>PRISE D EAU DE SIVOIZAC</t>
  </si>
  <si>
    <t>DR10714</t>
  </si>
  <si>
    <t>torrent le gleyzin</t>
  </si>
  <si>
    <t>048003539</t>
  </si>
  <si>
    <t>PRISE D EAU DE ST EULALIE</t>
  </si>
  <si>
    <t>DR10715</t>
  </si>
  <si>
    <t>ruisseau de sueille</t>
  </si>
  <si>
    <t>06375X0003/P</t>
  </si>
  <si>
    <t>LE JARDIN AUX PRETRES LORIGNE</t>
  </si>
  <si>
    <t>DR10716</t>
  </si>
  <si>
    <t>torrent la neuvache</t>
  </si>
  <si>
    <t>06594X0019/S</t>
  </si>
  <si>
    <t>LES MOTTES-F</t>
  </si>
  <si>
    <t>DR10717</t>
  </si>
  <si>
    <t>ruisseau de la balme</t>
  </si>
  <si>
    <t>06597X0154/F</t>
  </si>
  <si>
    <t>DR10718</t>
  </si>
  <si>
    <t>ruisseau de la cure</t>
  </si>
  <si>
    <t>07062X0033/P3</t>
  </si>
  <si>
    <t>POMPIERRE-P3</t>
  </si>
  <si>
    <t>DR10719</t>
  </si>
  <si>
    <t>ruisseau la londaine</t>
  </si>
  <si>
    <t>07122X0003/HY</t>
  </si>
  <si>
    <t>MONT BESSIER</t>
  </si>
  <si>
    <t>DR10720</t>
  </si>
  <si>
    <t>colombronchet</t>
  </si>
  <si>
    <t>07361X0014/HY</t>
  </si>
  <si>
    <t>PONTROY</t>
  </si>
  <si>
    <t>DR10721</t>
  </si>
  <si>
    <t>rivière l'auzéne</t>
  </si>
  <si>
    <t>07578X0038/P</t>
  </si>
  <si>
    <t>PUITS SECOURS (PETIT PRE)</t>
  </si>
  <si>
    <t>DR10722</t>
  </si>
  <si>
    <t>ruisseau des cailloux</t>
  </si>
  <si>
    <t>08035X0006/S</t>
  </si>
  <si>
    <t>GAMARDE GALERIE</t>
  </si>
  <si>
    <t>DR10723</t>
  </si>
  <si>
    <t>ruisseau de longon</t>
  </si>
  <si>
    <t>081000155</t>
  </si>
  <si>
    <t>BARRAGE MONTPLAISIR</t>
  </si>
  <si>
    <t>DR10724</t>
  </si>
  <si>
    <t>ruisseau le récambis</t>
  </si>
  <si>
    <t>082000001</t>
  </si>
  <si>
    <t>GARONNE A SAINT MICHEL (CANDE)</t>
  </si>
  <si>
    <t>DR10725</t>
  </si>
  <si>
    <t>ruisseau le lliscou</t>
  </si>
  <si>
    <t>082000002</t>
  </si>
  <si>
    <t>TARN A SAINT MAURICE</t>
  </si>
  <si>
    <t>DR10726</t>
  </si>
  <si>
    <t>ruisseau de l'escarelle</t>
  </si>
  <si>
    <t>082000004</t>
  </si>
  <si>
    <t>LAC DE BEAUMONT DE LOMAGNE</t>
  </si>
  <si>
    <t>DR10727</t>
  </si>
  <si>
    <t>ruisseau le bâtard</t>
  </si>
  <si>
    <t>082000013</t>
  </si>
  <si>
    <t>GARONNE A POUZARGUES</t>
  </si>
  <si>
    <t>DR10728</t>
  </si>
  <si>
    <t>ruisseau de cosne</t>
  </si>
  <si>
    <t>082000025</t>
  </si>
  <si>
    <t>GARONNE A CASTELFERRUS</t>
  </si>
  <si>
    <t>DR10729</t>
  </si>
  <si>
    <t>082000027</t>
  </si>
  <si>
    <t>AVEYRON A FONNEUVE</t>
  </si>
  <si>
    <t>DR10730</t>
  </si>
  <si>
    <t>ruisseau le dardaillon</t>
  </si>
  <si>
    <t>082000028</t>
  </si>
  <si>
    <t>TARN A PLANQUES</t>
  </si>
  <si>
    <t>DR10731</t>
  </si>
  <si>
    <t>ruisseau le menon</t>
  </si>
  <si>
    <t>082000029</t>
  </si>
  <si>
    <t>GARONNE A MONTECH</t>
  </si>
  <si>
    <t>DR10732</t>
  </si>
  <si>
    <t>ruisseau le bége</t>
  </si>
  <si>
    <t>082000035</t>
  </si>
  <si>
    <t>AVEYRON A NAVES (MERLIS)</t>
  </si>
  <si>
    <t>DR10733</t>
  </si>
  <si>
    <t>rivière la glueyre</t>
  </si>
  <si>
    <t>082000039</t>
  </si>
  <si>
    <t>GARONNE / RABANEL</t>
  </si>
  <si>
    <t>DR10734</t>
  </si>
  <si>
    <t>ruisseau le buvet</t>
  </si>
  <si>
    <t>082000054</t>
  </si>
  <si>
    <t>AVEYRON A CAYRAC</t>
  </si>
  <si>
    <t>DR10735</t>
  </si>
  <si>
    <t>bief de merdery ruisseau</t>
  </si>
  <si>
    <t>082000056</t>
  </si>
  <si>
    <t>TARN A REYNIES</t>
  </si>
  <si>
    <t>DR10736</t>
  </si>
  <si>
    <t>vallon de font taillade</t>
  </si>
  <si>
    <t>082000067</t>
  </si>
  <si>
    <t>GARONNE A MALAUSE( GANNEAU)</t>
  </si>
  <si>
    <t>DR10737</t>
  </si>
  <si>
    <t>ruisseau de la merderie</t>
  </si>
  <si>
    <t>082000069</t>
  </si>
  <si>
    <t>GARONNE A VERDUN</t>
  </si>
  <si>
    <t>DR10738</t>
  </si>
  <si>
    <t>le grand vallat</t>
  </si>
  <si>
    <t>08381X0016/LZG166</t>
  </si>
  <si>
    <t>JOBART</t>
  </si>
  <si>
    <t>DR10739</t>
  </si>
  <si>
    <t>ruisseau saint-bernard</t>
  </si>
  <si>
    <t>08536X0133/P4</t>
  </si>
  <si>
    <t>PUITS P4 MARMANDE</t>
  </si>
  <si>
    <t>DR10740</t>
  </si>
  <si>
    <t>ruisseau de morge de miribel</t>
  </si>
  <si>
    <t>09768X0040/F2</t>
  </si>
  <si>
    <t>FORAGE F2</t>
  </si>
  <si>
    <t>DR10741</t>
  </si>
  <si>
    <t>ruisseau des rots</t>
  </si>
  <si>
    <t>06597X0027/27</t>
  </si>
  <si>
    <t>DR10743</t>
  </si>
  <si>
    <t>ruisseau la bialle</t>
  </si>
  <si>
    <t>024000225</t>
  </si>
  <si>
    <t>LA DRONNE</t>
  </si>
  <si>
    <t>DR10744</t>
  </si>
  <si>
    <t>ruisseau de jeanjoux</t>
  </si>
  <si>
    <t>024000288</t>
  </si>
  <si>
    <t>DR10745</t>
  </si>
  <si>
    <t>ruisseau le laudon</t>
  </si>
  <si>
    <t>082000374</t>
  </si>
  <si>
    <t>LAC DES LIALS</t>
  </si>
  <si>
    <t>DR10746</t>
  </si>
  <si>
    <t>torrent d'aiguebelle</t>
  </si>
  <si>
    <t>10751X0016/HY</t>
  </si>
  <si>
    <t>LA TOUR DE LOLY</t>
  </si>
  <si>
    <t>DR10747</t>
  </si>
  <si>
    <t>ruisseau de bourbouillet</t>
  </si>
  <si>
    <t>10744X0001/F</t>
  </si>
  <si>
    <t>SEGALAS</t>
  </si>
  <si>
    <t>DR10748</t>
  </si>
  <si>
    <t>ruisseau la soulondres</t>
  </si>
  <si>
    <t>10754X0052/HY</t>
  </si>
  <si>
    <t>RIOU/ROQUEFIXADE</t>
  </si>
  <si>
    <t>DR10749</t>
  </si>
  <si>
    <t>Torrents de l'Orceyrette et des Ayes</t>
  </si>
  <si>
    <t>09094X0015/F</t>
  </si>
  <si>
    <t>PUITS DE ST PIERRE</t>
  </si>
  <si>
    <t>DR10750</t>
  </si>
  <si>
    <t>ruisseau de montmin</t>
  </si>
  <si>
    <t>09095X0027/HY</t>
  </si>
  <si>
    <t>GAVERLAC</t>
  </si>
  <si>
    <t>DR10751</t>
  </si>
  <si>
    <t>ruisseau d'orain</t>
  </si>
  <si>
    <t>09351X0006/HY</t>
  </si>
  <si>
    <t>LEVEJAC</t>
  </si>
  <si>
    <t>DR10753</t>
  </si>
  <si>
    <t>rivière la sablonne</t>
  </si>
  <si>
    <t>09092X0021/HY</t>
  </si>
  <si>
    <t>MOLIERES</t>
  </si>
  <si>
    <t>DR10755</t>
  </si>
  <si>
    <t>la clastre</t>
  </si>
  <si>
    <t>09348X0011/F</t>
  </si>
  <si>
    <t>PUITS COMMUNAL DE BIAS</t>
  </si>
  <si>
    <t>DR10756</t>
  </si>
  <si>
    <t>torrent des eaux chaudes</t>
  </si>
  <si>
    <t>09611X0008/HY</t>
  </si>
  <si>
    <t>HERMILIX</t>
  </si>
  <si>
    <t>DR10757</t>
  </si>
  <si>
    <t>ruisseau d'aymes</t>
  </si>
  <si>
    <t>07881X0031/1358</t>
  </si>
  <si>
    <t>POUR RESTIVALGUES</t>
  </si>
  <si>
    <t>DR10758</t>
  </si>
  <si>
    <t>ruisseau d'arles</t>
  </si>
  <si>
    <t>06855X0044/P1</t>
  </si>
  <si>
    <t>LE REBETE P1</t>
  </si>
  <si>
    <t>DR10759</t>
  </si>
  <si>
    <t>torrent du buzon</t>
  </si>
  <si>
    <t>06855X0047/S3-P2</t>
  </si>
  <si>
    <t>LE REBETE P2</t>
  </si>
  <si>
    <t>DR10760</t>
  </si>
  <si>
    <t>torrent la morge</t>
  </si>
  <si>
    <t>07081X0504/F</t>
  </si>
  <si>
    <t>PORT BOUTIERS</t>
  </si>
  <si>
    <t>DR10761</t>
  </si>
  <si>
    <t>ruisseau le canabou</t>
  </si>
  <si>
    <t>07084X0002/F</t>
  </si>
  <si>
    <t>L ILE DOMANGE N°1</t>
  </si>
  <si>
    <t>DR10762</t>
  </si>
  <si>
    <t>la lon</t>
  </si>
  <si>
    <t>07096X0020/PONTY</t>
  </si>
  <si>
    <t>PONTY</t>
  </si>
  <si>
    <t>DR10763</t>
  </si>
  <si>
    <t>ruisseau de tieulade</t>
  </si>
  <si>
    <t>07338X0501/P</t>
  </si>
  <si>
    <t>TROU DE GABARD</t>
  </si>
  <si>
    <t>DR10764</t>
  </si>
  <si>
    <t>Bief de Murey</t>
  </si>
  <si>
    <t>06615X0040/SOURCE</t>
  </si>
  <si>
    <t>FONT DE FRENE</t>
  </si>
  <si>
    <t>DR10765</t>
  </si>
  <si>
    <t>ruisseau de la faye</t>
  </si>
  <si>
    <t>06851X0003/F2</t>
  </si>
  <si>
    <t>PUITS STATION P1</t>
  </si>
  <si>
    <t>DR10766</t>
  </si>
  <si>
    <t>le nant</t>
  </si>
  <si>
    <t>06861X0004/HY</t>
  </si>
  <si>
    <t>FONT SAINT AUBIN</t>
  </si>
  <si>
    <t>DR10767</t>
  </si>
  <si>
    <t>ruisseau de campagna</t>
  </si>
  <si>
    <t>06625X0029/SOURCE</t>
  </si>
  <si>
    <t>LA LOUBERIE</t>
  </si>
  <si>
    <t>DR10768</t>
  </si>
  <si>
    <t>bief le parfond</t>
  </si>
  <si>
    <t>07082X0031/HYD</t>
  </si>
  <si>
    <t>PUYROLLAND</t>
  </si>
  <si>
    <t>DR10769</t>
  </si>
  <si>
    <t>torrent du ribon</t>
  </si>
  <si>
    <t>06856X0038/01</t>
  </si>
  <si>
    <t>PUITS N°1 VARS</t>
  </si>
  <si>
    <t>DR10770</t>
  </si>
  <si>
    <t>torrent des aillires</t>
  </si>
  <si>
    <t>06601X0001/F</t>
  </si>
  <si>
    <t>PALUD 2</t>
  </si>
  <si>
    <t>DR10772</t>
  </si>
  <si>
    <t>ruisseau du vallon</t>
  </si>
  <si>
    <t>07072X0005/HY</t>
  </si>
  <si>
    <t>FONT-ROMAN-C</t>
  </si>
  <si>
    <t>DR10773</t>
  </si>
  <si>
    <t>torrent d'archinard</t>
  </si>
  <si>
    <t>06843X0003/SOURCE</t>
  </si>
  <si>
    <t>FONTAINE CHARLEMAGNE-F</t>
  </si>
  <si>
    <t>DR10774</t>
  </si>
  <si>
    <t>ruisseau de regrimay</t>
  </si>
  <si>
    <t>06597X0011/P</t>
  </si>
  <si>
    <t>BOIS DE VERVANT-F</t>
  </si>
  <si>
    <t>DR10775</t>
  </si>
  <si>
    <t>ruisseau la durançole</t>
  </si>
  <si>
    <t>07803X0004/HY</t>
  </si>
  <si>
    <t>FONT BOUILLANT-P</t>
  </si>
  <si>
    <t>DR10777</t>
  </si>
  <si>
    <t>ruisseau de saint-bertrand</t>
  </si>
  <si>
    <t>06842X0028/F</t>
  </si>
  <si>
    <t>LA BISTANDILLE-F</t>
  </si>
  <si>
    <t>DR10778</t>
  </si>
  <si>
    <t>ruisseau le torranchin</t>
  </si>
  <si>
    <t>07854X0006/111111</t>
  </si>
  <si>
    <t>VALLON C2, L ETANG</t>
  </si>
  <si>
    <t>DR10780</t>
  </si>
  <si>
    <t>ruisseau de saint pancrace</t>
  </si>
  <si>
    <t>07147X0005/111111</t>
  </si>
  <si>
    <t>SAULIERE</t>
  </si>
  <si>
    <t>DR10781</t>
  </si>
  <si>
    <t>ruisseau le réal de jouques</t>
  </si>
  <si>
    <t>07158X0002/HY</t>
  </si>
  <si>
    <t>SOURCE FROIDES MAISONS</t>
  </si>
  <si>
    <t>DR10783</t>
  </si>
  <si>
    <t>ruisseau le chamban</t>
  </si>
  <si>
    <t>07376X0012/HY</t>
  </si>
  <si>
    <t>ESPIEUSSAS, LES VERGNES</t>
  </si>
  <si>
    <t>DR10785</t>
  </si>
  <si>
    <t>ruisseau d'alix</t>
  </si>
  <si>
    <t>07842X0005/HY</t>
  </si>
  <si>
    <t>BAUNAC (LES PREAUX)</t>
  </si>
  <si>
    <t>DR10787</t>
  </si>
  <si>
    <t>ruisseau de pradin</t>
  </si>
  <si>
    <t>08066X0005/F</t>
  </si>
  <si>
    <t>FONT CHAUDE</t>
  </si>
  <si>
    <t>DR10788</t>
  </si>
  <si>
    <t>torrent le nant brun</t>
  </si>
  <si>
    <t>07346X0013/HY</t>
  </si>
  <si>
    <t>LA RICHENIE</t>
  </si>
  <si>
    <t>DR10789</t>
  </si>
  <si>
    <t>rivière le rioulan</t>
  </si>
  <si>
    <t>08078X0028/F</t>
  </si>
  <si>
    <t>FORAGE DE FON MARION</t>
  </si>
  <si>
    <t>DR10790</t>
  </si>
  <si>
    <t>ruisseau de tournissan</t>
  </si>
  <si>
    <t>08062X0004/HY</t>
  </si>
  <si>
    <t>MOULIN DE LADOUX</t>
  </si>
  <si>
    <t>DR10791</t>
  </si>
  <si>
    <t>rivière le galeizon</t>
  </si>
  <si>
    <t>07844X0003/P</t>
  </si>
  <si>
    <t>JABANEL</t>
  </si>
  <si>
    <t>DR10792</t>
  </si>
  <si>
    <t>rivière le bourdic</t>
  </si>
  <si>
    <t>07588X0009/ABIME</t>
  </si>
  <si>
    <t>L ABIME</t>
  </si>
  <si>
    <t>DR10793</t>
  </si>
  <si>
    <t>rivière de quarante</t>
  </si>
  <si>
    <t>07582X0005/HY</t>
  </si>
  <si>
    <t>BAS PLANTIER</t>
  </si>
  <si>
    <t>DR10794</t>
  </si>
  <si>
    <t>ruisseau de carriol</t>
  </si>
  <si>
    <t>07823X0004/HY</t>
  </si>
  <si>
    <t>LES MOULINEAUX</t>
  </si>
  <si>
    <t>DR10795</t>
  </si>
  <si>
    <t>ruisseau la bretonne</t>
  </si>
  <si>
    <t>08085X0032/HY</t>
  </si>
  <si>
    <t>REDON ESPIC</t>
  </si>
  <si>
    <t>DR10796</t>
  </si>
  <si>
    <t>torrent le galabre</t>
  </si>
  <si>
    <t>07577X0201/PUITS</t>
  </si>
  <si>
    <t>GANE</t>
  </si>
  <si>
    <t>DR10797</t>
  </si>
  <si>
    <t>08084X0007/P1</t>
  </si>
  <si>
    <t>CANTERANNE</t>
  </si>
  <si>
    <t>DR10798</t>
  </si>
  <si>
    <t>bief du murgin</t>
  </si>
  <si>
    <t>07357X0005/F</t>
  </si>
  <si>
    <t>FORAGE DE LAS COMBAS</t>
  </si>
  <si>
    <t>DR10799</t>
  </si>
  <si>
    <t>torrent le roboul</t>
  </si>
  <si>
    <t>08321X0005/HY</t>
  </si>
  <si>
    <t>LE BRAGUET</t>
  </si>
  <si>
    <t>DR108</t>
  </si>
  <si>
    <t>L'Argens du Caramy à  la confluence avec la Nartuby</t>
  </si>
  <si>
    <t>10554X0003/HY</t>
  </si>
  <si>
    <t>MONTANE</t>
  </si>
  <si>
    <t>DR10800</t>
  </si>
  <si>
    <t>ruisseau d'amby</t>
  </si>
  <si>
    <t>10555X0097/F</t>
  </si>
  <si>
    <t>MOURAGNON  ANGELES</t>
  </si>
  <si>
    <t>DR10801</t>
  </si>
  <si>
    <t>ruisseau de grimone</t>
  </si>
  <si>
    <t>09794X0007/HY</t>
  </si>
  <si>
    <t>SOURCES LE PUJOL LA COMMERE</t>
  </si>
  <si>
    <t>DR10802</t>
  </si>
  <si>
    <t>le rec grand</t>
  </si>
  <si>
    <t>09531X0004/HY</t>
  </si>
  <si>
    <t>SOURCE CAZAUBON TILLOT 1</t>
  </si>
  <si>
    <t>DR10803</t>
  </si>
  <si>
    <t>ruisseau de valzin</t>
  </si>
  <si>
    <t>09531X0006/HY</t>
  </si>
  <si>
    <t>SOURCE LARROUDE</t>
  </si>
  <si>
    <t>DR10804</t>
  </si>
  <si>
    <t>combe de clare</t>
  </si>
  <si>
    <t>09532X0009/HY</t>
  </si>
  <si>
    <t>SOURCE DU POUY</t>
  </si>
  <si>
    <t>DR10805</t>
  </si>
  <si>
    <t>ruisseau de cucugnan</t>
  </si>
  <si>
    <t>09526X0212/F</t>
  </si>
  <si>
    <t>FORAGE COMMUNAL S2</t>
  </si>
  <si>
    <t>DR10806</t>
  </si>
  <si>
    <t>torrent de rioclar</t>
  </si>
  <si>
    <t>09528X0015/HY</t>
  </si>
  <si>
    <t>SOURCE PANJASHOUNT GRANDE</t>
  </si>
  <si>
    <t>DR10808</t>
  </si>
  <si>
    <t>ruisseau de borne</t>
  </si>
  <si>
    <t>08272X0285/CAZ1</t>
  </si>
  <si>
    <t>CAZEAUX 1</t>
  </si>
  <si>
    <t>DR10809</t>
  </si>
  <si>
    <t>ruisseau la lance</t>
  </si>
  <si>
    <t>08521X0231/P2</t>
  </si>
  <si>
    <t>PUITS LE PEYRAT 2</t>
  </si>
  <si>
    <t>DR10810</t>
  </si>
  <si>
    <t>ruisseau le petit grison</t>
  </si>
  <si>
    <t>08804X0001/HY</t>
  </si>
  <si>
    <t>LES CHARTREUX</t>
  </si>
  <si>
    <t>DR10811</t>
  </si>
  <si>
    <t>ruisseau de bureau</t>
  </si>
  <si>
    <t>08342X0015/HY</t>
  </si>
  <si>
    <t>CAUMOT</t>
  </si>
  <si>
    <t>DR10812</t>
  </si>
  <si>
    <t>ruisseau la sapoie</t>
  </si>
  <si>
    <t>08796X0002/HY</t>
  </si>
  <si>
    <t>SOURCE DE JOUBARDET</t>
  </si>
  <si>
    <t>DR10813</t>
  </si>
  <si>
    <t>ruisseau d'ilouvre</t>
  </si>
  <si>
    <t>08792X0002/HY</t>
  </si>
  <si>
    <t>SOURCE DE CHAMOULEAU</t>
  </si>
  <si>
    <t>DR10814</t>
  </si>
  <si>
    <t>rivière la garde</t>
  </si>
  <si>
    <t>08854X0015/S</t>
  </si>
  <si>
    <t>SAINT FREZAL</t>
  </si>
  <si>
    <t>DR10815</t>
  </si>
  <si>
    <t>ruisseau d'aiguebelle</t>
  </si>
  <si>
    <t>08374X0003/NEUVE</t>
  </si>
  <si>
    <t>FROMAGERES</t>
  </si>
  <si>
    <t>DR10816</t>
  </si>
  <si>
    <t>ruisseau le blau</t>
  </si>
  <si>
    <t>08617X0208/LZG229</t>
  </si>
  <si>
    <t>FORET</t>
  </si>
  <si>
    <t>DR10817</t>
  </si>
  <si>
    <t>valat de reynus</t>
  </si>
  <si>
    <t>07404X0026/2781</t>
  </si>
  <si>
    <t>PAILLARET</t>
  </si>
  <si>
    <t>DR10818</t>
  </si>
  <si>
    <t>ruisseau le rossand</t>
  </si>
  <si>
    <t>10014X0036/F</t>
  </si>
  <si>
    <t>LES PONTOTS</t>
  </si>
  <si>
    <t>DR10819</t>
  </si>
  <si>
    <t>rivière la courme</t>
  </si>
  <si>
    <t>10293X0035/P5</t>
  </si>
  <si>
    <t>TARSACQ P5</t>
  </si>
  <si>
    <t>DR10820</t>
  </si>
  <si>
    <t>ruisseau des arénasses</t>
  </si>
  <si>
    <t>10273X0001/ERH</t>
  </si>
  <si>
    <t>UHALDEGARAYA</t>
  </si>
  <si>
    <t>DR10821</t>
  </si>
  <si>
    <t>ruisseau le crône</t>
  </si>
  <si>
    <t>10035X0003/P1</t>
  </si>
  <si>
    <t>CASTAGNEDE P1</t>
  </si>
  <si>
    <t>DR10822</t>
  </si>
  <si>
    <t>ruisseau de bassens</t>
  </si>
  <si>
    <t>10696X0038/SOURCE</t>
  </si>
  <si>
    <t>LAZARET</t>
  </si>
  <si>
    <t>DR10823</t>
  </si>
  <si>
    <t>ruisseau le gland</t>
  </si>
  <si>
    <t>10061X0027/F</t>
  </si>
  <si>
    <t>DR10824</t>
  </si>
  <si>
    <t>rivière la sye</t>
  </si>
  <si>
    <t>10524X0011/F</t>
  </si>
  <si>
    <t>ROUTE D ADE</t>
  </si>
  <si>
    <t>DR10825</t>
  </si>
  <si>
    <t>ruisseau de malgérard</t>
  </si>
  <si>
    <t>09594X0007/HY</t>
  </si>
  <si>
    <t>BAZUEJOULS CABANE DU BESSIE</t>
  </si>
  <si>
    <t>DR10826</t>
  </si>
  <si>
    <t>torrent de reyssas</t>
  </si>
  <si>
    <t>10131X0009/HY</t>
  </si>
  <si>
    <t>BOIS DE REGUENAUT</t>
  </si>
  <si>
    <t>DR10827</t>
  </si>
  <si>
    <t>rivière la veyssanne</t>
  </si>
  <si>
    <t>09857X0040/F</t>
  </si>
  <si>
    <t>EN PELISSOU (PUITS STATION)</t>
  </si>
  <si>
    <t>DR10828</t>
  </si>
  <si>
    <t>ruisseau de berriéves</t>
  </si>
  <si>
    <t>09043X0001/F</t>
  </si>
  <si>
    <t>PUITS DE LADOUX</t>
  </si>
  <si>
    <t>DR10831</t>
  </si>
  <si>
    <t>ruisseau le naï</t>
  </si>
  <si>
    <t>09054X0001/HY</t>
  </si>
  <si>
    <t>SOURCE DE NOTRE DAME DE LIVRON</t>
  </si>
  <si>
    <t>DR10832</t>
  </si>
  <si>
    <t>rivière le val de camps</t>
  </si>
  <si>
    <t>06857X0002/F1</t>
  </si>
  <si>
    <t>MAINE JOIZEAU</t>
  </si>
  <si>
    <t>DR10833</t>
  </si>
  <si>
    <t>Ruisseau de Lagagnous</t>
  </si>
  <si>
    <t>07081X0507/F</t>
  </si>
  <si>
    <t>PARC FRANCOIS 1° AC</t>
  </si>
  <si>
    <t>DR10834</t>
  </si>
  <si>
    <t>ruisseau la marguerite</t>
  </si>
  <si>
    <t>07081X0058/F3</t>
  </si>
  <si>
    <t>ST MARTIN C6</t>
  </si>
  <si>
    <t>DR10835</t>
  </si>
  <si>
    <t>ruisseau bief de baraitaine</t>
  </si>
  <si>
    <t>06832X0020/F</t>
  </si>
  <si>
    <t>ETRAY</t>
  </si>
  <si>
    <t>DR10836</t>
  </si>
  <si>
    <t>ravin de la prée</t>
  </si>
  <si>
    <t>06832X0008/FONT</t>
  </si>
  <si>
    <t>BOIS-MOREAU</t>
  </si>
  <si>
    <t>DR10837</t>
  </si>
  <si>
    <t>rivière la dhuys</t>
  </si>
  <si>
    <t>08088X0017/F</t>
  </si>
  <si>
    <t>LES TEILLES FORAGE</t>
  </si>
  <si>
    <t>DR10839</t>
  </si>
  <si>
    <t>ruisseau du galoubier</t>
  </si>
  <si>
    <t>07841X0019/F</t>
  </si>
  <si>
    <t>CHARNAILLAS</t>
  </si>
  <si>
    <t>DR10840</t>
  </si>
  <si>
    <t>ruisseau le boisseron</t>
  </si>
  <si>
    <t>08077X0056/F</t>
  </si>
  <si>
    <t>FORAGE FONTGAUFIE</t>
  </si>
  <si>
    <t>DR10841</t>
  </si>
  <si>
    <t>ruisseau de corbiéres</t>
  </si>
  <si>
    <t>07822X0011/F</t>
  </si>
  <si>
    <t>PLANEZE</t>
  </si>
  <si>
    <t>DR10842</t>
  </si>
  <si>
    <t>valat des grottes</t>
  </si>
  <si>
    <t>07846X0016/C5-6</t>
  </si>
  <si>
    <t>FORAGE DE LA GRANDE PEYTIVIE</t>
  </si>
  <si>
    <t>DR10843</t>
  </si>
  <si>
    <t>ruisseau de véraza</t>
  </si>
  <si>
    <t>08518X0042/F3</t>
  </si>
  <si>
    <t>FORAGE CHATEAU D EAU</t>
  </si>
  <si>
    <t>DR10844</t>
  </si>
  <si>
    <t>le rieufrais</t>
  </si>
  <si>
    <t>08272X0294/F2</t>
  </si>
  <si>
    <t>CAZEAUX 2</t>
  </si>
  <si>
    <t>DR10846</t>
  </si>
  <si>
    <t>ruisseau de vervuis</t>
  </si>
  <si>
    <t>09514X0032/F1</t>
  </si>
  <si>
    <t>FORAGE F1</t>
  </si>
  <si>
    <t>DR10847</t>
  </si>
  <si>
    <t>ruisseau des pontcey</t>
  </si>
  <si>
    <t>09781X0015/P219</t>
  </si>
  <si>
    <t>DR10848</t>
  </si>
  <si>
    <t>ruisseau le douzet</t>
  </si>
  <si>
    <t>10492X0007/SOURCE</t>
  </si>
  <si>
    <t>ALLEA</t>
  </si>
  <si>
    <t>DR10849</t>
  </si>
  <si>
    <t>ruisseau d'abeau</t>
  </si>
  <si>
    <t>10492X0008/SOURCE</t>
  </si>
  <si>
    <t>LISTUR</t>
  </si>
  <si>
    <t>DR10850</t>
  </si>
  <si>
    <t>ruisseau le vermenon</t>
  </si>
  <si>
    <t>06575X0005/P</t>
  </si>
  <si>
    <t>CHAUCRE-P</t>
  </si>
  <si>
    <t>DR10852</t>
  </si>
  <si>
    <t>ruisseau l'hérin</t>
  </si>
  <si>
    <t>07842X0008/F.1</t>
  </si>
  <si>
    <t>FORAGE F2B</t>
  </si>
  <si>
    <t>DR10853</t>
  </si>
  <si>
    <t>08365X0032/3109</t>
  </si>
  <si>
    <t>SOULAQUES S5 = VIGNE</t>
  </si>
  <si>
    <t>DR10854</t>
  </si>
  <si>
    <t>ruisseau le razou</t>
  </si>
  <si>
    <t>07062X0004/F1</t>
  </si>
  <si>
    <t>LA BOURGEOISIE-B1</t>
  </si>
  <si>
    <t>DR10856</t>
  </si>
  <si>
    <t>ruisseau de maljoie</t>
  </si>
  <si>
    <t>07303X0003/HY</t>
  </si>
  <si>
    <t>CHAUVIGNAC-CHENAC</t>
  </si>
  <si>
    <t>DR10857</t>
  </si>
  <si>
    <t>ruisseau du fayl</t>
  </si>
  <si>
    <t>08311X0027/P</t>
  </si>
  <si>
    <t>BANNES</t>
  </si>
  <si>
    <t>DR10858</t>
  </si>
  <si>
    <t>ruisseau la ranceuse</t>
  </si>
  <si>
    <t>07062X0017/17</t>
  </si>
  <si>
    <t>POMPIERRE-P2</t>
  </si>
  <si>
    <t>DR10859</t>
  </si>
  <si>
    <t>ruisseau le ban</t>
  </si>
  <si>
    <t>00621X0067/F</t>
  </si>
  <si>
    <t>LOEUILLY CAP</t>
  </si>
  <si>
    <t>DR10860</t>
  </si>
  <si>
    <t>ruisseau le lambre</t>
  </si>
  <si>
    <t>00381X0020/F3</t>
  </si>
  <si>
    <t>F3 LANDRECIES</t>
  </si>
  <si>
    <t>DR10861</t>
  </si>
  <si>
    <t>rivière le bavezon</t>
  </si>
  <si>
    <t>00381X0053/F4</t>
  </si>
  <si>
    <t>F4 LANDRECIES</t>
  </si>
  <si>
    <t>DR10862</t>
  </si>
  <si>
    <t>ruisseau des marais de saône</t>
  </si>
  <si>
    <t>00266X0035/P1</t>
  </si>
  <si>
    <t>SIMENCOURT</t>
  </si>
  <si>
    <t>DR10863</t>
  </si>
  <si>
    <t>ruisseau mayral</t>
  </si>
  <si>
    <t>00616X0005/PC</t>
  </si>
  <si>
    <t>HESCAMPS SAINT CLAIR CAP</t>
  </si>
  <si>
    <t>DR10864</t>
  </si>
  <si>
    <t>torrent le ruffy</t>
  </si>
  <si>
    <t>00397X0135/F5</t>
  </si>
  <si>
    <t>F5 BAIVES</t>
  </si>
  <si>
    <t>DR10865</t>
  </si>
  <si>
    <t>ruisseau le flon</t>
  </si>
  <si>
    <t>00068X0016/P1</t>
  </si>
  <si>
    <t>MORINGHEM</t>
  </si>
  <si>
    <t>DR10866</t>
  </si>
  <si>
    <t>torrent du merlet</t>
  </si>
  <si>
    <t>00616X0016/PC</t>
  </si>
  <si>
    <t>THIEULLOY LA VILLE CAP</t>
  </si>
  <si>
    <t>DR10867</t>
  </si>
  <si>
    <t>rivière le barrou</t>
  </si>
  <si>
    <t>00285X0059/F1</t>
  </si>
  <si>
    <t>F1 ROEULX</t>
  </si>
  <si>
    <t>DR10868</t>
  </si>
  <si>
    <t>ruisseau de valliougués</t>
  </si>
  <si>
    <t>00285X0446/F1</t>
  </si>
  <si>
    <t>F1 BOUCHAIN</t>
  </si>
  <si>
    <t>DR10869</t>
  </si>
  <si>
    <t>ruisseau de la planchette</t>
  </si>
  <si>
    <t>00291X0078/F1</t>
  </si>
  <si>
    <t>F1 QUIEVRECHAIN</t>
  </si>
  <si>
    <t>DR10870</t>
  </si>
  <si>
    <t>le Bief Bourbon</t>
  </si>
  <si>
    <t>00643X0004/P</t>
  </si>
  <si>
    <t>PUITS D AUBIGNY AUX KAISNES</t>
  </si>
  <si>
    <t>DR10871</t>
  </si>
  <si>
    <t>torrent des vaux</t>
  </si>
  <si>
    <t>00648X0009/F</t>
  </si>
  <si>
    <t>DR10872</t>
  </si>
  <si>
    <t>ruisseau le beveron</t>
  </si>
  <si>
    <t>00376X0008/F1</t>
  </si>
  <si>
    <t>F1 CLARY</t>
  </si>
  <si>
    <t>DR10873</t>
  </si>
  <si>
    <t>rivière la reverotte</t>
  </si>
  <si>
    <t>00367X0024/P1</t>
  </si>
  <si>
    <t>P1 FLESQUIERES</t>
  </si>
  <si>
    <t>DR10874</t>
  </si>
  <si>
    <t>ruisseau le raumartin</t>
  </si>
  <si>
    <t>00367X0082/F2</t>
  </si>
  <si>
    <t>F2 GOUZEAUCOURT</t>
  </si>
  <si>
    <t>DR10875</t>
  </si>
  <si>
    <t>Ruisseau le Frayol</t>
  </si>
  <si>
    <t>00376X0007/F1</t>
  </si>
  <si>
    <t>F1 MALINCOURT</t>
  </si>
  <si>
    <t>DR10876</t>
  </si>
  <si>
    <t>ruisseau le taillarés</t>
  </si>
  <si>
    <t>00376X0184/F2</t>
  </si>
  <si>
    <t>F2 MALINCOURT</t>
  </si>
  <si>
    <t>DR10877</t>
  </si>
  <si>
    <t>la brassiére</t>
  </si>
  <si>
    <t>00371X0245/F1</t>
  </si>
  <si>
    <t>F1 RAMILLIES</t>
  </si>
  <si>
    <t>DR10880</t>
  </si>
  <si>
    <t>ruisseau de laval</t>
  </si>
  <si>
    <t>00367X0020/F1</t>
  </si>
  <si>
    <t>F1 RIBECOURT LA TOUR</t>
  </si>
  <si>
    <t>DR10881</t>
  </si>
  <si>
    <t>rivière de passa</t>
  </si>
  <si>
    <t>00372X0063/F1</t>
  </si>
  <si>
    <t>F1 VILLERS EN CAUCH.</t>
  </si>
  <si>
    <t>DR10882</t>
  </si>
  <si>
    <t>valat de boudouyre</t>
  </si>
  <si>
    <t>00266X0049/P1</t>
  </si>
  <si>
    <t>BAILLEULVAL</t>
  </si>
  <si>
    <t>DR10883</t>
  </si>
  <si>
    <t>correc de les llobéres</t>
  </si>
  <si>
    <t>00352X0013/P1</t>
  </si>
  <si>
    <t>BIENVILLERS AU BOIS</t>
  </si>
  <si>
    <t>DR10884</t>
  </si>
  <si>
    <t>ruisseau le foulot</t>
  </si>
  <si>
    <t>00253X0007/F1</t>
  </si>
  <si>
    <t>BUNEVILLE</t>
  </si>
  <si>
    <t>DR10885</t>
  </si>
  <si>
    <t>vallon de rabuons</t>
  </si>
  <si>
    <t>00262X0010/P1</t>
  </si>
  <si>
    <t>CAMBLAIN L ABBE</t>
  </si>
  <si>
    <t>DR10886</t>
  </si>
  <si>
    <t>ruisseau de négue-boute</t>
  </si>
  <si>
    <t>00275X0004/P1</t>
  </si>
  <si>
    <t>CHERISY</t>
  </si>
  <si>
    <t>DR10887</t>
  </si>
  <si>
    <t>ruisseau la mouche</t>
  </si>
  <si>
    <t>00263X0030/F1</t>
  </si>
  <si>
    <t>ECURIE</t>
  </si>
  <si>
    <t>DR10888</t>
  </si>
  <si>
    <t>ruisseau des moulins</t>
  </si>
  <si>
    <t>00173X0088/F1</t>
  </si>
  <si>
    <t>EMBRY</t>
  </si>
  <si>
    <t>DR10889</t>
  </si>
  <si>
    <t>torrent de bionnassay</t>
  </si>
  <si>
    <t>00126X0003/P1</t>
  </si>
  <si>
    <t>ENGUINEGATTE</t>
  </si>
  <si>
    <t>DR10890</t>
  </si>
  <si>
    <t>ruisseau le grosdar</t>
  </si>
  <si>
    <t>00278X0019/F1</t>
  </si>
  <si>
    <t>EPINOY</t>
  </si>
  <si>
    <t>DR10891</t>
  </si>
  <si>
    <t>ruisseau bondon</t>
  </si>
  <si>
    <t>00164X0059/P1</t>
  </si>
  <si>
    <t>ESTREELLES</t>
  </si>
  <si>
    <t>DR10892</t>
  </si>
  <si>
    <t>ruisseau de la chapelle</t>
  </si>
  <si>
    <t>00271X0014/P1</t>
  </si>
  <si>
    <t>FRESNOY EN GOHELLE</t>
  </si>
  <si>
    <t>DR10893</t>
  </si>
  <si>
    <t>ravin de la blanche du fau</t>
  </si>
  <si>
    <t>00354X0052/F1</t>
  </si>
  <si>
    <t>GOMIECOURT</t>
  </si>
  <si>
    <t>DR10894</t>
  </si>
  <si>
    <t>ruisseau des illettes</t>
  </si>
  <si>
    <t>00275X0095/F1</t>
  </si>
  <si>
    <t>HAMBLAIN LES PRES</t>
  </si>
  <si>
    <t>DR10896</t>
  </si>
  <si>
    <t>valat d'aiguéze</t>
  </si>
  <si>
    <t>00367X0026/P1</t>
  </si>
  <si>
    <t>HAVRINCOURT</t>
  </si>
  <si>
    <t>DR10897</t>
  </si>
  <si>
    <t>ruisseau de vorz</t>
  </si>
  <si>
    <t>00356X0201/P1</t>
  </si>
  <si>
    <t>HEBUTERNE</t>
  </si>
  <si>
    <t>DR10898</t>
  </si>
  <si>
    <t>bief d'avignon</t>
  </si>
  <si>
    <t>00361X0001/P1</t>
  </si>
  <si>
    <t>HENDECOURT LES CAGNICOURT</t>
  </si>
  <si>
    <t>DR10899</t>
  </si>
  <si>
    <t>ruisseau de pissevieille</t>
  </si>
  <si>
    <t>00362X0022/P1</t>
  </si>
  <si>
    <t>INCHY EN ARTOIS</t>
  </si>
  <si>
    <t>DR109</t>
  </si>
  <si>
    <t>La Bresque</t>
  </si>
  <si>
    <t>00257X0012/P1</t>
  </si>
  <si>
    <t>MAGNICOURT SUR CANCHE</t>
  </si>
  <si>
    <t>DR10901</t>
  </si>
  <si>
    <t>ruisseau de l'esparaso</t>
  </si>
  <si>
    <t>00254X0017/P1</t>
  </si>
  <si>
    <t>PENIN</t>
  </si>
  <si>
    <t>DR10902</t>
  </si>
  <si>
    <t>ruisseau le glandon</t>
  </si>
  <si>
    <t>00171X0113/P1</t>
  </si>
  <si>
    <t>PREURES</t>
  </si>
  <si>
    <t>DR10903</t>
  </si>
  <si>
    <t>bief du bois tharlet</t>
  </si>
  <si>
    <t>00356X0204/P1</t>
  </si>
  <si>
    <t>PUISIEUX</t>
  </si>
  <si>
    <t>DR10904</t>
  </si>
  <si>
    <t>ruisseau l'ivéry</t>
  </si>
  <si>
    <t>00362X0012/P1</t>
  </si>
  <si>
    <t>QUEANT</t>
  </si>
  <si>
    <t>DR10905</t>
  </si>
  <si>
    <t>ruisseau la doulouche</t>
  </si>
  <si>
    <t>00243X0008/P1</t>
  </si>
  <si>
    <t>LE QUESNOY EN ARTOIS</t>
  </si>
  <si>
    <t>DR10906</t>
  </si>
  <si>
    <t>ruisseau la barbéche</t>
  </si>
  <si>
    <t>00365X0029/P1</t>
  </si>
  <si>
    <t>ROCQUIGNY</t>
  </si>
  <si>
    <t>DR10907</t>
  </si>
  <si>
    <t>ruisseau le malan</t>
  </si>
  <si>
    <t>00234X0001/F1</t>
  </si>
  <si>
    <t>ROUSSENT</t>
  </si>
  <si>
    <t>DR10908</t>
  </si>
  <si>
    <t>ruisseau le verdanson</t>
  </si>
  <si>
    <t>00355X0201/P1</t>
  </si>
  <si>
    <t>SAILLY AU BOIS</t>
  </si>
  <si>
    <t>DR10909</t>
  </si>
  <si>
    <t>vallat le grand</t>
  </si>
  <si>
    <t>00167X0001/P1</t>
  </si>
  <si>
    <t>SAINT AUBIN</t>
  </si>
  <si>
    <t>DR10910</t>
  </si>
  <si>
    <t>bief turin</t>
  </si>
  <si>
    <t>00354X0066/P1</t>
  </si>
  <si>
    <t>SAINT LEGER LES CROISILLES</t>
  </si>
  <si>
    <t>DR10911</t>
  </si>
  <si>
    <t>ruisseau la boissine</t>
  </si>
  <si>
    <t>00351X0011/P1</t>
  </si>
  <si>
    <t>SOUASTRE</t>
  </si>
  <si>
    <t>DR10912</t>
  </si>
  <si>
    <t>le riuferrer</t>
  </si>
  <si>
    <t>00253X0005/P1</t>
  </si>
  <si>
    <t>TERNAS</t>
  </si>
  <si>
    <t>DR10914</t>
  </si>
  <si>
    <t>ruisseau de pourseille</t>
  </si>
  <si>
    <t>00254X0009/P1</t>
  </si>
  <si>
    <t>TINCQUES</t>
  </si>
  <si>
    <t>DR10916</t>
  </si>
  <si>
    <t>torrent de vauclaire</t>
  </si>
  <si>
    <t>00361X0018/P1</t>
  </si>
  <si>
    <t>VAULX VRAUCOURT</t>
  </si>
  <si>
    <t>DR10920</t>
  </si>
  <si>
    <t>torrent de la combe de narreyroux</t>
  </si>
  <si>
    <t>00262X0007/P1</t>
  </si>
  <si>
    <t>VILLERS AU BOIS</t>
  </si>
  <si>
    <t>DR10921</t>
  </si>
  <si>
    <t>ruisseau de la mayral</t>
  </si>
  <si>
    <t>00368X0026/F1</t>
  </si>
  <si>
    <t>F1 RUMILLY EN CIS</t>
  </si>
  <si>
    <t>DR10922</t>
  </si>
  <si>
    <t>la seyne fossé</t>
  </si>
  <si>
    <t>00372X0003/F1</t>
  </si>
  <si>
    <t>F1 ST HILAIRE LES C.</t>
  </si>
  <si>
    <t>DR10925</t>
  </si>
  <si>
    <t>bief de croix</t>
  </si>
  <si>
    <t>00372X0010/F1</t>
  </si>
  <si>
    <t>F1 BOUSSIERES EN CAMBRESIS</t>
  </si>
  <si>
    <t>DR10926</t>
  </si>
  <si>
    <t>ruisseau de cornebouche</t>
  </si>
  <si>
    <t>00372X0036/F1</t>
  </si>
  <si>
    <t>F1 QUIEVY</t>
  </si>
  <si>
    <t>DR10928</t>
  </si>
  <si>
    <t>torrent de mayola</t>
  </si>
  <si>
    <t>00373X0211/F1</t>
  </si>
  <si>
    <t>F1 ST VAAST EN CIS</t>
  </si>
  <si>
    <t>DR10929</t>
  </si>
  <si>
    <t>ruisseau du ballon</t>
  </si>
  <si>
    <t>00266X0028/P1</t>
  </si>
  <si>
    <t>WANQUETIN</t>
  </si>
  <si>
    <t>DR10930</t>
  </si>
  <si>
    <t>torrent la chasse</t>
  </si>
  <si>
    <t>00486X0012/P</t>
  </si>
  <si>
    <t>BUIRE COURCELLES CAP</t>
  </si>
  <si>
    <t>DR10932</t>
  </si>
  <si>
    <t>rivière le batailler</t>
  </si>
  <si>
    <t>00476X0003/PC</t>
  </si>
  <si>
    <t>CERISY CAP</t>
  </si>
  <si>
    <t>DR10933</t>
  </si>
  <si>
    <t>ruisseau de Champsevraine</t>
  </si>
  <si>
    <t>00634X0005/P</t>
  </si>
  <si>
    <t>CURCHY CAP</t>
  </si>
  <si>
    <t>DR10934</t>
  </si>
  <si>
    <t>ruisseau le merlançon</t>
  </si>
  <si>
    <t>00467X0016/F</t>
  </si>
  <si>
    <t>GLISY ANCIEN CAP</t>
  </si>
  <si>
    <t>DR10936</t>
  </si>
  <si>
    <t>ruisseau de lavalette</t>
  </si>
  <si>
    <t>00341X0003/PC</t>
  </si>
  <si>
    <t>HEUZECOURT CAP°</t>
  </si>
  <si>
    <t>DR10937</t>
  </si>
  <si>
    <t>vallat de fenouilloux</t>
  </si>
  <si>
    <t>00491X0018/PC</t>
  </si>
  <si>
    <t>PUITS D ESTRÉES</t>
  </si>
  <si>
    <t>DR10939</t>
  </si>
  <si>
    <t>ruisseau d'aygue marce</t>
  </si>
  <si>
    <t>00492X0001/F</t>
  </si>
  <si>
    <t>FORAGE 0049-2X-0001</t>
  </si>
  <si>
    <t>DR10940</t>
  </si>
  <si>
    <t>ruisseau de perchie</t>
  </si>
  <si>
    <t>00651X0171/F2</t>
  </si>
  <si>
    <t>FORAGE F2 GROSNARD HS</t>
  </si>
  <si>
    <t>DR10941</t>
  </si>
  <si>
    <t>ruisseau de labastide</t>
  </si>
  <si>
    <t>00651X0172/F4</t>
  </si>
  <si>
    <t>FORAGE F4 VICTOR HUGO HS</t>
  </si>
  <si>
    <t>DR10942</t>
  </si>
  <si>
    <t>ravin d'albiosc</t>
  </si>
  <si>
    <t>00282X0094/F1</t>
  </si>
  <si>
    <t>F1 ESCAUDAIN</t>
  </si>
  <si>
    <t>DR10943</t>
  </si>
  <si>
    <t>ruisseau de clandon</t>
  </si>
  <si>
    <t>00371X0157/P1</t>
  </si>
  <si>
    <t>P1 ESCAUDOEUVRES</t>
  </si>
  <si>
    <t>DR10944</t>
  </si>
  <si>
    <t>ruisseau de treicol</t>
  </si>
  <si>
    <t>00376X0006/F1</t>
  </si>
  <si>
    <t>F1 ESNES</t>
  </si>
  <si>
    <t>DR10945</t>
  </si>
  <si>
    <t>ruisseau le beaudron</t>
  </si>
  <si>
    <t>00368X0036/P1</t>
  </si>
  <si>
    <t>P1 MARCOING</t>
  </si>
  <si>
    <t>DR10946</t>
  </si>
  <si>
    <t>ruisseau des fours</t>
  </si>
  <si>
    <t>00286X0049/F1</t>
  </si>
  <si>
    <t>F1 NEUVILLE/ESC(COM)</t>
  </si>
  <si>
    <t>DR10947</t>
  </si>
  <si>
    <t>ruisseau de couleurs</t>
  </si>
  <si>
    <t>00286X0270/P2</t>
  </si>
  <si>
    <t>P2 PUITS AUGUSTE</t>
  </si>
  <si>
    <t>DR10948</t>
  </si>
  <si>
    <t>le rupt</t>
  </si>
  <si>
    <t>00286X0271/P3</t>
  </si>
  <si>
    <t>P3 PUITS MARCEAU</t>
  </si>
  <si>
    <t>DR10949</t>
  </si>
  <si>
    <t>ruisseau de noëltant</t>
  </si>
  <si>
    <t>00373X0006/P1</t>
  </si>
  <si>
    <t>P1 SAINT AUBERT</t>
  </si>
  <si>
    <t>DR10951</t>
  </si>
  <si>
    <t>ruisseau le veyron</t>
  </si>
  <si>
    <t>00262X0002/P1</t>
  </si>
  <si>
    <t>ABLAIN ST NAZAIRE</t>
  </si>
  <si>
    <t>DR10953</t>
  </si>
  <si>
    <t>rivière la bourges</t>
  </si>
  <si>
    <t>00184X0140/P1</t>
  </si>
  <si>
    <t>ALLOUAGNE</t>
  </si>
  <si>
    <t>DR10954</t>
  </si>
  <si>
    <t>le riou tort</t>
  </si>
  <si>
    <t>00261X0004/P1</t>
  </si>
  <si>
    <t>AUBIGNY EN ARTOIS</t>
  </si>
  <si>
    <t>DR10955</t>
  </si>
  <si>
    <t>ruisseau de lavau</t>
  </si>
  <si>
    <t>00168X0006/P1</t>
  </si>
  <si>
    <t>BEAUMERIE SAINT MARTIN</t>
  </si>
  <si>
    <t>DR10956</t>
  </si>
  <si>
    <t>ruisseau de lassedéron</t>
  </si>
  <si>
    <t>00185X0012/P1</t>
  </si>
  <si>
    <t>BLANGY SUR TERNOISE</t>
  </si>
  <si>
    <t>DR10957</t>
  </si>
  <si>
    <t>ruisseau de sablonniére</t>
  </si>
  <si>
    <t>00125X0106/F2</t>
  </si>
  <si>
    <t>F2 HAMEAU DE PETIGNY</t>
  </si>
  <si>
    <t>DR10958</t>
  </si>
  <si>
    <t>torrent la ribiére</t>
  </si>
  <si>
    <t>00116X0001/P1</t>
  </si>
  <si>
    <t>BOURTHES</t>
  </si>
  <si>
    <t>DR10959</t>
  </si>
  <si>
    <t>ruisseau de grandfontaine</t>
  </si>
  <si>
    <t>00234X0242/F1</t>
  </si>
  <si>
    <t>VRON HEMENCOURT CAP F1</t>
  </si>
  <si>
    <t>DR10960</t>
  </si>
  <si>
    <t>rivière de la salse</t>
  </si>
  <si>
    <t>00164X0069/F1</t>
  </si>
  <si>
    <t>CORMONT</t>
  </si>
  <si>
    <t>DR10961</t>
  </si>
  <si>
    <t>bief d'anconnans</t>
  </si>
  <si>
    <t>00252X0010/P1</t>
  </si>
  <si>
    <t>CROISETTE</t>
  </si>
  <si>
    <t>DR10962</t>
  </si>
  <si>
    <t>ruisseau de recologne</t>
  </si>
  <si>
    <t>00194D0214/F1</t>
  </si>
  <si>
    <t>DOUVRIN SIZIAF</t>
  </si>
  <si>
    <t>DR10963</t>
  </si>
  <si>
    <t>ruisseau l'embroye</t>
  </si>
  <si>
    <t>00196X0053/P1</t>
  </si>
  <si>
    <t>ESTREE CAUCHY</t>
  </si>
  <si>
    <t>DR10964</t>
  </si>
  <si>
    <t>ruisseau nant bruyant</t>
  </si>
  <si>
    <t>00262X0012/P1</t>
  </si>
  <si>
    <t>FREVIN CAPELLE</t>
  </si>
  <si>
    <t>DR10965</t>
  </si>
  <si>
    <t>rivière le laurounet</t>
  </si>
  <si>
    <t>00184X0022/F1</t>
  </si>
  <si>
    <t>FO1 LILLERS</t>
  </si>
  <si>
    <t>DR10966</t>
  </si>
  <si>
    <t>vallon du pont</t>
  </si>
  <si>
    <t>00188X0009/P1</t>
  </si>
  <si>
    <t>P1 HAMEAU DE ROCOURT</t>
  </si>
  <si>
    <t>DR10968</t>
  </si>
  <si>
    <t>torrent de la lauzette</t>
  </si>
  <si>
    <t>00188X0044/F2</t>
  </si>
  <si>
    <t>FO2 HAMEAU HOUVELIN</t>
  </si>
  <si>
    <t>DR10970</t>
  </si>
  <si>
    <t>torrent de bénétant</t>
  </si>
  <si>
    <t>00126X0002/P1</t>
  </si>
  <si>
    <t>MAMETZ</t>
  </si>
  <si>
    <t>DR10971</t>
  </si>
  <si>
    <t>la petite berre</t>
  </si>
  <si>
    <t>00378X0108/S1</t>
  </si>
  <si>
    <t>S1 LE CATEAU</t>
  </si>
  <si>
    <t>DR10972</t>
  </si>
  <si>
    <t>bief d'andelot</t>
  </si>
  <si>
    <t>00266X0061/P2</t>
  </si>
  <si>
    <t>MONTENESCOURT F2</t>
  </si>
  <si>
    <t>DR10973</t>
  </si>
  <si>
    <t>rivière le mondony</t>
  </si>
  <si>
    <t>00262X0042/F2</t>
  </si>
  <si>
    <t>MONT SAINT ELOI</t>
  </si>
  <si>
    <t>DR10974</t>
  </si>
  <si>
    <t>riou de gourdon</t>
  </si>
  <si>
    <t>00271X0019/F1</t>
  </si>
  <si>
    <t>NEUVIREUIL</t>
  </si>
  <si>
    <t>DR10975</t>
  </si>
  <si>
    <t>ruisseau l'écoutay</t>
  </si>
  <si>
    <t>00277X0016/P1</t>
  </si>
  <si>
    <t>OISY LE VERGER</t>
  </si>
  <si>
    <t>DR10977</t>
  </si>
  <si>
    <t>ruisseau le salauzon</t>
  </si>
  <si>
    <t>00253X0004/P1</t>
  </si>
  <si>
    <t>OSTREVILLE</t>
  </si>
  <si>
    <t>DR10978</t>
  </si>
  <si>
    <t>ruisseau des lavaux</t>
  </si>
  <si>
    <t>00112X0053/P1</t>
  </si>
  <si>
    <t>QUESQUES</t>
  </si>
  <si>
    <t>DR10979</t>
  </si>
  <si>
    <t>ruisseau de la gorge</t>
  </si>
  <si>
    <t>00195X0032/P1</t>
  </si>
  <si>
    <t>REBREUVE RANCHICOURT</t>
  </si>
  <si>
    <t>DR10980</t>
  </si>
  <si>
    <t>torrent du ga</t>
  </si>
  <si>
    <t>00127X0773/F1</t>
  </si>
  <si>
    <t>ROMBLY</t>
  </si>
  <si>
    <t>DR10981</t>
  </si>
  <si>
    <t>ruisseau de la mariande</t>
  </si>
  <si>
    <t>00066X0149/F1</t>
  </si>
  <si>
    <t>BALINGHEM</t>
  </si>
  <si>
    <t>DR10982</t>
  </si>
  <si>
    <t>réal rimauresq</t>
  </si>
  <si>
    <t>00271X0037/F1BEZ</t>
  </si>
  <si>
    <t>F1 ROUVROY BEZEAU</t>
  </si>
  <si>
    <t>DR10983</t>
  </si>
  <si>
    <t>torrent la sigouste</t>
  </si>
  <si>
    <t>00271X0060/F2</t>
  </si>
  <si>
    <t>F2 ROUVROY ACHEVILLE</t>
  </si>
  <si>
    <t>DR10984</t>
  </si>
  <si>
    <t>ruisseau de ronnel</t>
  </si>
  <si>
    <t>00183X0133/F1</t>
  </si>
  <si>
    <t>FO1 ST HILAIRE COTTES</t>
  </si>
  <si>
    <t>DR10985</t>
  </si>
  <si>
    <t>les doulonnes</t>
  </si>
  <si>
    <t>00261X0017/P1</t>
  </si>
  <si>
    <t>SAVY BERLETTE</t>
  </si>
  <si>
    <t>DR10986</t>
  </si>
  <si>
    <t>ruisseau le gimeneill</t>
  </si>
  <si>
    <t>00173X0001/P1</t>
  </si>
  <si>
    <t>FO1 VERCHOCQ</t>
  </si>
  <si>
    <t>DR10988</t>
  </si>
  <si>
    <t>torrent de glaize</t>
  </si>
  <si>
    <t>00053X0002/SO1</t>
  </si>
  <si>
    <t>WISSANT</t>
  </si>
  <si>
    <t>DR10989</t>
  </si>
  <si>
    <t>la valsette</t>
  </si>
  <si>
    <t>00452X0001/P2</t>
  </si>
  <si>
    <t>AIRAINES ROUTE MONTAGNE FAYEL</t>
  </si>
  <si>
    <t>DR1099</t>
  </si>
  <si>
    <t>Veaune</t>
  </si>
  <si>
    <t>00624X0002/PC</t>
  </si>
  <si>
    <t>BERTEAUCOURT LES THENNES CAP</t>
  </si>
  <si>
    <t>DR10990</t>
  </si>
  <si>
    <t>ruisseau l'aigueblanche</t>
  </si>
  <si>
    <t>00645X0003/P</t>
  </si>
  <si>
    <t>ERCHEU CAP</t>
  </si>
  <si>
    <t>DR10991</t>
  </si>
  <si>
    <t>vallon du riou</t>
  </si>
  <si>
    <t>00454X0037/P</t>
  </si>
  <si>
    <t>FLIXECOURT CAP</t>
  </si>
  <si>
    <t>DR10992A</t>
  </si>
  <si>
    <t>Rivière l'Huert</t>
  </si>
  <si>
    <t>00451X0013/PC</t>
  </si>
  <si>
    <t>HOCQUINCOURT CAP</t>
  </si>
  <si>
    <t>DR10992B</t>
  </si>
  <si>
    <t>Rivière la Save</t>
  </si>
  <si>
    <t>00324X0088/F1</t>
  </si>
  <si>
    <t>SAILLY NOUVION CAP</t>
  </si>
  <si>
    <t>DR10993</t>
  </si>
  <si>
    <t>rivière de bournaves</t>
  </si>
  <si>
    <t>00338X0045/P</t>
  </si>
  <si>
    <t>NIEVRE SAINT LEGER CAP</t>
  </si>
  <si>
    <t>DR10994</t>
  </si>
  <si>
    <t>ruisseau de la ceize</t>
  </si>
  <si>
    <t>00642X0021/P</t>
  </si>
  <si>
    <t>VOYENNES CROIX MOLIGNEAUX CAP</t>
  </si>
  <si>
    <t>DR10995</t>
  </si>
  <si>
    <t>ruisseau de la pigeire</t>
  </si>
  <si>
    <t>00066X0004/P1</t>
  </si>
  <si>
    <t>RODELINGHEM</t>
  </si>
  <si>
    <t>DR10996</t>
  </si>
  <si>
    <t>rivière la claysse</t>
  </si>
  <si>
    <t>00203B0362/F4</t>
  </si>
  <si>
    <t>F4 ENNEVELIN</t>
  </si>
  <si>
    <t>DR10997A</t>
  </si>
  <si>
    <t>Le Brégoux de la source au canal de Carpentras</t>
  </si>
  <si>
    <t>00368X0132/F1</t>
  </si>
  <si>
    <t>F1 CREVECOEUR SUR L ESCAUT</t>
  </si>
  <si>
    <t>DR10997B</t>
  </si>
  <si>
    <t>Le Brégoux du canal de Carpentras à  la confluence</t>
  </si>
  <si>
    <t>00814X0004/F</t>
  </si>
  <si>
    <t>AMY</t>
  </si>
  <si>
    <t>DR10997C</t>
  </si>
  <si>
    <t>Ruisseau de la Salette</t>
  </si>
  <si>
    <t>00792X0007/P</t>
  </si>
  <si>
    <t>SARNOIS</t>
  </si>
  <si>
    <t>DR10997D</t>
  </si>
  <si>
    <t>La mayre de payan</t>
  </si>
  <si>
    <t>00802X0005/P</t>
  </si>
  <si>
    <t>PAILLART</t>
  </si>
  <si>
    <t>DR10998</t>
  </si>
  <si>
    <t>00812X0065/F</t>
  </si>
  <si>
    <t>FRESTOY-VAUX (LE)</t>
  </si>
  <si>
    <t>DR10999</t>
  </si>
  <si>
    <t>le grand nant</t>
  </si>
  <si>
    <t>00262X0057/F1</t>
  </si>
  <si>
    <t>CARENCY</t>
  </si>
  <si>
    <t>DR110</t>
  </si>
  <si>
    <t>L'Argens de sa source au Caramy, l'Eau Salée incluse, l'aval du Caramy inclus</t>
  </si>
  <si>
    <t>00271X0003/F1</t>
  </si>
  <si>
    <t>OPPY</t>
  </si>
  <si>
    <t>DR11000</t>
  </si>
  <si>
    <t>torrent l'encure</t>
  </si>
  <si>
    <t>00353X0097/F2</t>
  </si>
  <si>
    <t>FO2 FICHEUX</t>
  </si>
  <si>
    <t>DR11001</t>
  </si>
  <si>
    <t>ruisseau la foreuse</t>
  </si>
  <si>
    <t>00188X0023/F1</t>
  </si>
  <si>
    <t>CAMBLAIN CHATELAIN F1</t>
  </si>
  <si>
    <t>DR11002</t>
  </si>
  <si>
    <t>le trignon</t>
  </si>
  <si>
    <t>00188X0071/PZ1</t>
  </si>
  <si>
    <t>CAMBLAIN CHATELAIN F4</t>
  </si>
  <si>
    <t>DR11003</t>
  </si>
  <si>
    <t>rivière la riaille</t>
  </si>
  <si>
    <t>00238X0033/PC</t>
  </si>
  <si>
    <t>MACHY CAP</t>
  </si>
  <si>
    <t>DR11004</t>
  </si>
  <si>
    <t>vallon de saint-peyre</t>
  </si>
  <si>
    <t>00376X0011/F1</t>
  </si>
  <si>
    <t>F1 WALINCOURT-S.(COIN NEFLIER)</t>
  </si>
  <si>
    <t>DR11005</t>
  </si>
  <si>
    <t>torrent le morel</t>
  </si>
  <si>
    <t>00197X0162/F3</t>
  </si>
  <si>
    <t>FO3 FONTAINE DE BRAY</t>
  </si>
  <si>
    <t>DR11007</t>
  </si>
  <si>
    <t>rivière la dorches</t>
  </si>
  <si>
    <t>00357X0052/F</t>
  </si>
  <si>
    <t>IRLES PNA CAP</t>
  </si>
  <si>
    <t>DR11008</t>
  </si>
  <si>
    <t>vallon des rocas</t>
  </si>
  <si>
    <t>00375X0143/F1</t>
  </si>
  <si>
    <t>F1 LES-RUES-DES-V.</t>
  </si>
  <si>
    <t>DR11009</t>
  </si>
  <si>
    <t>vallon des borrels</t>
  </si>
  <si>
    <t>00372X0029/F1</t>
  </si>
  <si>
    <t>F1 AVESNES LES AUB.</t>
  </si>
  <si>
    <t>DR11010</t>
  </si>
  <si>
    <t>ruisseau des oulettes</t>
  </si>
  <si>
    <t>00354X0069/P1</t>
  </si>
  <si>
    <t>CROISILLES</t>
  </si>
  <si>
    <t>DR11011</t>
  </si>
  <si>
    <t>ruisseau le lambier</t>
  </si>
  <si>
    <t>00285X0440/F1</t>
  </si>
  <si>
    <t>F1 WAVRECHAIN SOUS FAULX</t>
  </si>
  <si>
    <t>DR11012</t>
  </si>
  <si>
    <t>le riautort</t>
  </si>
  <si>
    <t>00361X0026/P1</t>
  </si>
  <si>
    <t>LAGNICOURT MARCEL</t>
  </si>
  <si>
    <t>DR11013</t>
  </si>
  <si>
    <t>rivière le reyran</t>
  </si>
  <si>
    <t>00172X0061/F1</t>
  </si>
  <si>
    <t>FO2 HUCQUELIERS</t>
  </si>
  <si>
    <t>DR11014</t>
  </si>
  <si>
    <t>rivière le blavet</t>
  </si>
  <si>
    <t>00172X0062/F2</t>
  </si>
  <si>
    <t>FO3 HUCQUELIERS</t>
  </si>
  <si>
    <t>DR11015</t>
  </si>
  <si>
    <t>torrent de bouchouse</t>
  </si>
  <si>
    <t>00173X0089/F2</t>
  </si>
  <si>
    <t>FO2 VERCHOCQ</t>
  </si>
  <si>
    <t>DR11016</t>
  </si>
  <si>
    <t>vallat de boulery</t>
  </si>
  <si>
    <t>00184X0149/P1</t>
  </si>
  <si>
    <t>FERFAY</t>
  </si>
  <si>
    <t>DR11017</t>
  </si>
  <si>
    <t>ruisseau la vollonge</t>
  </si>
  <si>
    <t>00188X0077/F1</t>
  </si>
  <si>
    <t>F1 HAMEAU ROCOURT</t>
  </si>
  <si>
    <t>DR11018</t>
  </si>
  <si>
    <t>valat le grand</t>
  </si>
  <si>
    <t>00192X0109/F3</t>
  </si>
  <si>
    <t>FO3 BEUVRY</t>
  </si>
  <si>
    <t>DR11019</t>
  </si>
  <si>
    <t>ruisseau des rayéres</t>
  </si>
  <si>
    <t>00192X0137/F2BIS</t>
  </si>
  <si>
    <t>F02BIS BEUVRY</t>
  </si>
  <si>
    <t>DR11020</t>
  </si>
  <si>
    <t>torrent de la rivière</t>
  </si>
  <si>
    <t>00197X0161/F2</t>
  </si>
  <si>
    <t>FO2 FONTAINE DE BRAY</t>
  </si>
  <si>
    <t>DR11021</t>
  </si>
  <si>
    <t>ruisseau de la mére</t>
  </si>
  <si>
    <t>00234X0243/F2</t>
  </si>
  <si>
    <t>VRON HEMENCOURT CAP F2</t>
  </si>
  <si>
    <t>DR11022</t>
  </si>
  <si>
    <t>Le Ruisset</t>
  </si>
  <si>
    <t>00282X0325/F2</t>
  </si>
  <si>
    <t>F2 ESCAUDAIN</t>
  </si>
  <si>
    <t>DR11023</t>
  </si>
  <si>
    <t>ruisseau de roquelande</t>
  </si>
  <si>
    <t>00286X0269/P1</t>
  </si>
  <si>
    <t>P1 PUITS MARIE</t>
  </si>
  <si>
    <t>DR11024</t>
  </si>
  <si>
    <t>bief du moulin</t>
  </si>
  <si>
    <t>00324X0010/F2</t>
  </si>
  <si>
    <t>SAILLY-LE TITRE CAP</t>
  </si>
  <si>
    <t>DR11025</t>
  </si>
  <si>
    <t>00344X0067/F2</t>
  </si>
  <si>
    <t>FO2 PAS EN ARTOIS</t>
  </si>
  <si>
    <t>DR11026</t>
  </si>
  <si>
    <t>ruisseau la raie du lotaud</t>
  </si>
  <si>
    <t>00355X0035/F2</t>
  </si>
  <si>
    <t>COIGNEUX BAYENCOURT PNA CAP</t>
  </si>
  <si>
    <t>DR11027</t>
  </si>
  <si>
    <t>La Brivaz</t>
  </si>
  <si>
    <t>00357X0233/F1</t>
  </si>
  <si>
    <t>WARLENCOURT EAUCOURT</t>
  </si>
  <si>
    <t>DR11028</t>
  </si>
  <si>
    <t>00367X0084/F2</t>
  </si>
  <si>
    <t>F2 HAVRINCOURT</t>
  </si>
  <si>
    <t>DR11029</t>
  </si>
  <si>
    <t>la seillette bras aval de la seille</t>
  </si>
  <si>
    <t>00494X0099/P</t>
  </si>
  <si>
    <t>PUITS 0049-4X-0099</t>
  </si>
  <si>
    <t>DR11030</t>
  </si>
  <si>
    <t>ruisseau la vézéronce</t>
  </si>
  <si>
    <t>00802X0001/P</t>
  </si>
  <si>
    <t>PUITS DU MARAIS</t>
  </si>
  <si>
    <t>DR11032</t>
  </si>
  <si>
    <t>ruisseau l'arodin</t>
  </si>
  <si>
    <t>03627X0002/FAEP</t>
  </si>
  <si>
    <t>BACCON</t>
  </si>
  <si>
    <t>DR11033</t>
  </si>
  <si>
    <t>fossé de la marcelle</t>
  </si>
  <si>
    <t>02116X0002/CA</t>
  </si>
  <si>
    <t>VAL BLONDEL PRES RD.962</t>
  </si>
  <si>
    <t>DR11034</t>
  </si>
  <si>
    <t>ruisseau des aygalades</t>
  </si>
  <si>
    <t>06442X0012/3</t>
  </si>
  <si>
    <t>BOIS-VITA N° 1</t>
  </si>
  <si>
    <t>DR11035</t>
  </si>
  <si>
    <t>ruisseau salin</t>
  </si>
  <si>
    <t>06442X0013/4</t>
  </si>
  <si>
    <t>BOIS-VITA N° 2</t>
  </si>
  <si>
    <t>DR11036</t>
  </si>
  <si>
    <t>ruisseau de bonson</t>
  </si>
  <si>
    <t>02048X0053/P1</t>
  </si>
  <si>
    <t>SAINT GUENAEL</t>
  </si>
  <si>
    <t>DR11037</t>
  </si>
  <si>
    <t>le riou de lantosque</t>
  </si>
  <si>
    <t>02795X0046/P1</t>
  </si>
  <si>
    <t>BERLOUZE CAPTAGE (PUITS 1)</t>
  </si>
  <si>
    <t>DR11039</t>
  </si>
  <si>
    <t>ruisseau pret de l'étangs</t>
  </si>
  <si>
    <t>022000411</t>
  </si>
  <si>
    <t>LE LEFF A MOULIN BESCOND</t>
  </si>
  <si>
    <t>DR11040</t>
  </si>
  <si>
    <t>torrent des chalps</t>
  </si>
  <si>
    <t>023001517</t>
  </si>
  <si>
    <t>RETENUE DE CHANTEGRELLE</t>
  </si>
  <si>
    <t>DR11041</t>
  </si>
  <si>
    <t>Bief de Valey</t>
  </si>
  <si>
    <t>03254X0107/FAEP</t>
  </si>
  <si>
    <t>LA GARENNE</t>
  </si>
  <si>
    <t>DR11043</t>
  </si>
  <si>
    <t>ravin de la bastié</t>
  </si>
  <si>
    <t>028001874</t>
  </si>
  <si>
    <t>LES FRICHES BLANCHES</t>
  </si>
  <si>
    <t>DR11044</t>
  </si>
  <si>
    <t>ruisseau le baris</t>
  </si>
  <si>
    <t>03242X0011/PF</t>
  </si>
  <si>
    <t>ST LUBIN</t>
  </si>
  <si>
    <t>DR11046</t>
  </si>
  <si>
    <t>vallon de l'hôpital</t>
  </si>
  <si>
    <t>02903X0009/PFAEP</t>
  </si>
  <si>
    <t>LE GRAND MOULIN</t>
  </si>
  <si>
    <t>DR11047A</t>
  </si>
  <si>
    <t>Ruisseau le Formans</t>
  </si>
  <si>
    <t>02917X0075/F</t>
  </si>
  <si>
    <t>MESANGEON</t>
  </si>
  <si>
    <t>DR11047B</t>
  </si>
  <si>
    <t>Ruisseau le Morbier</t>
  </si>
  <si>
    <t>02907X0002/PFAEP</t>
  </si>
  <si>
    <t>LE GRAND CHASNAY</t>
  </si>
  <si>
    <t>DR11048</t>
  </si>
  <si>
    <t>torrent de l'ascension</t>
  </si>
  <si>
    <t>02913X0012/PFAEP</t>
  </si>
  <si>
    <t>LE BOURG</t>
  </si>
  <si>
    <t>DR11049</t>
  </si>
  <si>
    <t>vallon de sargles</t>
  </si>
  <si>
    <t>02908X0015/PFAEP</t>
  </si>
  <si>
    <t>LE TEMPLE</t>
  </si>
  <si>
    <t>DR11050</t>
  </si>
  <si>
    <t>ruisseau du pradal</t>
  </si>
  <si>
    <t>02915X0001/PFAEP</t>
  </si>
  <si>
    <t>DR11051</t>
  </si>
  <si>
    <t>03254X0153/F</t>
  </si>
  <si>
    <t>MEROGER</t>
  </si>
  <si>
    <t>DR11052</t>
  </si>
  <si>
    <t>rivière le riou</t>
  </si>
  <si>
    <t>02908X0027/PFAEP</t>
  </si>
  <si>
    <t>DR11053</t>
  </si>
  <si>
    <t>ruisseau de chauranne</t>
  </si>
  <si>
    <t>02908X0025/PFAEP</t>
  </si>
  <si>
    <t>BOIS DE FEUGERES</t>
  </si>
  <si>
    <t>DR11054</t>
  </si>
  <si>
    <t>ruisseau l'auzance</t>
  </si>
  <si>
    <t>03252X0003/PC</t>
  </si>
  <si>
    <t>MOULIN A VENT</t>
  </si>
  <si>
    <t>DR11055</t>
  </si>
  <si>
    <t>ruisseau le guindan</t>
  </si>
  <si>
    <t>03261X0003/F</t>
  </si>
  <si>
    <t>DR11056</t>
  </si>
  <si>
    <t>ruisseau le girondan</t>
  </si>
  <si>
    <t>03265X0004/PF</t>
  </si>
  <si>
    <t>DR11057</t>
  </si>
  <si>
    <t>ruisseau du bas-mont</t>
  </si>
  <si>
    <t>02893X2004/HYAEP</t>
  </si>
  <si>
    <t>LA GRANDE COUDRAYE</t>
  </si>
  <si>
    <t>DR11058</t>
  </si>
  <si>
    <t>ravin de chevalet</t>
  </si>
  <si>
    <t>03261X0058/P</t>
  </si>
  <si>
    <t>DR11059</t>
  </si>
  <si>
    <t>rivière la virenque</t>
  </si>
  <si>
    <t>03253X0002/P</t>
  </si>
  <si>
    <t>SONVILLE</t>
  </si>
  <si>
    <t>DR11060</t>
  </si>
  <si>
    <t>ruisseau de diéme</t>
  </si>
  <si>
    <t>02908X0042/F2AEP</t>
  </si>
  <si>
    <t>LA PETITE GRENOUILLERE</t>
  </si>
  <si>
    <t>DR11061</t>
  </si>
  <si>
    <t>ruisseau de la roubine</t>
  </si>
  <si>
    <t>02904X0007/PFAEP</t>
  </si>
  <si>
    <t>LE CHEMIN DE LUCON</t>
  </si>
  <si>
    <t>DR11062</t>
  </si>
  <si>
    <t>rivière la salesse</t>
  </si>
  <si>
    <t>03263X0111/F</t>
  </si>
  <si>
    <t>LA GARE</t>
  </si>
  <si>
    <t>DR11063</t>
  </si>
  <si>
    <t>ruisseau la garonnette</t>
  </si>
  <si>
    <t>02915X0023/FAEP</t>
  </si>
  <si>
    <t>LE MOULIN DES BORDES</t>
  </si>
  <si>
    <t>DR11064</t>
  </si>
  <si>
    <t>vallon du bourguet</t>
  </si>
  <si>
    <t>02915X0028/F2AEP</t>
  </si>
  <si>
    <t>PLANCHEVILLE</t>
  </si>
  <si>
    <t>DR11065</t>
  </si>
  <si>
    <t>ruisseau le réal</t>
  </si>
  <si>
    <t>02915X0015/FAEP</t>
  </si>
  <si>
    <t>VARENNE</t>
  </si>
  <si>
    <t>DR11066</t>
  </si>
  <si>
    <t>ruisseau de villelongue</t>
  </si>
  <si>
    <t>03267X0004/F</t>
  </si>
  <si>
    <t>DR11067</t>
  </si>
  <si>
    <t>bief d'acle</t>
  </si>
  <si>
    <t>02918X0005/PF</t>
  </si>
  <si>
    <t>LE MUID DU CHAPITRE</t>
  </si>
  <si>
    <t>DR11068</t>
  </si>
  <si>
    <t>torrent du diable</t>
  </si>
  <si>
    <t>02908X0007/PAEP</t>
  </si>
  <si>
    <t>DR11069</t>
  </si>
  <si>
    <t>riu de tartares</t>
  </si>
  <si>
    <t>03614X0001/PAEP</t>
  </si>
  <si>
    <t>DR1107</t>
  </si>
  <si>
    <t>Le Châlon</t>
  </si>
  <si>
    <t>02903X0001/PFAEP</t>
  </si>
  <si>
    <t>LE MONT PERTHUIS</t>
  </si>
  <si>
    <t>DR11070</t>
  </si>
  <si>
    <t>ruisseau de la serenne</t>
  </si>
  <si>
    <t>02915X0003/PFAEP</t>
  </si>
  <si>
    <t>DR11071</t>
  </si>
  <si>
    <t>ruisseau la varaude</t>
  </si>
  <si>
    <t>03000236</t>
  </si>
  <si>
    <t>LA CROIX SAINT-MARTIN-SURFACE</t>
  </si>
  <si>
    <t>DR11072</t>
  </si>
  <si>
    <t>ruisseau le taurou</t>
  </si>
  <si>
    <t>02916X0034/PFAEP</t>
  </si>
  <si>
    <t>LE GRAND CHAVERNAY</t>
  </si>
  <si>
    <t>DR11073</t>
  </si>
  <si>
    <t>ravin de marnas</t>
  </si>
  <si>
    <t>03254X0002/F</t>
  </si>
  <si>
    <t>AUGONVILLE</t>
  </si>
  <si>
    <t>DR11074</t>
  </si>
  <si>
    <t>rivière la superbe</t>
  </si>
  <si>
    <t>03261X0045/P</t>
  </si>
  <si>
    <t>DR11075</t>
  </si>
  <si>
    <t>bief de moussieres</t>
  </si>
  <si>
    <t>03262X0004/F</t>
  </si>
  <si>
    <t>LA RUCHE</t>
  </si>
  <si>
    <t>DR11076</t>
  </si>
  <si>
    <t>rivière tarrasac</t>
  </si>
  <si>
    <t>03265X0031/S</t>
  </si>
  <si>
    <t>PONTAULT</t>
  </si>
  <si>
    <t>DR11077</t>
  </si>
  <si>
    <t>ruisseau de cénas</t>
  </si>
  <si>
    <t>03621X0099/F</t>
  </si>
  <si>
    <t>DR11078</t>
  </si>
  <si>
    <t>riou d'auron</t>
  </si>
  <si>
    <t>03261X0002/F</t>
  </si>
  <si>
    <t>LE BOULAY</t>
  </si>
  <si>
    <t>DR1108</t>
  </si>
  <si>
    <t>La Savasse</t>
  </si>
  <si>
    <t>03261X0046/P</t>
  </si>
  <si>
    <t>DR11080</t>
  </si>
  <si>
    <t>mayre girarde</t>
  </si>
  <si>
    <t>016000122</t>
  </si>
  <si>
    <t>BARRAGE DE L ISSOIRE</t>
  </si>
  <si>
    <t>DR11081</t>
  </si>
  <si>
    <t>ruisseau de bonnegarde</t>
  </si>
  <si>
    <t>02914X0002/PAEP</t>
  </si>
  <si>
    <t>L ORMETEAU</t>
  </si>
  <si>
    <t>DR11082</t>
  </si>
  <si>
    <t>Le Béal</t>
  </si>
  <si>
    <t>02916X0007/PFAEP</t>
  </si>
  <si>
    <t>MAROLLES</t>
  </si>
  <si>
    <t>DR11083</t>
  </si>
  <si>
    <t>bief de pommier</t>
  </si>
  <si>
    <t>03242X0010/P</t>
  </si>
  <si>
    <t>LA PENIERE</t>
  </si>
  <si>
    <t>DR11084</t>
  </si>
  <si>
    <t>ruisseau le py</t>
  </si>
  <si>
    <t>02894X0016/HYAEP</t>
  </si>
  <si>
    <t>LA CORNE HAUTE</t>
  </si>
  <si>
    <t>DR11086</t>
  </si>
  <si>
    <t>ruisseau la natouze</t>
  </si>
  <si>
    <t>03262X0003/F</t>
  </si>
  <si>
    <t>LA PERRUCHE</t>
  </si>
  <si>
    <t>DR11087</t>
  </si>
  <si>
    <t>ruisseau le chiron</t>
  </si>
  <si>
    <t>02907X0058/PAEP</t>
  </si>
  <si>
    <t>L AUBEPINE</t>
  </si>
  <si>
    <t>DR11089</t>
  </si>
  <si>
    <t>ruisseau de redebraus</t>
  </si>
  <si>
    <t>03614X0103/F</t>
  </si>
  <si>
    <t>DR11091</t>
  </si>
  <si>
    <t>bief de rollin</t>
  </si>
  <si>
    <t>03253X0009/F</t>
  </si>
  <si>
    <t>DR11092</t>
  </si>
  <si>
    <t>03265X0010/F</t>
  </si>
  <si>
    <t>DR11093</t>
  </si>
  <si>
    <t>ruisseau la larine</t>
  </si>
  <si>
    <t>03264X0003/F</t>
  </si>
  <si>
    <t>LUTZ</t>
  </si>
  <si>
    <t>DR11094</t>
  </si>
  <si>
    <t>ruisseau de vingrau</t>
  </si>
  <si>
    <t>03262X0002/F</t>
  </si>
  <si>
    <t>MENONVILLE</t>
  </si>
  <si>
    <t>DR11096</t>
  </si>
  <si>
    <t>ruisseau le bial rochas</t>
  </si>
  <si>
    <t>03262X0009/F</t>
  </si>
  <si>
    <t>TILLEAU</t>
  </si>
  <si>
    <t>DR11097</t>
  </si>
  <si>
    <t>torrent de la leisse</t>
  </si>
  <si>
    <t>02916X0001/PFAEP</t>
  </si>
  <si>
    <t>LES BALLETS</t>
  </si>
  <si>
    <t>DR11098</t>
  </si>
  <si>
    <t>ruisseau du cros</t>
  </si>
  <si>
    <t>03265X0005/F</t>
  </si>
  <si>
    <t>LE MESNIL</t>
  </si>
  <si>
    <t>DR111</t>
  </si>
  <si>
    <t>Le Caramy</t>
  </si>
  <si>
    <t>02917X0003/PFAEP</t>
  </si>
  <si>
    <t>FORAGE N°1 INTERIEUR</t>
  </si>
  <si>
    <t>DR1110</t>
  </si>
  <si>
    <t>La Joyeuse</t>
  </si>
  <si>
    <t>02917X0001/F</t>
  </si>
  <si>
    <t>FORAGE N°2 EXTERIEUR</t>
  </si>
  <si>
    <t>DR11100</t>
  </si>
  <si>
    <t>ruisseau de la force</t>
  </si>
  <si>
    <t>02918X0002/PF</t>
  </si>
  <si>
    <t>DR11102</t>
  </si>
  <si>
    <t>ruisseau la roye</t>
  </si>
  <si>
    <t>03264X0014/F</t>
  </si>
  <si>
    <t>MEROUVILLIERS</t>
  </si>
  <si>
    <t>DR11103</t>
  </si>
  <si>
    <t>torrent de rouinon</t>
  </si>
  <si>
    <t>03832X0042/P</t>
  </si>
  <si>
    <t>KERLEN 1 CAP.</t>
  </si>
  <si>
    <t>DR11105</t>
  </si>
  <si>
    <t>ruisseau le rhéby</t>
  </si>
  <si>
    <t>03832X0041/P</t>
  </si>
  <si>
    <t>KERLEN 2.</t>
  </si>
  <si>
    <t>DR11107</t>
  </si>
  <si>
    <t>Torrent de Riffol, ruisseaux de grosse eau et des pellas</t>
  </si>
  <si>
    <t>029000059</t>
  </si>
  <si>
    <t>COSTOUR_</t>
  </si>
  <si>
    <t>DR11108</t>
  </si>
  <si>
    <t>ruisseau ruissan</t>
  </si>
  <si>
    <t>03104X0038/P2</t>
  </si>
  <si>
    <t>COATILIGER SS.</t>
  </si>
  <si>
    <t>DR11109</t>
  </si>
  <si>
    <t>ruisseau d'avray</t>
  </si>
  <si>
    <t>03467X0025/F</t>
  </si>
  <si>
    <t>ROUD GUEN.PUITS NORD.</t>
  </si>
  <si>
    <t>DR11110</t>
  </si>
  <si>
    <t>torrent la valentine</t>
  </si>
  <si>
    <t>03467X0078/P3</t>
  </si>
  <si>
    <t>ROUD GUEN.PUITS SUD.</t>
  </si>
  <si>
    <t>DR11111</t>
  </si>
  <si>
    <t>torrent de mary</t>
  </si>
  <si>
    <t>02406X0001/P</t>
  </si>
  <si>
    <t>ROUDOUR1_</t>
  </si>
  <si>
    <t>DR11112</t>
  </si>
  <si>
    <t>ruisseau la sépie</t>
  </si>
  <si>
    <t>02386X0004/HY</t>
  </si>
  <si>
    <t>GOADEC_</t>
  </si>
  <si>
    <t>DR11113</t>
  </si>
  <si>
    <t>ruisseau le bief du vanais</t>
  </si>
  <si>
    <t>029000279</t>
  </si>
  <si>
    <t>ABER.</t>
  </si>
  <si>
    <t>DR11114</t>
  </si>
  <si>
    <t>ruisseau la soufroide</t>
  </si>
  <si>
    <t>02751X0001/PE</t>
  </si>
  <si>
    <t>PORSGUENNOU_</t>
  </si>
  <si>
    <t>DR11115</t>
  </si>
  <si>
    <t>ruisseau le vallinot</t>
  </si>
  <si>
    <t>029000189</t>
  </si>
  <si>
    <t>KERATRY.</t>
  </si>
  <si>
    <t>DR11116</t>
  </si>
  <si>
    <t>ruisseau le grand margon</t>
  </si>
  <si>
    <t>06345X0001/S.POMP</t>
  </si>
  <si>
    <t>CASSEMORTIER-P</t>
  </si>
  <si>
    <t>DR11117</t>
  </si>
  <si>
    <t>canal de l'herrétang</t>
  </si>
  <si>
    <t>03098X0031/P</t>
  </si>
  <si>
    <t>DR11118</t>
  </si>
  <si>
    <t>torrent le bronze</t>
  </si>
  <si>
    <t>02395X0061/P1</t>
  </si>
  <si>
    <t>CASTEL-NEVEZ_</t>
  </si>
  <si>
    <t>DR11119</t>
  </si>
  <si>
    <t>ruisseau de la bouriette</t>
  </si>
  <si>
    <t>03486X0003/PE</t>
  </si>
  <si>
    <t>MURIOU.</t>
  </si>
  <si>
    <t>DR11120</t>
  </si>
  <si>
    <t>ruisseau la callonne</t>
  </si>
  <si>
    <t>02756X0034/P</t>
  </si>
  <si>
    <t>KERANCLOUAR_</t>
  </si>
  <si>
    <t>DR11121</t>
  </si>
  <si>
    <t>ruisseau d'autah</t>
  </si>
  <si>
    <t>03108X0012/P</t>
  </si>
  <si>
    <t>KERGREN.</t>
  </si>
  <si>
    <t>DR11122</t>
  </si>
  <si>
    <t>ruisseau de braune</t>
  </si>
  <si>
    <t>03454X0068/PE</t>
  </si>
  <si>
    <t>SAINT RENAN.</t>
  </si>
  <si>
    <t>DR11123</t>
  </si>
  <si>
    <t>rivière le bau</t>
  </si>
  <si>
    <t>03454X0061/F1-S2</t>
  </si>
  <si>
    <t>FORAGE KERLOSQUET</t>
  </si>
  <si>
    <t>DR11124</t>
  </si>
  <si>
    <t>ruisseau des espérelles</t>
  </si>
  <si>
    <t>03116X0021/F1</t>
  </si>
  <si>
    <t>TY CHANU.</t>
  </si>
  <si>
    <t>DR11125</t>
  </si>
  <si>
    <t>vallon de cante</t>
  </si>
  <si>
    <t>02751X0028/F</t>
  </si>
  <si>
    <t>GOASVEN 2_</t>
  </si>
  <si>
    <t>DR11126</t>
  </si>
  <si>
    <t>ruisseau l'argental</t>
  </si>
  <si>
    <t>02398X0020/P1</t>
  </si>
  <si>
    <t>KERSCO 1_</t>
  </si>
  <si>
    <t>DR11127</t>
  </si>
  <si>
    <t>ruisseau haut fer</t>
  </si>
  <si>
    <t>02398X0019/P</t>
  </si>
  <si>
    <t>KERSCO 2_</t>
  </si>
  <si>
    <t>DR11128</t>
  </si>
  <si>
    <t>Ruisseau la Loutre</t>
  </si>
  <si>
    <t>029000204</t>
  </si>
  <si>
    <t>KERMARIA.</t>
  </si>
  <si>
    <t>DR11129</t>
  </si>
  <si>
    <t>03485X0013/P1</t>
  </si>
  <si>
    <t>TY BODEL.</t>
  </si>
  <si>
    <t>DR11130</t>
  </si>
  <si>
    <t>ru de médet</t>
  </si>
  <si>
    <t>029000198</t>
  </si>
  <si>
    <t>CREACH QUETA.</t>
  </si>
  <si>
    <t>DR11131</t>
  </si>
  <si>
    <t>ruisseau de glandes</t>
  </si>
  <si>
    <t>03000016</t>
  </si>
  <si>
    <t>PRISE SURFACE CLAUDE DECLOITRE</t>
  </si>
  <si>
    <t>DR11132</t>
  </si>
  <si>
    <t>ruisseau le gardon</t>
  </si>
  <si>
    <t>06345X0026/F</t>
  </si>
  <si>
    <t>LA RAGOTTERIE-F</t>
  </si>
  <si>
    <t>DR11133</t>
  </si>
  <si>
    <t>torrent de saint-pancrace</t>
  </si>
  <si>
    <t>06345X0027/F2</t>
  </si>
  <si>
    <t>LA RAGOTTERIE-F2</t>
  </si>
  <si>
    <t>DR11134</t>
  </si>
  <si>
    <t>ruisseau d'olon</t>
  </si>
  <si>
    <t>03462X0035/P1</t>
  </si>
  <si>
    <t>KERNEVES CAP.</t>
  </si>
  <si>
    <t>DR11135</t>
  </si>
  <si>
    <t>ravin de drouye</t>
  </si>
  <si>
    <t>03462X0036/P</t>
  </si>
  <si>
    <t>KERNEVES FOR</t>
  </si>
  <si>
    <t>DR11136</t>
  </si>
  <si>
    <t>torrent du rif</t>
  </si>
  <si>
    <t>03462X0032/P1</t>
  </si>
  <si>
    <t>PEN GOYEN.</t>
  </si>
  <si>
    <t>DR11137</t>
  </si>
  <si>
    <t>ruisseau de mervins</t>
  </si>
  <si>
    <t>03462X0038/P1</t>
  </si>
  <si>
    <t>DOURGUEN.</t>
  </si>
  <si>
    <t>DR11138</t>
  </si>
  <si>
    <t>ravin de destourbes</t>
  </si>
  <si>
    <t>03462X0037/P1</t>
  </si>
  <si>
    <t>LEURRE.</t>
  </si>
  <si>
    <t>DR11139</t>
  </si>
  <si>
    <t>ruisseau le couloubrier</t>
  </si>
  <si>
    <t>029000091</t>
  </si>
  <si>
    <t>DOURDUFF_</t>
  </si>
  <si>
    <t>DR11140</t>
  </si>
  <si>
    <t>ruisseau le redon</t>
  </si>
  <si>
    <t>02381X0035/P1</t>
  </si>
  <si>
    <t>TOURHIP_</t>
  </si>
  <si>
    <t>DR11141</t>
  </si>
  <si>
    <t>torrent de chichin</t>
  </si>
  <si>
    <t>04318X0017/HYAEP</t>
  </si>
  <si>
    <t>VILLECOQ</t>
  </si>
  <si>
    <t>DR11142</t>
  </si>
  <si>
    <t>ruisseau le rieugras</t>
  </si>
  <si>
    <t>02016X0036/P1</t>
  </si>
  <si>
    <t>TY-PLATT_</t>
  </si>
  <si>
    <t>DR11144</t>
  </si>
  <si>
    <t>ravin de biaisse</t>
  </si>
  <si>
    <t>02383X0001/PE</t>
  </si>
  <si>
    <t>CAELEN_</t>
  </si>
  <si>
    <t>DR11145</t>
  </si>
  <si>
    <t>riou d'entraix</t>
  </si>
  <si>
    <t>03485X0002/HY</t>
  </si>
  <si>
    <t>CATELOUARN.</t>
  </si>
  <si>
    <t>DR11146</t>
  </si>
  <si>
    <t>rivière l'autruche</t>
  </si>
  <si>
    <t>029000327</t>
  </si>
  <si>
    <t>TROHEIR.</t>
  </si>
  <si>
    <t>DR11147</t>
  </si>
  <si>
    <t>vallon de la chabriére</t>
  </si>
  <si>
    <t>03463X0088/P1</t>
  </si>
  <si>
    <t>COATLIGAVAN.</t>
  </si>
  <si>
    <t>DR11148</t>
  </si>
  <si>
    <t>ruisseau lison supérieur</t>
  </si>
  <si>
    <t>03473X0027/P1</t>
  </si>
  <si>
    <t>KERFLEACH.</t>
  </si>
  <si>
    <t>DR11149</t>
  </si>
  <si>
    <t>rec de l'estagouge</t>
  </si>
  <si>
    <t>03468X0052/P2</t>
  </si>
  <si>
    <t>TROUHARN SECONDAIRE.</t>
  </si>
  <si>
    <t>DR1115</t>
  </si>
  <si>
    <t>La Lyonne</t>
  </si>
  <si>
    <t>04318X0022/S</t>
  </si>
  <si>
    <t>LES RACOEURS</t>
  </si>
  <si>
    <t>DR11150</t>
  </si>
  <si>
    <t>Ruisseau de la Véze d'Ougney</t>
  </si>
  <si>
    <t>03468X0048/P1</t>
  </si>
  <si>
    <t>TROUHARN.PUITS PRINCIPAL.</t>
  </si>
  <si>
    <t>DR11153</t>
  </si>
  <si>
    <t>ruisseau l'espéne</t>
  </si>
  <si>
    <t>02381X0006/PE</t>
  </si>
  <si>
    <t>POULLOC_</t>
  </si>
  <si>
    <t>DR11154</t>
  </si>
  <si>
    <t>ruisseau la llobére</t>
  </si>
  <si>
    <t>02757X0011/P</t>
  </si>
  <si>
    <t>POULDU.</t>
  </si>
  <si>
    <t>DR11155</t>
  </si>
  <si>
    <t>Ruisseau Saint-Pierre</t>
  </si>
  <si>
    <t>02405X0002/HY</t>
  </si>
  <si>
    <t>BODINERY_</t>
  </si>
  <si>
    <t>DR11156</t>
  </si>
  <si>
    <t>torrent du gioberney</t>
  </si>
  <si>
    <t>02388X0106/PE</t>
  </si>
  <si>
    <t>PEN-AR-QUINQUIS_</t>
  </si>
  <si>
    <t>DR11157</t>
  </si>
  <si>
    <t>ruisseau le dégoutant</t>
  </si>
  <si>
    <t>03478X0010/P1</t>
  </si>
  <si>
    <t>STANG CROSHUEL CAP.N°2</t>
  </si>
  <si>
    <t>DR11158</t>
  </si>
  <si>
    <t>ruisseau la robine</t>
  </si>
  <si>
    <t>03475X0036/P1</t>
  </si>
  <si>
    <t>STANG LINGUENNEC CAP.</t>
  </si>
  <si>
    <t>DR11159</t>
  </si>
  <si>
    <t>vallon de molliéres</t>
  </si>
  <si>
    <t>03475X0037/P</t>
  </si>
  <si>
    <t>STANG LINGUENNEC FOR.</t>
  </si>
  <si>
    <t>DR11160</t>
  </si>
  <si>
    <t>ruisseau d'auxon</t>
  </si>
  <si>
    <t>03473X0028/P</t>
  </si>
  <si>
    <t>RESTAMBERN.</t>
  </si>
  <si>
    <t>DR11161</t>
  </si>
  <si>
    <t>ruisseau de la boule</t>
  </si>
  <si>
    <t>029002307</t>
  </si>
  <si>
    <t>PENHOAT</t>
  </si>
  <si>
    <t>DR11162</t>
  </si>
  <si>
    <t>rivière le luol</t>
  </si>
  <si>
    <t>03472X0020/P1</t>
  </si>
  <si>
    <t>BRON.</t>
  </si>
  <si>
    <t>DR11163</t>
  </si>
  <si>
    <t>ruisseau la courance</t>
  </si>
  <si>
    <t>05206X0061/FAEP2</t>
  </si>
  <si>
    <t>LE DUREAU N°2</t>
  </si>
  <si>
    <t>DR11164</t>
  </si>
  <si>
    <t>03115X0042/P1</t>
  </si>
  <si>
    <t>KERNEVEZ.</t>
  </si>
  <si>
    <t>DR11165</t>
  </si>
  <si>
    <t>ruisseau le beuveroux</t>
  </si>
  <si>
    <t>035000024</t>
  </si>
  <si>
    <t>LES VILLALOUPS (LE COUESNON)</t>
  </si>
  <si>
    <t>DR11166</t>
  </si>
  <si>
    <t>rivière la garonne</t>
  </si>
  <si>
    <t>03532X0005/F</t>
  </si>
  <si>
    <t>FORAGE DE LA MARIONNAIS</t>
  </si>
  <si>
    <t>DR11167</t>
  </si>
  <si>
    <t>ruisseau le mézerin</t>
  </si>
  <si>
    <t>03162X0001/F</t>
  </si>
  <si>
    <t>FORAGE DE LA SAUDRAIS</t>
  </si>
  <si>
    <t>DR11168</t>
  </si>
  <si>
    <t>ruisseau le riou</t>
  </si>
  <si>
    <t>035000357</t>
  </si>
  <si>
    <t>FONTAINE LA CHEZE (LE NANCON)</t>
  </si>
  <si>
    <t>DR11169</t>
  </si>
  <si>
    <t>ruisseau mariongoutte</t>
  </si>
  <si>
    <t>02828X0073/F</t>
  </si>
  <si>
    <t>FORAGE DE LA TOURNERIE N°2 BIS</t>
  </si>
  <si>
    <t>DR1117</t>
  </si>
  <si>
    <t>La Cumane</t>
  </si>
  <si>
    <t>02816X0020/P</t>
  </si>
  <si>
    <t>PUITS DE TIZON</t>
  </si>
  <si>
    <t>DR11171</t>
  </si>
  <si>
    <t>ruisseau de mansevillers</t>
  </si>
  <si>
    <t>02816X0057/F</t>
  </si>
  <si>
    <t>FORAGE DE TIZON</t>
  </si>
  <si>
    <t>DR11173</t>
  </si>
  <si>
    <t>ruisseau de l'amourette</t>
  </si>
  <si>
    <t>03182X0008/P</t>
  </si>
  <si>
    <t>PUITS DE LA MARZELLE</t>
  </si>
  <si>
    <t>DR11174</t>
  </si>
  <si>
    <t>torrent la carança</t>
  </si>
  <si>
    <t>02816X0019/P</t>
  </si>
  <si>
    <t>PUITS DE LA BOUEXIERE</t>
  </si>
  <si>
    <t>DR11175</t>
  </si>
  <si>
    <t>ruisseau le grozon</t>
  </si>
  <si>
    <t>03877X0002/F</t>
  </si>
  <si>
    <t>CAPTAGE DU MENEU</t>
  </si>
  <si>
    <t>DR11177</t>
  </si>
  <si>
    <t>ruisseau de la combe</t>
  </si>
  <si>
    <t>035000672</t>
  </si>
  <si>
    <t>RETENUE DE BOIS JOLI (LE FREMUR)</t>
  </si>
  <si>
    <t>DR11178</t>
  </si>
  <si>
    <t>ruisseau d'athose</t>
  </si>
  <si>
    <t>035000218</t>
  </si>
  <si>
    <t>LE PARADET (CANAL DE L OUST)</t>
  </si>
  <si>
    <t>DR11179</t>
  </si>
  <si>
    <t>ruisseau le malvan</t>
  </si>
  <si>
    <t>03175X0013/P2</t>
  </si>
  <si>
    <t>PUITS DE LILLION N°2</t>
  </si>
  <si>
    <t>DR11180</t>
  </si>
  <si>
    <t>torrent planay</t>
  </si>
  <si>
    <t>03175X0045/P3</t>
  </si>
  <si>
    <t>PUITS DE LILLION N°3</t>
  </si>
  <si>
    <t>DR11181</t>
  </si>
  <si>
    <t>torrent de gimette</t>
  </si>
  <si>
    <t>03175X0061/P4</t>
  </si>
  <si>
    <t>PUITS DE LILLION N° 4</t>
  </si>
  <si>
    <t>DR11182</t>
  </si>
  <si>
    <t>vallat de cabries</t>
  </si>
  <si>
    <t>02827X0030/P</t>
  </si>
  <si>
    <t>PUITS DE BEAUREGARD</t>
  </si>
  <si>
    <t>DR11183</t>
  </si>
  <si>
    <t>Ruisseau du Ratapon</t>
  </si>
  <si>
    <t>035000039</t>
  </si>
  <si>
    <t>RETENUE DE SAINTE SUZANNE</t>
  </si>
  <si>
    <t>DR11184</t>
  </si>
  <si>
    <t>torrent des acles</t>
  </si>
  <si>
    <t>035000157</t>
  </si>
  <si>
    <t>PLESSIS BEUSCHER (LA VILAINE)</t>
  </si>
  <si>
    <t>DR11186</t>
  </si>
  <si>
    <t>ruisseau de vy-le-ferroux</t>
  </si>
  <si>
    <t>035000081</t>
  </si>
  <si>
    <t>RETENUE DE LA CHEZE (LA CHEZE)</t>
  </si>
  <si>
    <t>DR11187</t>
  </si>
  <si>
    <t>rivière le lauzin</t>
  </si>
  <si>
    <t>03538X0005/P</t>
  </si>
  <si>
    <t>FORAGE DE LA GROUSSINIERE N°3</t>
  </si>
  <si>
    <t>DR11188</t>
  </si>
  <si>
    <t>ruisseau le ru</t>
  </si>
  <si>
    <t>03538X0011/S</t>
  </si>
  <si>
    <t>FORAGE DE LA GROUSSINIERE N° 4</t>
  </si>
  <si>
    <t>DR11189</t>
  </si>
  <si>
    <t>le ternier</t>
  </si>
  <si>
    <t>05188X0039/F2AEP</t>
  </si>
  <si>
    <t>FORAGE DE CHAROST</t>
  </si>
  <si>
    <t>DR11190</t>
  </si>
  <si>
    <t>ruisseau de la deuxiéme raie</t>
  </si>
  <si>
    <t>02467X0065/PE</t>
  </si>
  <si>
    <t>PINCE S1</t>
  </si>
  <si>
    <t>DR11191</t>
  </si>
  <si>
    <t>ruisseau de buan</t>
  </si>
  <si>
    <t>035000041</t>
  </si>
  <si>
    <t>RETENUE DE MIRELOUP (LE MELEUC)</t>
  </si>
  <si>
    <t>DR11192</t>
  </si>
  <si>
    <t>rivière de sure</t>
  </si>
  <si>
    <t>05438X0006/P3AEP</t>
  </si>
  <si>
    <t>DR11193</t>
  </si>
  <si>
    <t>rivière la saliouse</t>
  </si>
  <si>
    <t>05697X0029/FAEP</t>
  </si>
  <si>
    <t>FORAGE SCOURY</t>
  </si>
  <si>
    <t>DR11194</t>
  </si>
  <si>
    <t>rivière la ligne</t>
  </si>
  <si>
    <t>05695X0003/PAEP</t>
  </si>
  <si>
    <t>PUITS DOUADIC</t>
  </si>
  <si>
    <t>DR11195</t>
  </si>
  <si>
    <t>ruisseau de la fontaine de douis</t>
  </si>
  <si>
    <t>06162X1001/HYAEP</t>
  </si>
  <si>
    <t>REMILLON</t>
  </si>
  <si>
    <t>DR11197</t>
  </si>
  <si>
    <t>05687X0041/FAEP</t>
  </si>
  <si>
    <t>LA GARE FONTGOMBAULT</t>
  </si>
  <si>
    <t>DR11198</t>
  </si>
  <si>
    <t>rivière la vandéne</t>
  </si>
  <si>
    <t>036000543</t>
  </si>
  <si>
    <t>DR11199</t>
  </si>
  <si>
    <t>rivière la lutter</t>
  </si>
  <si>
    <t>05171X0007/PAEP2</t>
  </si>
  <si>
    <t>PUITS DE LA COUR</t>
  </si>
  <si>
    <t>DR112</t>
  </si>
  <si>
    <t>Le Maravenne</t>
  </si>
  <si>
    <t>05436X0004/FAEP1</t>
  </si>
  <si>
    <t>MEZIERES 1 CH D EAU</t>
  </si>
  <si>
    <t>DR11200</t>
  </si>
  <si>
    <t>ruisseau le nacier</t>
  </si>
  <si>
    <t>05436X0051/PAEP2</t>
  </si>
  <si>
    <t>MEZIERES 2 LOTISSEMENT</t>
  </si>
  <si>
    <t>DR11201</t>
  </si>
  <si>
    <t>ruisseau de la fontaine des duits</t>
  </si>
  <si>
    <t>05436X0063/FAEP3</t>
  </si>
  <si>
    <t>MEZIERES 3 STATION</t>
  </si>
  <si>
    <t>DR11202</t>
  </si>
  <si>
    <t>torrent de pétrier</t>
  </si>
  <si>
    <t>05943X0008/PFAEP1</t>
  </si>
  <si>
    <t>FORAGE LA CHATRE</t>
  </si>
  <si>
    <t>DR11203</t>
  </si>
  <si>
    <t>ruisseau la batte</t>
  </si>
  <si>
    <t>05943X0001/PAEP2</t>
  </si>
  <si>
    <t>PUITS LA CHATRE</t>
  </si>
  <si>
    <t>DR11204</t>
  </si>
  <si>
    <t>rivière la comelade</t>
  </si>
  <si>
    <t>05433X0008/P2AEP2</t>
  </si>
  <si>
    <t>ROSIERE P2</t>
  </si>
  <si>
    <t>DR11205</t>
  </si>
  <si>
    <t>ruisseau la clairegoutte</t>
  </si>
  <si>
    <t>05202X0010/FAEP1</t>
  </si>
  <si>
    <t>LES PANNES (ANCIEN)</t>
  </si>
  <si>
    <t>DR11206</t>
  </si>
  <si>
    <t>ruisseau la bourbonne</t>
  </si>
  <si>
    <t>05947X0011/S</t>
  </si>
  <si>
    <t>SOURCE MAISON NEUVE</t>
  </si>
  <si>
    <t>DR11207</t>
  </si>
  <si>
    <t>05947X0001/HYAEP</t>
  </si>
  <si>
    <t>SOURCE TESSEAU</t>
  </si>
  <si>
    <t>DR11209</t>
  </si>
  <si>
    <t>bief de la jutane</t>
  </si>
  <si>
    <t>05706X0002/FAEP</t>
  </si>
  <si>
    <t>FORAGE TENDU</t>
  </si>
  <si>
    <t>DR11210</t>
  </si>
  <si>
    <t>ruisseau de béaure</t>
  </si>
  <si>
    <t>04278X0003/FAEP</t>
  </si>
  <si>
    <t>HERONNIERES F.</t>
  </si>
  <si>
    <t>DR11211</t>
  </si>
  <si>
    <t>ruisseau de landeyran</t>
  </si>
  <si>
    <t>037000086</t>
  </si>
  <si>
    <t>PRISE D EAU LOIRE</t>
  </si>
  <si>
    <t>DR11212</t>
  </si>
  <si>
    <t>torrent de taconnaz</t>
  </si>
  <si>
    <t>04577X0002/PCAEP</t>
  </si>
  <si>
    <t>SAINTE ROSE P.</t>
  </si>
  <si>
    <t>DR11213</t>
  </si>
  <si>
    <t>ruisseau de saint-benoît</t>
  </si>
  <si>
    <t>04268X0006/HYAEP</t>
  </si>
  <si>
    <t>FONTAINE BODIN S.</t>
  </si>
  <si>
    <t>DR11214</t>
  </si>
  <si>
    <t>ruisseau de fontcouverte</t>
  </si>
  <si>
    <t>04867X0007/FAEP</t>
  </si>
  <si>
    <t>MARTINET F1</t>
  </si>
  <si>
    <t>DR11215</t>
  </si>
  <si>
    <t>ruisseau de granés</t>
  </si>
  <si>
    <t>04867X0004/F2AEP</t>
  </si>
  <si>
    <t>MARTINET F2</t>
  </si>
  <si>
    <t>DR11216</t>
  </si>
  <si>
    <t>04883X0098/F2AEP</t>
  </si>
  <si>
    <t>HERPENTY F3.</t>
  </si>
  <si>
    <t>DR11217</t>
  </si>
  <si>
    <t>ruisseau de moure</t>
  </si>
  <si>
    <t>04272X0009/F</t>
  </si>
  <si>
    <t>SENTIER F.</t>
  </si>
  <si>
    <t>DR11218</t>
  </si>
  <si>
    <t>ravin de pinet</t>
  </si>
  <si>
    <t>05202X0101/FAEP2</t>
  </si>
  <si>
    <t>LES MARAIS</t>
  </si>
  <si>
    <t>DR11219</t>
  </si>
  <si>
    <t>ruisseau de massanes</t>
  </si>
  <si>
    <t>05155X0060/HY</t>
  </si>
  <si>
    <t>FONTAINE BLANCHE S.</t>
  </si>
  <si>
    <t>DR11220</t>
  </si>
  <si>
    <t>rivière flumen</t>
  </si>
  <si>
    <t>04872X0006/FAEP</t>
  </si>
  <si>
    <t>LUREAU-BARBEREAU P.</t>
  </si>
  <si>
    <t>DR11222</t>
  </si>
  <si>
    <t>ruisseau l'eau noire</t>
  </si>
  <si>
    <t>04568X0037/FAEP</t>
  </si>
  <si>
    <t>PIED HAUT BUSSON F.</t>
  </si>
  <si>
    <t>DR11223</t>
  </si>
  <si>
    <t>torrent des galamonds</t>
  </si>
  <si>
    <t>037000805</t>
  </si>
  <si>
    <t>PRISE EAU SAINT SAUVEUR</t>
  </si>
  <si>
    <t>DR11224</t>
  </si>
  <si>
    <t>torrent de la pérouse</t>
  </si>
  <si>
    <t>04871X0011/FAEP</t>
  </si>
  <si>
    <t>VIGNE CLEMORTIER F.</t>
  </si>
  <si>
    <t>DR11225</t>
  </si>
  <si>
    <t>bief d'augiors</t>
  </si>
  <si>
    <t>04916X0001/PAEP</t>
  </si>
  <si>
    <t>ST SYLVAIN</t>
  </si>
  <si>
    <t>DR11226</t>
  </si>
  <si>
    <t>ruisseau de blaine</t>
  </si>
  <si>
    <t>04885X0001/PAEP</t>
  </si>
  <si>
    <t>SUD DU BOURG P.</t>
  </si>
  <si>
    <t>DR11228</t>
  </si>
  <si>
    <t>04587X0005/PFAEP</t>
  </si>
  <si>
    <t>VALLEE DES OMBRES P.</t>
  </si>
  <si>
    <t>DR11230</t>
  </si>
  <si>
    <t>torrent de mercuel</t>
  </si>
  <si>
    <t>05146X0001/P</t>
  </si>
  <si>
    <t>BOISSIERE S.</t>
  </si>
  <si>
    <t>DR11231</t>
  </si>
  <si>
    <t>ruisseau l'aillat</t>
  </si>
  <si>
    <t>04586X0198/PCAEP</t>
  </si>
  <si>
    <t>DR11232</t>
  </si>
  <si>
    <t>04275X0044/FAEP</t>
  </si>
  <si>
    <t>4 FONTAINES P.</t>
  </si>
  <si>
    <t>DR11233</t>
  </si>
  <si>
    <t>le nant cruet</t>
  </si>
  <si>
    <t>04268X0015/F-AEP</t>
  </si>
  <si>
    <t>BAS DES NAUDIERES F</t>
  </si>
  <si>
    <t>DR11234</t>
  </si>
  <si>
    <t>ruisseau de la rivairolle</t>
  </si>
  <si>
    <t>05154X0028/FAEP</t>
  </si>
  <si>
    <t>LIRATS F.</t>
  </si>
  <si>
    <t>DR11235</t>
  </si>
  <si>
    <t>ruisseau de budéou</t>
  </si>
  <si>
    <t>04887X0025/F1AEP</t>
  </si>
  <si>
    <t>PRAIRIE DE LA MOTTE F1</t>
  </si>
  <si>
    <t>DR11236</t>
  </si>
  <si>
    <t>ruisseau l'adou</t>
  </si>
  <si>
    <t>04887X0026/F2AEP</t>
  </si>
  <si>
    <t>PRAIRIE DE LA MOTTE F2</t>
  </si>
  <si>
    <t>DR11237</t>
  </si>
  <si>
    <t>04887X0027/F3AEP</t>
  </si>
  <si>
    <t>PRAIRIE DE LA MOTTE F3</t>
  </si>
  <si>
    <t>DR11238</t>
  </si>
  <si>
    <t>ravin de verduigne</t>
  </si>
  <si>
    <t>04578X0283/FAEP</t>
  </si>
  <si>
    <t>GRAND CARROI OUEST F.</t>
  </si>
  <si>
    <t>DR11240</t>
  </si>
  <si>
    <t>ruisseau notre-dame</t>
  </si>
  <si>
    <t>05481X0002/P1AEP</t>
  </si>
  <si>
    <t>COUVACHE</t>
  </si>
  <si>
    <t>DR11241</t>
  </si>
  <si>
    <t>ruisseau du plan de la chevaliére</t>
  </si>
  <si>
    <t>05157X0005/FAEP2</t>
  </si>
  <si>
    <t>OUCHEREAUX F.</t>
  </si>
  <si>
    <t>DR11242</t>
  </si>
  <si>
    <t>vallon de tamary</t>
  </si>
  <si>
    <t>04266X0007/FAEP</t>
  </si>
  <si>
    <t>GOETIERE F.</t>
  </si>
  <si>
    <t>DR11243</t>
  </si>
  <si>
    <t>ruisseau du val sainte marie</t>
  </si>
  <si>
    <t>04876X0002/PAEP</t>
  </si>
  <si>
    <t>GODELLE P.</t>
  </si>
  <si>
    <t>DR11244</t>
  </si>
  <si>
    <t>ruisseau de poussot</t>
  </si>
  <si>
    <t>04585X0001/S8</t>
  </si>
  <si>
    <t>ILE ROCHECORBON F1</t>
  </si>
  <si>
    <t>DR11245</t>
  </si>
  <si>
    <t>ruisseau de la périniére</t>
  </si>
  <si>
    <t>041000155</t>
  </si>
  <si>
    <t>AREINES LE LOIR</t>
  </si>
  <si>
    <t>DR11246</t>
  </si>
  <si>
    <t>rivière le beuletin</t>
  </si>
  <si>
    <t>041000073</t>
  </si>
  <si>
    <t>BLOIS-PRISE D EAU EN LOIRE</t>
  </si>
  <si>
    <t>DR11247</t>
  </si>
  <si>
    <t>ruisseau la Jointine</t>
  </si>
  <si>
    <t>04288X0023/F</t>
  </si>
  <si>
    <t>CELLETTES VAUGELÉ F2</t>
  </si>
  <si>
    <t>DR11248</t>
  </si>
  <si>
    <t>vallon gros de la verrerie</t>
  </si>
  <si>
    <t>03966X0001/FAEP</t>
  </si>
  <si>
    <t>CHAMPIGNY EN B.RUE DU PUITS</t>
  </si>
  <si>
    <t>DR11249</t>
  </si>
  <si>
    <t>La Méline</t>
  </si>
  <si>
    <t>04295X0017/F3</t>
  </si>
  <si>
    <t>COUR CHEVERNY FOURMILIERE F3</t>
  </si>
  <si>
    <t>DR11250</t>
  </si>
  <si>
    <t>rivière le soubrion</t>
  </si>
  <si>
    <t>04282X0001/FAEP</t>
  </si>
  <si>
    <t>LANDES LE G CROIX VILLERUCHE</t>
  </si>
  <si>
    <t>DR11251</t>
  </si>
  <si>
    <t>03971X0080/FAEP</t>
  </si>
  <si>
    <t>LORGES LES TREILLES</t>
  </si>
  <si>
    <t>DR11253</t>
  </si>
  <si>
    <t>torrent du bez</t>
  </si>
  <si>
    <t>03617X0072/FAEP</t>
  </si>
  <si>
    <t>MOISY -MECRIN</t>
  </si>
  <si>
    <t>DR11254</t>
  </si>
  <si>
    <t>bief d'ausson</t>
  </si>
  <si>
    <t>05183X0004/HYAEP</t>
  </si>
  <si>
    <t>MUSAY</t>
  </si>
  <si>
    <t>DR11255</t>
  </si>
  <si>
    <t>rivière la dorme</t>
  </si>
  <si>
    <t>04597X0001/FAEP</t>
  </si>
  <si>
    <t>PONTLEVOY ROUTE DE BLOIS</t>
  </si>
  <si>
    <t>DR11256</t>
  </si>
  <si>
    <t>ruisseau du fanjaret</t>
  </si>
  <si>
    <t>03603X0013/FAEP</t>
  </si>
  <si>
    <t>ST AGIL LOTISS. DU BOURG NEUF</t>
  </si>
  <si>
    <t>DR11257</t>
  </si>
  <si>
    <t>ruisseau le verdus</t>
  </si>
  <si>
    <t>03963X0001/FAEP</t>
  </si>
  <si>
    <t>STE GEMMES LE BOURG</t>
  </si>
  <si>
    <t>DR11258</t>
  </si>
  <si>
    <t>torrent de chagnon</t>
  </si>
  <si>
    <t>03964X0002/FAEP</t>
  </si>
  <si>
    <t>ST LEONARD EN BEAUCE CLESSES</t>
  </si>
  <si>
    <t>DR11259</t>
  </si>
  <si>
    <t>ruisseau de samsons</t>
  </si>
  <si>
    <t>04595X0010/FAEP</t>
  </si>
  <si>
    <t>VALLIERES LES G. LES BRUYERES</t>
  </si>
  <si>
    <t>DR11260</t>
  </si>
  <si>
    <t>ruisseau de vaucheny</t>
  </si>
  <si>
    <t>03954X0023/F</t>
  </si>
  <si>
    <t>VENDOME LA VARENNE</t>
  </si>
  <si>
    <t>DR11261</t>
  </si>
  <si>
    <t>ruisseau de corrençon</t>
  </si>
  <si>
    <t>041000144</t>
  </si>
  <si>
    <t>VEUVES LA LOIRE</t>
  </si>
  <si>
    <t>DR11262</t>
  </si>
  <si>
    <t>torrent nant rouge</t>
  </si>
  <si>
    <t>042000023</t>
  </si>
  <si>
    <t>LOIRE ANDREZIEUX</t>
  </si>
  <si>
    <t>DR11263</t>
  </si>
  <si>
    <t>rivière l'auvestre</t>
  </si>
  <si>
    <t>05212X1003/P1AEP</t>
  </si>
  <si>
    <t>CHEMIN DE LA SORIVE</t>
  </si>
  <si>
    <t>DR11264</t>
  </si>
  <si>
    <t>ruisseau de concernade</t>
  </si>
  <si>
    <t>07216X0018/CPT</t>
  </si>
  <si>
    <t>TERREPLATE FONTANES</t>
  </si>
  <si>
    <t>DR11265</t>
  </si>
  <si>
    <t>torrent des crupies</t>
  </si>
  <si>
    <t>07217X0008/CPT</t>
  </si>
  <si>
    <t>BONNARD MARCENOD</t>
  </si>
  <si>
    <t>DR11267</t>
  </si>
  <si>
    <t>torrent de pissevieille</t>
  </si>
  <si>
    <t>042000067</t>
  </si>
  <si>
    <t>CANAL FOREZ UZORE FEURS</t>
  </si>
  <si>
    <t>DR11268</t>
  </si>
  <si>
    <t>vallon des vaux</t>
  </si>
  <si>
    <t>07452X0065/CPT</t>
  </si>
  <si>
    <t>LES FLACHES SAINT HEAND</t>
  </si>
  <si>
    <t>DR11269</t>
  </si>
  <si>
    <t>rivière de brangoly</t>
  </si>
  <si>
    <t>07452X0063/CPT</t>
  </si>
  <si>
    <t>BOIS SONNIER 2 ST HEAND</t>
  </si>
  <si>
    <t>DR11270</t>
  </si>
  <si>
    <t>torrent de brudour</t>
  </si>
  <si>
    <t>07452X0064/CPT</t>
  </si>
  <si>
    <t>BOIS SONNIER 3 ST HEAND</t>
  </si>
  <si>
    <t>DR11271</t>
  </si>
  <si>
    <t>l'audeux</t>
  </si>
  <si>
    <t>07441X0040/CPT</t>
  </si>
  <si>
    <t>FONTASSOT SI MOULIN JUCQUEL</t>
  </si>
  <si>
    <t>DR11272</t>
  </si>
  <si>
    <t>ruisseau de l'ardaillou</t>
  </si>
  <si>
    <t>042001143</t>
  </si>
  <si>
    <t>CURRAIZE ARTERE PONCINS FEURS</t>
  </si>
  <si>
    <t>DR11273</t>
  </si>
  <si>
    <t>ruisseau du nart</t>
  </si>
  <si>
    <t>042000053</t>
  </si>
  <si>
    <t>PLEUVEY SAVIGNEUX</t>
  </si>
  <si>
    <t>DR11274</t>
  </si>
  <si>
    <t>ravin de combe crue</t>
  </si>
  <si>
    <t>05183X0001/PAEP1</t>
  </si>
  <si>
    <t>LE LUARD N°1</t>
  </si>
  <si>
    <t>DR11275</t>
  </si>
  <si>
    <t>torrent le réclard</t>
  </si>
  <si>
    <t>07913X0016/000527</t>
  </si>
  <si>
    <t>UVEYRES HAUT</t>
  </si>
  <si>
    <t>DR11276</t>
  </si>
  <si>
    <t>grand vallat de l'agoutadou</t>
  </si>
  <si>
    <t>044000001</t>
  </si>
  <si>
    <t>ANCENIS ILE DELAGE</t>
  </si>
  <si>
    <t>DR11277</t>
  </si>
  <si>
    <t>ruisseau du grand mont</t>
  </si>
  <si>
    <t>044000078</t>
  </si>
  <si>
    <t>GUERANDE  ETANG DE SANDUN</t>
  </si>
  <si>
    <t>DR11278</t>
  </si>
  <si>
    <t>ruisseau de mens</t>
  </si>
  <si>
    <t>044000087</t>
  </si>
  <si>
    <t>MAUVES/LOIRE   LA LOIRE</t>
  </si>
  <si>
    <t>DR11279</t>
  </si>
  <si>
    <t>rif garcin</t>
  </si>
  <si>
    <t>044000089</t>
  </si>
  <si>
    <t>NANTES - LOIRE LA ROCHE (SEC)</t>
  </si>
  <si>
    <t>DR11281</t>
  </si>
  <si>
    <t>ruisseau le merlansson</t>
  </si>
  <si>
    <t>044000090</t>
  </si>
  <si>
    <t>NANTES - ERDRE CANAL ST FELIX (SEC)</t>
  </si>
  <si>
    <t>DR11283</t>
  </si>
  <si>
    <t>ruisseau de laurenque</t>
  </si>
  <si>
    <t>05191X0026/P3AEP</t>
  </si>
  <si>
    <t>CHARDOILLE</t>
  </si>
  <si>
    <t>DR11284</t>
  </si>
  <si>
    <t>05086X0079/EL34</t>
  </si>
  <si>
    <t>ST PHILBERT MAUPAS EL34</t>
  </si>
  <si>
    <t>DR11285</t>
  </si>
  <si>
    <t>torrent l'aigue blanche</t>
  </si>
  <si>
    <t>04191X0010/P</t>
  </si>
  <si>
    <t>ABA - ST NICOLAS LA FINETAIS</t>
  </si>
  <si>
    <t>DR11286</t>
  </si>
  <si>
    <t>ruisseau l'oudar</t>
  </si>
  <si>
    <t>05086X0138/EL25</t>
  </si>
  <si>
    <t>DR11287</t>
  </si>
  <si>
    <t>vallon de la bendola</t>
  </si>
  <si>
    <t>05086X0066/EL32</t>
  </si>
  <si>
    <t>DR11289</t>
  </si>
  <si>
    <t>vallon des déguiers</t>
  </si>
  <si>
    <t>05086X0065/EL33</t>
  </si>
  <si>
    <t>ST PHILBERT EL33</t>
  </si>
  <si>
    <t>DR11290</t>
  </si>
  <si>
    <t>ruisseau la petite morge</t>
  </si>
  <si>
    <t>04323X0056/FAEP2</t>
  </si>
  <si>
    <t>BRIARE LES VIGNES N°2</t>
  </si>
  <si>
    <t>DR11291</t>
  </si>
  <si>
    <t>ruisseau de canet</t>
  </si>
  <si>
    <t>04323X0088/FAEP3</t>
  </si>
  <si>
    <t>BRIARE VIGNES N°3</t>
  </si>
  <si>
    <t>DR11292</t>
  </si>
  <si>
    <t>ruisseau de fa</t>
  </si>
  <si>
    <t>03631X0114/FAEP</t>
  </si>
  <si>
    <t>CERCOTTES EPINETTES</t>
  </si>
  <si>
    <t>DR11293</t>
  </si>
  <si>
    <t>ruisseau la torcelle</t>
  </si>
  <si>
    <t>05191X0090/PAEP</t>
  </si>
  <si>
    <t>LE BOURG (PREUILLY)</t>
  </si>
  <si>
    <t>DR11294</t>
  </si>
  <si>
    <t>ruisseau des grands clos</t>
  </si>
  <si>
    <t>03635X0009/FAEP2</t>
  </si>
  <si>
    <t>LA CHAPELLE ST MESMIN AUVERNAI</t>
  </si>
  <si>
    <t>DR11295</t>
  </si>
  <si>
    <t>ruisseau la léze</t>
  </si>
  <si>
    <t>03631X0002/FAEP</t>
  </si>
  <si>
    <t>CHEVILLY</t>
  </si>
  <si>
    <t>DR11296</t>
  </si>
  <si>
    <t>le glandon</t>
  </si>
  <si>
    <t>03972X0001/F</t>
  </si>
  <si>
    <t>CRAVANT</t>
  </si>
  <si>
    <t>DR11297</t>
  </si>
  <si>
    <t>ruisseau le beau rivé</t>
  </si>
  <si>
    <t>03973X0003/FAEP</t>
  </si>
  <si>
    <t>MEUNG/L RTE BLOIS</t>
  </si>
  <si>
    <t>DR11298</t>
  </si>
  <si>
    <t>ruisseau de saint-pancrasse</t>
  </si>
  <si>
    <t>04321X0044/FAEP2</t>
  </si>
  <si>
    <t>POILLY GABEREAU F2</t>
  </si>
  <si>
    <t>DR11299</t>
  </si>
  <si>
    <t>ruisseau de marignac</t>
  </si>
  <si>
    <t>03623X0002/FAEP</t>
  </si>
  <si>
    <t>ST PERAVY LA COLOMBE</t>
  </si>
  <si>
    <t>DR113</t>
  </si>
  <si>
    <t>Le Réal Martin et le Réal Collobrier</t>
  </si>
  <si>
    <t>03635X0025/FAEP</t>
  </si>
  <si>
    <t>TETE NOIRE</t>
  </si>
  <si>
    <t>DR11300</t>
  </si>
  <si>
    <t>ruisseau le galaveyson</t>
  </si>
  <si>
    <t>03635X0035/FAEP</t>
  </si>
  <si>
    <t>VILLAMBLAIN</t>
  </si>
  <si>
    <t>DR11301</t>
  </si>
  <si>
    <t>ruisseau des prés rougets</t>
  </si>
  <si>
    <t>03276X0004/PFAEP</t>
  </si>
  <si>
    <t>TRINAY</t>
  </si>
  <si>
    <t>DR11302</t>
  </si>
  <si>
    <t>le riucerda</t>
  </si>
  <si>
    <t>04225X0010/F</t>
  </si>
  <si>
    <t>LA KIRIAIE F1</t>
  </si>
  <si>
    <t>DR11303</t>
  </si>
  <si>
    <t>ruisseau du pin</t>
  </si>
  <si>
    <t>049000309</t>
  </si>
  <si>
    <t>VERIGNE (LA SARTHE)</t>
  </si>
  <si>
    <t>DR11304A</t>
  </si>
  <si>
    <t>ruisseau cent fonts jusqu'à  la Varaude</t>
  </si>
  <si>
    <t>049000260</t>
  </si>
  <si>
    <t>L ARCHE (LA SARTHE)</t>
  </si>
  <si>
    <t>DR11304B</t>
  </si>
  <si>
    <t>ruisseau cent fonts de la Varaude à  la Vouge</t>
  </si>
  <si>
    <t>049001273</t>
  </si>
  <si>
    <t>LA PETITE BOUCHARDIERE(LE LOIR)</t>
  </si>
  <si>
    <t>DR11305</t>
  </si>
  <si>
    <t>ruisseau l'arnison</t>
  </si>
  <si>
    <t>049000461</t>
  </si>
  <si>
    <t>CHAUVON (LA MAYENNE)</t>
  </si>
  <si>
    <t>DR11306</t>
  </si>
  <si>
    <t>049000266</t>
  </si>
  <si>
    <t>PENDU (LA SARTHE)</t>
  </si>
  <si>
    <t>DR11307</t>
  </si>
  <si>
    <t>rivière la valmagne</t>
  </si>
  <si>
    <t>049000519</t>
  </si>
  <si>
    <t>L ILE AU BOURG (LA LOIRE)</t>
  </si>
  <si>
    <t>DR11308</t>
  </si>
  <si>
    <t>ravin de rouret</t>
  </si>
  <si>
    <t>049000795</t>
  </si>
  <si>
    <t>MONPLAISIR (LA LOIRE)</t>
  </si>
  <si>
    <t>DR11309</t>
  </si>
  <si>
    <t>rivière de tarérach</t>
  </si>
  <si>
    <t>049000796</t>
  </si>
  <si>
    <t>FOSSE DE SORGES</t>
  </si>
  <si>
    <t>DR11310</t>
  </si>
  <si>
    <t>Rviére le Vannon</t>
  </si>
  <si>
    <t>04854X0185/U3</t>
  </si>
  <si>
    <t>LE PETIT PUY P3</t>
  </si>
  <si>
    <t>DR11311</t>
  </si>
  <si>
    <t>ruisseau denante</t>
  </si>
  <si>
    <t>04854X0188/P1</t>
  </si>
  <si>
    <t>LE PETIT PUY P1</t>
  </si>
  <si>
    <t>DR11312</t>
  </si>
  <si>
    <t>ruisseau le rhony</t>
  </si>
  <si>
    <t>04854X0186/P2</t>
  </si>
  <si>
    <t>LE PETIT PUY P2</t>
  </si>
  <si>
    <t>DR11313</t>
  </si>
  <si>
    <t>torrent la sasse</t>
  </si>
  <si>
    <t>04854X0232/F2</t>
  </si>
  <si>
    <t>LE PETIT PUY F2</t>
  </si>
  <si>
    <t>DR11314</t>
  </si>
  <si>
    <t>torrent de granon</t>
  </si>
  <si>
    <t>04854X0263/F4</t>
  </si>
  <si>
    <t>LE PETIT PUY F4</t>
  </si>
  <si>
    <t>DR11315</t>
  </si>
  <si>
    <t>torrent le clévieux</t>
  </si>
  <si>
    <t>049000776</t>
  </si>
  <si>
    <t>LA FUYE (LE LOIR)</t>
  </si>
  <si>
    <t>DR11316</t>
  </si>
  <si>
    <t>le riotet</t>
  </si>
  <si>
    <t>04565X0027/AEP</t>
  </si>
  <si>
    <t>LA HUBEAUDIERE</t>
  </si>
  <si>
    <t>DR11318</t>
  </si>
  <si>
    <t>ruisseau de derboux</t>
  </si>
  <si>
    <t>03553X0001/P</t>
  </si>
  <si>
    <t>BON ENFANT</t>
  </si>
  <si>
    <t>DR11319</t>
  </si>
  <si>
    <t>rivière le dard</t>
  </si>
  <si>
    <t>03194X6023/F</t>
  </si>
  <si>
    <t>LA MORINIERE</t>
  </si>
  <si>
    <t>DR11320</t>
  </si>
  <si>
    <t>rivière la connes</t>
  </si>
  <si>
    <t>03205X0004/P</t>
  </si>
  <si>
    <t>MONTROUX</t>
  </si>
  <si>
    <t>DR11322</t>
  </si>
  <si>
    <t>ruisseau la sarsouille</t>
  </si>
  <si>
    <t>018000054</t>
  </si>
  <si>
    <t>LE CHER A ST LAZARE</t>
  </si>
  <si>
    <t>DR11323</t>
  </si>
  <si>
    <t>le grand ruisseau</t>
  </si>
  <si>
    <t>02853X0004/HYD</t>
  </si>
  <si>
    <t>LE PETIT GAST</t>
  </si>
  <si>
    <t>DR11325</t>
  </si>
  <si>
    <t>ruisseau le rieu</t>
  </si>
  <si>
    <t>053000904</t>
  </si>
  <si>
    <t>PRISE D EAU DE CHANGE</t>
  </si>
  <si>
    <t>DR11326</t>
  </si>
  <si>
    <t>ruisseau la morte</t>
  </si>
  <si>
    <t>053000389</t>
  </si>
  <si>
    <t>PRISE D EAU DE MIRWAULT</t>
  </si>
  <si>
    <t>DR11327</t>
  </si>
  <si>
    <t>rivière le rhôme</t>
  </si>
  <si>
    <t>02844X0007/P2</t>
  </si>
  <si>
    <t>LA BELOUSE</t>
  </si>
  <si>
    <t>DR11328</t>
  </si>
  <si>
    <t>ruisseau le gour</t>
  </si>
  <si>
    <t>02855X0005/P</t>
  </si>
  <si>
    <t>DR11330</t>
  </si>
  <si>
    <t>Rivière l'Auxon</t>
  </si>
  <si>
    <t>053000488</t>
  </si>
  <si>
    <t>PRISE D EAU DE DAON</t>
  </si>
  <si>
    <t>DR11331</t>
  </si>
  <si>
    <t>ruisseau de saint laurent</t>
  </si>
  <si>
    <t>05203X0008/FAEP</t>
  </si>
  <si>
    <t>ROUTE DE BAUGY</t>
  </si>
  <si>
    <t>DR11332</t>
  </si>
  <si>
    <t>ruisseau de gruey</t>
  </si>
  <si>
    <t>03567X0027/HYD</t>
  </si>
  <si>
    <t>LA MAUDITIERE</t>
  </si>
  <si>
    <t>DR11334</t>
  </si>
  <si>
    <t>ruisseau la scyotte</t>
  </si>
  <si>
    <t>02858X0004/HYD</t>
  </si>
  <si>
    <t>LA BOUSSELIERE</t>
  </si>
  <si>
    <t>DR11335</t>
  </si>
  <si>
    <t>ruisseau d'Aujeurres</t>
  </si>
  <si>
    <t>03191X6009/F</t>
  </si>
  <si>
    <t>LES BUTTES FORAGE N°1</t>
  </si>
  <si>
    <t>DR11336</t>
  </si>
  <si>
    <t>ruisseau de povaret</t>
  </si>
  <si>
    <t>053000003</t>
  </si>
  <si>
    <t>PRISE D EAU DE PRITZ</t>
  </si>
  <si>
    <t>DR11337</t>
  </si>
  <si>
    <t>053000038</t>
  </si>
  <si>
    <t>PRISE D EAU DE LA ROCHE</t>
  </si>
  <si>
    <t>DR11338</t>
  </si>
  <si>
    <t>torrent de rif bel</t>
  </si>
  <si>
    <t>03196X0013/P</t>
  </si>
  <si>
    <t>LES THYONNIERES</t>
  </si>
  <si>
    <t>DR11339</t>
  </si>
  <si>
    <t>ruisseau de la fontaine couverte</t>
  </si>
  <si>
    <t>03201X0003/P1</t>
  </si>
  <si>
    <t>L AUBINIERE</t>
  </si>
  <si>
    <t>DR11340</t>
  </si>
  <si>
    <t>03201X0004/P2</t>
  </si>
  <si>
    <t>FORAGE DE L AUBINIERE N°2</t>
  </si>
  <si>
    <t>DR11341</t>
  </si>
  <si>
    <t>ruisseau le farembert</t>
  </si>
  <si>
    <t>02851X0008/P</t>
  </si>
  <si>
    <t>NEUVILLE</t>
  </si>
  <si>
    <t>DR11342</t>
  </si>
  <si>
    <t>ruisseau de colombe</t>
  </si>
  <si>
    <t>02795X0043/P1</t>
  </si>
  <si>
    <t>KERIBET</t>
  </si>
  <si>
    <t>DR11343</t>
  </si>
  <si>
    <t>torrent des glaciers</t>
  </si>
  <si>
    <t>053000113</t>
  </si>
  <si>
    <t>PRISE D EAU DES FORGES</t>
  </si>
  <si>
    <t>DR11344</t>
  </si>
  <si>
    <t>ruisseau le libre</t>
  </si>
  <si>
    <t>03208X0013/P</t>
  </si>
  <si>
    <t>LES ROUSSIERES (PUITS)</t>
  </si>
  <si>
    <t>DR11345</t>
  </si>
  <si>
    <t>ruisseau de l'étang de bouhans</t>
  </si>
  <si>
    <t>03551X0001/P</t>
  </si>
  <si>
    <t>LES FAUVIERES</t>
  </si>
  <si>
    <t>DR11346</t>
  </si>
  <si>
    <t>ruisseau le viou</t>
  </si>
  <si>
    <t>02843X0010/P</t>
  </si>
  <si>
    <t>LA LOUVERIE</t>
  </si>
  <si>
    <t>DR11347</t>
  </si>
  <si>
    <t>torrent de bayet</t>
  </si>
  <si>
    <t>053000390</t>
  </si>
  <si>
    <t>PRISE D EAU DE ST FRAIMBAULT</t>
  </si>
  <si>
    <t>DR11348</t>
  </si>
  <si>
    <t>Rec du Carlit</t>
  </si>
  <si>
    <t>03204X0004/P</t>
  </si>
  <si>
    <t>VILLIERS</t>
  </si>
  <si>
    <t>DR11351</t>
  </si>
  <si>
    <t>torrent l'arpettaz</t>
  </si>
  <si>
    <t>03194X0012/P</t>
  </si>
  <si>
    <t>CROSMIERES</t>
  </si>
  <si>
    <t>DR11352</t>
  </si>
  <si>
    <t>ruisseau de la pesquitte</t>
  </si>
  <si>
    <t>053000164</t>
  </si>
  <si>
    <t>PRISE D EAU DE LA BOUSSARDIERE</t>
  </si>
  <si>
    <t>DR11353</t>
  </si>
  <si>
    <t>ruisseau des contances</t>
  </si>
  <si>
    <t>02487X0505/P1</t>
  </si>
  <si>
    <t>LA PELLERIE</t>
  </si>
  <si>
    <t>DR11354</t>
  </si>
  <si>
    <t>ruisseau le bochard</t>
  </si>
  <si>
    <t>056000169</t>
  </si>
  <si>
    <t>LE GUERN (BLAVET)</t>
  </si>
  <si>
    <t>DR11355</t>
  </si>
  <si>
    <t>ruisseau le taret</t>
  </si>
  <si>
    <t>03495X0026/P1</t>
  </si>
  <si>
    <t>BRAMBAZO (PUITS)</t>
  </si>
  <si>
    <t>DR11356</t>
  </si>
  <si>
    <t>torrent de saint-ruph</t>
  </si>
  <si>
    <t>03844X0024/P1</t>
  </si>
  <si>
    <t>LA LANDE DE GUERNIC</t>
  </si>
  <si>
    <t>DR11357</t>
  </si>
  <si>
    <t>torrent de l'épine</t>
  </si>
  <si>
    <t>03844X0025/P1</t>
  </si>
  <si>
    <t>LA LANDE EN FORET</t>
  </si>
  <si>
    <t>DR11358</t>
  </si>
  <si>
    <t>la cosne d'épinossous</t>
  </si>
  <si>
    <t>03844X0014/P</t>
  </si>
  <si>
    <t>KERJOSSE (PUITS STATION)</t>
  </si>
  <si>
    <t>DR11359</t>
  </si>
  <si>
    <t>ruisseau le lirou</t>
  </si>
  <si>
    <t>022000489</t>
  </si>
  <si>
    <t>BARRAGE DU VAL SUR LE GUINEFORT</t>
  </si>
  <si>
    <t>DR11360</t>
  </si>
  <si>
    <t>ruisseau de faletans</t>
  </si>
  <si>
    <t>056000480</t>
  </si>
  <si>
    <t>LE DREZET</t>
  </si>
  <si>
    <t>DR11361</t>
  </si>
  <si>
    <t>torrent le couleau</t>
  </si>
  <si>
    <t>056000237</t>
  </si>
  <si>
    <t>LANGROISE (BLAVET)</t>
  </si>
  <si>
    <t>DR11362</t>
  </si>
  <si>
    <t>ruisseau l'appéum</t>
  </si>
  <si>
    <t>056000251</t>
  </si>
  <si>
    <t>COET ER VER (BLAVET)</t>
  </si>
  <si>
    <t>DR11364</t>
  </si>
  <si>
    <t>vallon de l'oure</t>
  </si>
  <si>
    <t>056000007</t>
  </si>
  <si>
    <t>PEN-MUR</t>
  </si>
  <si>
    <t>DR11365</t>
  </si>
  <si>
    <t>056000944</t>
  </si>
  <si>
    <t>BORDILLA</t>
  </si>
  <si>
    <t>DR11366</t>
  </si>
  <si>
    <t>rivière la gironde</t>
  </si>
  <si>
    <t>056000101</t>
  </si>
  <si>
    <t>LAC AU DUC</t>
  </si>
  <si>
    <t>DR11367</t>
  </si>
  <si>
    <t>bief brideau</t>
  </si>
  <si>
    <t>003488X0025/P2</t>
  </si>
  <si>
    <t>DR11368</t>
  </si>
  <si>
    <t>torrent le bens</t>
  </si>
  <si>
    <t>02808X0018/INC</t>
  </si>
  <si>
    <t>LESLIANT</t>
  </si>
  <si>
    <t>DR11369</t>
  </si>
  <si>
    <t>torrent la parcigoule</t>
  </si>
  <si>
    <t>056000119</t>
  </si>
  <si>
    <t>RIMAISON (BLAVET)</t>
  </si>
  <si>
    <t>DR11370</t>
  </si>
  <si>
    <t>ruisseau de malepére</t>
  </si>
  <si>
    <t>03847X0004/P</t>
  </si>
  <si>
    <t>KERGOUDELER (PUITS)</t>
  </si>
  <si>
    <t>DR11371</t>
  </si>
  <si>
    <t>rivière la bruyére</t>
  </si>
  <si>
    <t>03847X0006/F</t>
  </si>
  <si>
    <t>KERGOUDELER (FORAGE)</t>
  </si>
  <si>
    <t>DR11372</t>
  </si>
  <si>
    <t>torrent le foron de mieussy</t>
  </si>
  <si>
    <t>04182X0009/P</t>
  </si>
  <si>
    <t>LOGO PUITS 1</t>
  </si>
  <si>
    <t>DR11373</t>
  </si>
  <si>
    <t>torrent de marasse</t>
  </si>
  <si>
    <t>056000182</t>
  </si>
  <si>
    <t>BELLEE (LA CLAIE)</t>
  </si>
  <si>
    <t>DR11374</t>
  </si>
  <si>
    <t>rif miscon</t>
  </si>
  <si>
    <t>056000183</t>
  </si>
  <si>
    <t>BELLEE (L OUST)</t>
  </si>
  <si>
    <t>DR11375</t>
  </si>
  <si>
    <t>torrent de chinaillon</t>
  </si>
  <si>
    <t>03133X0065/P1</t>
  </si>
  <si>
    <t>TOUL DU (PUITS 1)</t>
  </si>
  <si>
    <t>DR11376</t>
  </si>
  <si>
    <t>combe dembarde</t>
  </si>
  <si>
    <t>03133X0068/P2</t>
  </si>
  <si>
    <t>TOUL DU (PUITS 2)</t>
  </si>
  <si>
    <t>DR11377</t>
  </si>
  <si>
    <t>ruisseau de la combe du bouys</t>
  </si>
  <si>
    <t>03133X0069/P3</t>
  </si>
  <si>
    <t>TOUL DU (PUITS 3)</t>
  </si>
  <si>
    <t>DR11378</t>
  </si>
  <si>
    <t>bief de le voux</t>
  </si>
  <si>
    <t>03133X0070/P4</t>
  </si>
  <si>
    <t>TOUL DU (PUITS 4)</t>
  </si>
  <si>
    <t>DR11379</t>
  </si>
  <si>
    <t>torrent le borrigo</t>
  </si>
  <si>
    <t>04947X0005/AEP</t>
  </si>
  <si>
    <t>SAINT JEAN</t>
  </si>
  <si>
    <t>DR11380</t>
  </si>
  <si>
    <t>torrent le grand tabuc</t>
  </si>
  <si>
    <t>04941X0007/P</t>
  </si>
  <si>
    <t>GIRARMES N°1</t>
  </si>
  <si>
    <t>DR11381</t>
  </si>
  <si>
    <t>Ruisseaux de Roquefort et de la Clarianelle</t>
  </si>
  <si>
    <t>04941X0015/P</t>
  </si>
  <si>
    <t>GIRARMES N°2</t>
  </si>
  <si>
    <t>DR11383</t>
  </si>
  <si>
    <t>nant bruant</t>
  </si>
  <si>
    <t>061000146</t>
  </si>
  <si>
    <t>DR11384</t>
  </si>
  <si>
    <t>torrent l'abéous</t>
  </si>
  <si>
    <t>03241X1007/C1</t>
  </si>
  <si>
    <t>LA ROCHE</t>
  </si>
  <si>
    <t>DR11385</t>
  </si>
  <si>
    <t>ruisseau le maligneux</t>
  </si>
  <si>
    <t>03241X1008/C2</t>
  </si>
  <si>
    <t>LA SBINIERE</t>
  </si>
  <si>
    <t>DR11386</t>
  </si>
  <si>
    <t>bief de sarron</t>
  </si>
  <si>
    <t>02503X0004/C1</t>
  </si>
  <si>
    <t>LE GRAND GERMANCE</t>
  </si>
  <si>
    <t>DR11387</t>
  </si>
  <si>
    <t>ruisseau le merderet</t>
  </si>
  <si>
    <t>02893X0002/C2</t>
  </si>
  <si>
    <t>GRANDE FONTAINE</t>
  </si>
  <si>
    <t>DR11389</t>
  </si>
  <si>
    <t>ruisseau de la leschére</t>
  </si>
  <si>
    <t>02521X0004/F</t>
  </si>
  <si>
    <t>COURPOTIN</t>
  </si>
  <si>
    <t>DR11390</t>
  </si>
  <si>
    <t>rivière l'avéne</t>
  </si>
  <si>
    <t>022000565</t>
  </si>
  <si>
    <t>LE JAUDY A KERMORGAN</t>
  </si>
  <si>
    <t>DR11391</t>
  </si>
  <si>
    <t>ruisseau de thuilliéres</t>
  </si>
  <si>
    <t>02891X0002/C1</t>
  </si>
  <si>
    <t>LE GRAVIER</t>
  </si>
  <si>
    <t>DR11393</t>
  </si>
  <si>
    <t>le grand rif</t>
  </si>
  <si>
    <t>02125X0015/C1</t>
  </si>
  <si>
    <t>LANDE AU MINEUR LOIN COLL</t>
  </si>
  <si>
    <t>DR11394</t>
  </si>
  <si>
    <t>ruisseau de chênex</t>
  </si>
  <si>
    <t>02125X0016/C1</t>
  </si>
  <si>
    <t>DOUET DE L AUNE S1 LOIN COLL</t>
  </si>
  <si>
    <t>DR11395</t>
  </si>
  <si>
    <t>ruisseau la girine</t>
  </si>
  <si>
    <t>02523X0030/C2</t>
  </si>
  <si>
    <t>GUE DE L ANE PRES STATION</t>
  </si>
  <si>
    <t>DR11396</t>
  </si>
  <si>
    <t>ruisseau de la chaviére</t>
  </si>
  <si>
    <t>02537X0012/F</t>
  </si>
  <si>
    <t>REPESSERIE</t>
  </si>
  <si>
    <t>DR11397</t>
  </si>
  <si>
    <t>ruisseau du moulin laure</t>
  </si>
  <si>
    <t>02116X0003/CB</t>
  </si>
  <si>
    <t>VAL BLONDEL LOIN RD.962</t>
  </si>
  <si>
    <t>DR11398</t>
  </si>
  <si>
    <t>rivière le rieutord</t>
  </si>
  <si>
    <t>02523X0006/HY</t>
  </si>
  <si>
    <t>BOUTTERIES</t>
  </si>
  <si>
    <t>DR11399</t>
  </si>
  <si>
    <t>ruisseau de soupié</t>
  </si>
  <si>
    <t>02503X0005/C1</t>
  </si>
  <si>
    <t>LA CROUSIERE</t>
  </si>
  <si>
    <t>DR11400</t>
  </si>
  <si>
    <t>ruisseau de la caminade</t>
  </si>
  <si>
    <t>02883X0009/C1</t>
  </si>
  <si>
    <t>FONTAINE AUX LADRES</t>
  </si>
  <si>
    <t>DR11402</t>
  </si>
  <si>
    <t>bief de nilieu</t>
  </si>
  <si>
    <t>02146X0009/HY</t>
  </si>
  <si>
    <t>PILLETIERE</t>
  </si>
  <si>
    <t>DR11403</t>
  </si>
  <si>
    <t>ruisseau de bayéle</t>
  </si>
  <si>
    <t>07168X0091/2566</t>
  </si>
  <si>
    <t>MONNE 2 A 7</t>
  </si>
  <si>
    <t>DR11406</t>
  </si>
  <si>
    <t>ruisseau le ponson</t>
  </si>
  <si>
    <t>02806X0026/PE</t>
  </si>
  <si>
    <t>PUITS FORAINS</t>
  </si>
  <si>
    <t>DR11407</t>
  </si>
  <si>
    <t>rivière l'asse de moriez</t>
  </si>
  <si>
    <t>07437X0050/001165</t>
  </si>
  <si>
    <t>SOURCE VEYRET</t>
  </si>
  <si>
    <t>DR11408</t>
  </si>
  <si>
    <t>rivière grand journans</t>
  </si>
  <si>
    <t>05522X0034/AEP</t>
  </si>
  <si>
    <t>LES GARENNES</t>
  </si>
  <si>
    <t>DR11409</t>
  </si>
  <si>
    <t>ruisseau le setrin</t>
  </si>
  <si>
    <t>05255X0014/SOURCE</t>
  </si>
  <si>
    <t>NANTEUIL</t>
  </si>
  <si>
    <t>DR11410</t>
  </si>
  <si>
    <t>ruisseau la cozance</t>
  </si>
  <si>
    <t>071000471</t>
  </si>
  <si>
    <t>PRISE D EAU ARROUX</t>
  </si>
  <si>
    <t>DR11411</t>
  </si>
  <si>
    <t>ruisseau de francogney</t>
  </si>
  <si>
    <t>06003X0010/AEP</t>
  </si>
  <si>
    <t>PUITS THIELLAY</t>
  </si>
  <si>
    <t>DR11413</t>
  </si>
  <si>
    <t>ruisseau l'allemogne</t>
  </si>
  <si>
    <t>071000496</t>
  </si>
  <si>
    <t>PRISE D EAU BOURBINCE</t>
  </si>
  <si>
    <t>DR11414</t>
  </si>
  <si>
    <t>ruisseau l'avanon</t>
  </si>
  <si>
    <t>05997X0014/AEP</t>
  </si>
  <si>
    <t>LA GREVE PUITS 1</t>
  </si>
  <si>
    <t>DR11415</t>
  </si>
  <si>
    <t>ruisseau l'ousson</t>
  </si>
  <si>
    <t>05997X0015/AEP</t>
  </si>
  <si>
    <t>LA GREVE PUITS 2</t>
  </si>
  <si>
    <t>DR11416</t>
  </si>
  <si>
    <t>vallon de st-dalmas</t>
  </si>
  <si>
    <t>02812X0060/F</t>
  </si>
  <si>
    <t>FORAGE DE BLEUQUEN</t>
  </si>
  <si>
    <t>DR11418</t>
  </si>
  <si>
    <t>ruisseau le jarret</t>
  </si>
  <si>
    <t>06231X0123/AEP</t>
  </si>
  <si>
    <t>LA CHAUME 1</t>
  </si>
  <si>
    <t>DR11419</t>
  </si>
  <si>
    <t>rivière la seille</t>
  </si>
  <si>
    <t>06231X0124/AEP</t>
  </si>
  <si>
    <t>LA CHAUME 2</t>
  </si>
  <si>
    <t>DR1141A</t>
  </si>
  <si>
    <t>La Jonche amont jusqu'à  la confluence avec l'exutoire de l'étang de Crey</t>
  </si>
  <si>
    <t>06231X0125/AEP</t>
  </si>
  <si>
    <t>LA CHAUME 3</t>
  </si>
  <si>
    <t>DR1141B</t>
  </si>
  <si>
    <t>La Jonche aval aprés la confluence avec l'exutoire de l'étang de Crey</t>
  </si>
  <si>
    <t>06231X0126/AEP</t>
  </si>
  <si>
    <t>LA CHAUME 4</t>
  </si>
  <si>
    <t>DR11420</t>
  </si>
  <si>
    <t>ruisseau de la coume</t>
  </si>
  <si>
    <t>06231X0127/AEP</t>
  </si>
  <si>
    <t>LA CHAUME 5</t>
  </si>
  <si>
    <t>DR11421</t>
  </si>
  <si>
    <t>ruisseau de l'olagnier</t>
  </si>
  <si>
    <t>06231X0128/AEP</t>
  </si>
  <si>
    <t>LA CHAUME 6</t>
  </si>
  <si>
    <t>DR11422</t>
  </si>
  <si>
    <t>ruisseau de soye</t>
  </si>
  <si>
    <t>06231X0129/AEP</t>
  </si>
  <si>
    <t>LA CHAUME 7</t>
  </si>
  <si>
    <t>DR11423</t>
  </si>
  <si>
    <t>torrent de crévoux</t>
  </si>
  <si>
    <t>03937X0002/PAEP3</t>
  </si>
  <si>
    <t>LA GRENOUILLERIE</t>
  </si>
  <si>
    <t>DR11424</t>
  </si>
  <si>
    <t>ruisseau le sérouant</t>
  </si>
  <si>
    <t>072000306</t>
  </si>
  <si>
    <t>LA BARQUE</t>
  </si>
  <si>
    <t>DR11426</t>
  </si>
  <si>
    <t>ruisseau nant benin</t>
  </si>
  <si>
    <t>03225X0002/P</t>
  </si>
  <si>
    <t>DR11427</t>
  </si>
  <si>
    <t>rivière l'ougeotte</t>
  </si>
  <si>
    <t>02871X0501/P4</t>
  </si>
  <si>
    <t>L ECHIQUIER</t>
  </si>
  <si>
    <t>DR11428</t>
  </si>
  <si>
    <t>ruisseau de sanguiniére</t>
  </si>
  <si>
    <t>022001242</t>
  </si>
  <si>
    <t>ETANG DE MEZOUET</t>
  </si>
  <si>
    <t>DR11430</t>
  </si>
  <si>
    <t>ruisseau du grésillou</t>
  </si>
  <si>
    <t>03573X0003/P1</t>
  </si>
  <si>
    <t>VAUGUEROUX</t>
  </si>
  <si>
    <t>DR11431</t>
  </si>
  <si>
    <t>ruisseau du bois des carmes</t>
  </si>
  <si>
    <t>072000491</t>
  </si>
  <si>
    <t>PRISE D EAU LE LOIR</t>
  </si>
  <si>
    <t>DR11432</t>
  </si>
  <si>
    <t>ruisseau l'écrevisse</t>
  </si>
  <si>
    <t>02881X0503/P</t>
  </si>
  <si>
    <t>LA GRILLE</t>
  </si>
  <si>
    <t>DR11433</t>
  </si>
  <si>
    <t>torrent le mardaric</t>
  </si>
  <si>
    <t>072000052</t>
  </si>
  <si>
    <t>HUISNE - PRISE D EAU DE L EPAU</t>
  </si>
  <si>
    <t>DR11434</t>
  </si>
  <si>
    <t>ruisseau de gouaille</t>
  </si>
  <si>
    <t>02881X0002/F2</t>
  </si>
  <si>
    <t>LE HUCHOT</t>
  </si>
  <si>
    <t>DR11435</t>
  </si>
  <si>
    <t>ruisseau bief d'ainson</t>
  </si>
  <si>
    <t>072000492</t>
  </si>
  <si>
    <t>LA MARTINIERE</t>
  </si>
  <si>
    <t>DR11436</t>
  </si>
  <si>
    <t>ruisseau le valley</t>
  </si>
  <si>
    <t>02875X0004/F</t>
  </si>
  <si>
    <t>MIMBRE</t>
  </si>
  <si>
    <t>DR11437</t>
  </si>
  <si>
    <t>rivière de grandris</t>
  </si>
  <si>
    <t>022000183</t>
  </si>
  <si>
    <t>LE TRIEUX - PONT CAFFIN</t>
  </si>
  <si>
    <t>DR11438</t>
  </si>
  <si>
    <t>02881X0502/P</t>
  </si>
  <si>
    <t>LA FLEURIERE</t>
  </si>
  <si>
    <t>DR11439</t>
  </si>
  <si>
    <t>ruisseau de brie</t>
  </si>
  <si>
    <t>06372X0051/P</t>
  </si>
  <si>
    <t>LA BOULEURE CAUNAY</t>
  </si>
  <si>
    <t>DR11440</t>
  </si>
  <si>
    <t>ruisseau de rantoine</t>
  </si>
  <si>
    <t>022001239</t>
  </si>
  <si>
    <t>BOIS DE LA ROCHE - KERHERVE</t>
  </si>
  <si>
    <t>DR11441</t>
  </si>
  <si>
    <t>ruisseau le casselouvre</t>
  </si>
  <si>
    <t>06351X0021/F</t>
  </si>
  <si>
    <t>CHERCOUTE</t>
  </si>
  <si>
    <t>DR11442</t>
  </si>
  <si>
    <t>rivière le couzon</t>
  </si>
  <si>
    <t>06371X0005/F</t>
  </si>
  <si>
    <t>FONTAINE BRUNEAU</t>
  </si>
  <si>
    <t>DR11443</t>
  </si>
  <si>
    <t>06364X0002/P</t>
  </si>
  <si>
    <t>LA PINAUDIERE</t>
  </si>
  <si>
    <t>DR11444</t>
  </si>
  <si>
    <t>ruisseau la rialsesse</t>
  </si>
  <si>
    <t>05347X0001/P1</t>
  </si>
  <si>
    <t>VERIE-PUITS 1</t>
  </si>
  <si>
    <t>DR11445</t>
  </si>
  <si>
    <t>ruisseau le roubaud</t>
  </si>
  <si>
    <t>085000882</t>
  </si>
  <si>
    <t>VOURAIE-RETENUE</t>
  </si>
  <si>
    <t>DR11446</t>
  </si>
  <si>
    <t>ruisseau l'armelle</t>
  </si>
  <si>
    <t>05347X0003/P3</t>
  </si>
  <si>
    <t>VERIE-PUITS 3</t>
  </si>
  <si>
    <t>DR11447</t>
  </si>
  <si>
    <t>rivière l'auzon</t>
  </si>
  <si>
    <t>02783X0048/P1</t>
  </si>
  <si>
    <t>CARADEUC PUITS N°1</t>
  </si>
  <si>
    <t>DR11449</t>
  </si>
  <si>
    <t>ruisseau de blajoux</t>
  </si>
  <si>
    <t>02783X0063/P2</t>
  </si>
  <si>
    <t>CARADEUC PUITS N°2</t>
  </si>
  <si>
    <t>DR11450</t>
  </si>
  <si>
    <t>le riou de sisteron</t>
  </si>
  <si>
    <t>02783X0064/F</t>
  </si>
  <si>
    <t>CARADEUC FORAGE (F)</t>
  </si>
  <si>
    <t>DR11451</t>
  </si>
  <si>
    <t>ruisseau de prugnanes</t>
  </si>
  <si>
    <t>085000445</t>
  </si>
  <si>
    <t>GRAON-RETENUE</t>
  </si>
  <si>
    <t>DR11452</t>
  </si>
  <si>
    <t>ruisseau l'alauzéne</t>
  </si>
  <si>
    <t>085001161</t>
  </si>
  <si>
    <t>POMPAGE LAY-PRISE D EAU</t>
  </si>
  <si>
    <t>DR11453</t>
  </si>
  <si>
    <t>torrent de prentiq</t>
  </si>
  <si>
    <t>05638X0025/FORAGE</t>
  </si>
  <si>
    <t>FONTDEBERT-PUITS</t>
  </si>
  <si>
    <t>DR11454</t>
  </si>
  <si>
    <t>ruisseau le raccordon</t>
  </si>
  <si>
    <t>085000027</t>
  </si>
  <si>
    <t>MARILLET-RETENUE</t>
  </si>
  <si>
    <t>DR11455</t>
  </si>
  <si>
    <t>ruisseau la gaude</t>
  </si>
  <si>
    <t>05867X0062/F1</t>
  </si>
  <si>
    <t>GROS NOYER 1-FORAGE</t>
  </si>
  <si>
    <t>DR11456</t>
  </si>
  <si>
    <t>05867X0175/F2</t>
  </si>
  <si>
    <t>GROS NOYER 2-FORAGE</t>
  </si>
  <si>
    <t>DR11457</t>
  </si>
  <si>
    <t>rivière l'ougne</t>
  </si>
  <si>
    <t>085000052</t>
  </si>
  <si>
    <t>JAUNAY-RETENUE</t>
  </si>
  <si>
    <t>DR11458</t>
  </si>
  <si>
    <t>ruisseau l'overan</t>
  </si>
  <si>
    <t>085000060</t>
  </si>
  <si>
    <t>FINFARINE-RETENUE</t>
  </si>
  <si>
    <t>DR11459</t>
  </si>
  <si>
    <t>ruisseau la llitéra</t>
  </si>
  <si>
    <t>05634X0002/F1</t>
  </si>
  <si>
    <t>TAIL 1-FORAGE F12</t>
  </si>
  <si>
    <t>DR11461</t>
  </si>
  <si>
    <t>ruisseau la dourbie</t>
  </si>
  <si>
    <t>02783X0050/P</t>
  </si>
  <si>
    <t>NEUF FONTAINES</t>
  </si>
  <si>
    <t>DR11462</t>
  </si>
  <si>
    <t>05634X0001/P</t>
  </si>
  <si>
    <t>TAIL 2-PUITS</t>
  </si>
  <si>
    <t>DR11463</t>
  </si>
  <si>
    <t>ruisseau de la lauze</t>
  </si>
  <si>
    <t>085000171</t>
  </si>
  <si>
    <t>MOULIN PAPON-RETENUE</t>
  </si>
  <si>
    <t>DR11464</t>
  </si>
  <si>
    <t>ruisseau le maléve</t>
  </si>
  <si>
    <t>085000192</t>
  </si>
  <si>
    <t>ST LAURENT-PRISE D EAU</t>
  </si>
  <si>
    <t>DR11465</t>
  </si>
  <si>
    <t>ruisseau la rimande</t>
  </si>
  <si>
    <t>05637X0005/P2</t>
  </si>
  <si>
    <t>THOUARSAIS-PUITS</t>
  </si>
  <si>
    <t>DR11467</t>
  </si>
  <si>
    <t>rivière le coudoulous</t>
  </si>
  <si>
    <t>06124X0005/HYD</t>
  </si>
  <si>
    <t>FONTJOISE - SOURCE</t>
  </si>
  <si>
    <t>DR11468</t>
  </si>
  <si>
    <t>ruisseau des bruyéres</t>
  </si>
  <si>
    <t>06387X0026/F1</t>
  </si>
  <si>
    <t>FORAGE DE BOISSE - F0</t>
  </si>
  <si>
    <t>DR11469</t>
  </si>
  <si>
    <t>bief de l'enfer</t>
  </si>
  <si>
    <t>05666X0005/SOURCE</t>
  </si>
  <si>
    <t>FNE DE MAILLE - SOURCE</t>
  </si>
  <si>
    <t>DR11470</t>
  </si>
  <si>
    <t>ruisseau la lauquette</t>
  </si>
  <si>
    <t>086000035</t>
  </si>
  <si>
    <t>LA VIENNE - CHATELLERAULT</t>
  </si>
  <si>
    <t>DR11471</t>
  </si>
  <si>
    <t>ruisseau l'isérable</t>
  </si>
  <si>
    <t>05904X0019/F</t>
  </si>
  <si>
    <t>TERRIER MOUTON</t>
  </si>
  <si>
    <t>DR11472</t>
  </si>
  <si>
    <t>rivière la bézorgues</t>
  </si>
  <si>
    <t>05904X0037/F</t>
  </si>
  <si>
    <t>FIGEE</t>
  </si>
  <si>
    <t>DR11474</t>
  </si>
  <si>
    <t>ruisseau le durlet</t>
  </si>
  <si>
    <t>06126X0076/F</t>
  </si>
  <si>
    <t>CHANTEMERLE - FORAGE F0</t>
  </si>
  <si>
    <t>DR11475</t>
  </si>
  <si>
    <t>ruisseau de mauroue</t>
  </si>
  <si>
    <t>06126X0079</t>
  </si>
  <si>
    <t>CHANTEMERLE - FORAGE F1</t>
  </si>
  <si>
    <t>DR11476</t>
  </si>
  <si>
    <t>rivière la riberette</t>
  </si>
  <si>
    <t>05417X0014/PUITS1</t>
  </si>
  <si>
    <t>LES FOUINIERES PUITS 1</t>
  </si>
  <si>
    <t>DR11477</t>
  </si>
  <si>
    <t>torrent le tourot</t>
  </si>
  <si>
    <t>06135X0004/PUY-R</t>
  </si>
  <si>
    <t>PUY RABIER FORAGE 2</t>
  </si>
  <si>
    <t>DR11478</t>
  </si>
  <si>
    <t>torrent le maurian</t>
  </si>
  <si>
    <t>05668X0076/F</t>
  </si>
  <si>
    <t>MOULIN NEUF - NEUVILLE</t>
  </si>
  <si>
    <t>DR11479</t>
  </si>
  <si>
    <t>ruisseau de cartelier</t>
  </si>
  <si>
    <t>022000490</t>
  </si>
  <si>
    <t>BARRAGE PONT RUFFIER (GUINEFORT)</t>
  </si>
  <si>
    <t>DR11480</t>
  </si>
  <si>
    <t>font de champdamois</t>
  </si>
  <si>
    <t>05892X0007/SOURCE</t>
  </si>
  <si>
    <t>LA PREILLE - SOURCE</t>
  </si>
  <si>
    <t>DR11481A</t>
  </si>
  <si>
    <t>ruisseau le hérisson en amont du lac du Val</t>
  </si>
  <si>
    <t>05905X0008/8</t>
  </si>
  <si>
    <t>RABOUE CHAUMELONGE</t>
  </si>
  <si>
    <t>DR11481B</t>
  </si>
  <si>
    <t>ruisseau le hérisson en aval du lac du Val</t>
  </si>
  <si>
    <t>05905X0047/F2</t>
  </si>
  <si>
    <t>LA VALLEE MOREAU - FORAGE</t>
  </si>
  <si>
    <t>DR11482</t>
  </si>
  <si>
    <t>ruisseau de lausens</t>
  </si>
  <si>
    <t>05408X0005/F5</t>
  </si>
  <si>
    <t>ST GENEST FGE 1 DES FOSSES</t>
  </si>
  <si>
    <t>DR11483</t>
  </si>
  <si>
    <t>ruisseau de narbief</t>
  </si>
  <si>
    <t>05408X0010/2</t>
  </si>
  <si>
    <t>ST GENEST FGE 2 DES FOSSES</t>
  </si>
  <si>
    <t>DR11484</t>
  </si>
  <si>
    <t>ruisseau du quinquillan</t>
  </si>
  <si>
    <t>05408X0033/S3</t>
  </si>
  <si>
    <t>ST GENEST FGE 3 DES FOSSES</t>
  </si>
  <si>
    <t>DR11485</t>
  </si>
  <si>
    <t>torrent le chaffére</t>
  </si>
  <si>
    <t>02047X0066/FE13</t>
  </si>
  <si>
    <t>PONT CARIOU - FE13</t>
  </si>
  <si>
    <t>DR11486</t>
  </si>
  <si>
    <t>ruisseau le mourrefrey</t>
  </si>
  <si>
    <t>02047X0067/FE20</t>
  </si>
  <si>
    <t>PONT CARIOU - FE20</t>
  </si>
  <si>
    <t>DR11487</t>
  </si>
  <si>
    <t>ruisseau la valliguiére</t>
  </si>
  <si>
    <t>02047X0068/FE19</t>
  </si>
  <si>
    <t>PONT CARIOU - FE19</t>
  </si>
  <si>
    <t>DR11488</t>
  </si>
  <si>
    <t>ruisseau de raton</t>
  </si>
  <si>
    <t>06126X0020/F</t>
  </si>
  <si>
    <t>LA POISNIERE - FORAGE AU SUPRA</t>
  </si>
  <si>
    <t>DR11489</t>
  </si>
  <si>
    <t>ruisseau de la salle</t>
  </si>
  <si>
    <t>05918X0016/F2</t>
  </si>
  <si>
    <t>LES BASSES ROCHES</t>
  </si>
  <si>
    <t>DR11490</t>
  </si>
  <si>
    <t>ruisseau de la moucherie</t>
  </si>
  <si>
    <t>06384X0005/PUITS</t>
  </si>
  <si>
    <t>LA BERNARDIERE</t>
  </si>
  <si>
    <t>DR11491</t>
  </si>
  <si>
    <t>ruisseau le picot</t>
  </si>
  <si>
    <t>06384X0002/SOURCE</t>
  </si>
  <si>
    <t>LA BERNARDIERE - SCE BIDEAU</t>
  </si>
  <si>
    <t>DR11492</t>
  </si>
  <si>
    <t>ruisseau de craponoz</t>
  </si>
  <si>
    <t>05666X0003/PUITS</t>
  </si>
  <si>
    <t>VOUILLE BOURG - PUITS LA PISCINE</t>
  </si>
  <si>
    <t>DR11493</t>
  </si>
  <si>
    <t>05672X0112/F</t>
  </si>
  <si>
    <t>NOYER JAUNE - PUITS</t>
  </si>
  <si>
    <t>DR11494</t>
  </si>
  <si>
    <t>torrent des moulettes</t>
  </si>
  <si>
    <t>07127X0015/F</t>
  </si>
  <si>
    <t>BOURNAZEAU</t>
  </si>
  <si>
    <t>DR11495</t>
  </si>
  <si>
    <t>ruisseau de grenette</t>
  </si>
  <si>
    <t>06882X0032/111111</t>
  </si>
  <si>
    <t>CHENEVILLAS</t>
  </si>
  <si>
    <t>DR11496</t>
  </si>
  <si>
    <t>rivière la gizia</t>
  </si>
  <si>
    <t>06882X0031/111111</t>
  </si>
  <si>
    <t>GIBRENNE (LA LANDE)</t>
  </si>
  <si>
    <t>DR11497</t>
  </si>
  <si>
    <t>06882X0116/HY</t>
  </si>
  <si>
    <t>CHENEVILLAS (1)</t>
  </si>
  <si>
    <t>DR11499</t>
  </si>
  <si>
    <t>bief de malaval</t>
  </si>
  <si>
    <t>06882X0038/111111</t>
  </si>
  <si>
    <t>LES THERMES</t>
  </si>
  <si>
    <t>DR114A</t>
  </si>
  <si>
    <t>Le Gapeau de la source au ruisseau de Vigne Fer</t>
  </si>
  <si>
    <t>06882X0039/111111</t>
  </si>
  <si>
    <t>BRONDEAU-PRAT</t>
  </si>
  <si>
    <t>DR114B</t>
  </si>
  <si>
    <t>Le Gapeau du ruisseau de Vigne Fer à  la mer</t>
  </si>
  <si>
    <t>06882X0040/111111</t>
  </si>
  <si>
    <t>AUREIX</t>
  </si>
  <si>
    <t>DR115</t>
  </si>
  <si>
    <t>L'Eygoutier</t>
  </si>
  <si>
    <t>06882X0117/HY</t>
  </si>
  <si>
    <t>PRADEAU</t>
  </si>
  <si>
    <t>DR11500</t>
  </si>
  <si>
    <t>06882X0118/HY</t>
  </si>
  <si>
    <t>LA FEUILLEE</t>
  </si>
  <si>
    <t>DR11501</t>
  </si>
  <si>
    <t>torrent le bouinenc</t>
  </si>
  <si>
    <t>06882X0012/C</t>
  </si>
  <si>
    <t>FORAGE DE COUZEIX</t>
  </si>
  <si>
    <t>DR11502</t>
  </si>
  <si>
    <t>ruisseau de crieulon</t>
  </si>
  <si>
    <t>022000051</t>
  </si>
  <si>
    <t>LE MIN RAN A KERGOMAR</t>
  </si>
  <si>
    <t>DR11503</t>
  </si>
  <si>
    <t>torrent des étançons</t>
  </si>
  <si>
    <t>06408X0017/F1</t>
  </si>
  <si>
    <t>LE GRAND BAGNOL</t>
  </si>
  <si>
    <t>DR11504</t>
  </si>
  <si>
    <t>ruisseau l'évalude</t>
  </si>
  <si>
    <t>06652X0028/HY</t>
  </si>
  <si>
    <t>AGNOT</t>
  </si>
  <si>
    <t>DR11505</t>
  </si>
  <si>
    <t>rivière la raille</t>
  </si>
  <si>
    <t>087000478</t>
  </si>
  <si>
    <t>LA BRIANCE</t>
  </si>
  <si>
    <t>DR11506</t>
  </si>
  <si>
    <t>ruisseau de boccarnoz</t>
  </si>
  <si>
    <t>022000762</t>
  </si>
  <si>
    <t>LEGUER A LESTREUZ EN LANNION</t>
  </si>
  <si>
    <t>DR11507</t>
  </si>
  <si>
    <t>022000212</t>
  </si>
  <si>
    <t>LE GOUET - BARRAGE</t>
  </si>
  <si>
    <t>DR11508</t>
  </si>
  <si>
    <t>ruisseau la goutteuse</t>
  </si>
  <si>
    <t>02797X0021/P1</t>
  </si>
  <si>
    <t>LES ECOUPEES PUITS N°1</t>
  </si>
  <si>
    <t>DR11509</t>
  </si>
  <si>
    <t>ruisseau besançon</t>
  </si>
  <si>
    <t>02797X0022/P2</t>
  </si>
  <si>
    <t>LES ECOUPEES PUITS N°2</t>
  </si>
  <si>
    <t>DR11512</t>
  </si>
  <si>
    <t>torrent l'ubayette</t>
  </si>
  <si>
    <t>02797X0023/P3</t>
  </si>
  <si>
    <t>LES ECOUPEES PUITS N°3</t>
  </si>
  <si>
    <t>DR11514</t>
  </si>
  <si>
    <t>riou de l'argentiére</t>
  </si>
  <si>
    <t>02431X0082/F</t>
  </si>
  <si>
    <t>PRE JAFFRAY (FOR.1 PRES NV STA</t>
  </si>
  <si>
    <t>DR11515</t>
  </si>
  <si>
    <t>torrent de ségure</t>
  </si>
  <si>
    <t>02431X0083/F</t>
  </si>
  <si>
    <t>PRE JAFFRAY (FOR.2 PRES ANC ST</t>
  </si>
  <si>
    <t>DR11516</t>
  </si>
  <si>
    <t>rivière la vébre</t>
  </si>
  <si>
    <t>02431X0105/F99-1</t>
  </si>
  <si>
    <t>PRE JAFFRAY (FORAGE 99-1)</t>
  </si>
  <si>
    <t>DR11517</t>
  </si>
  <si>
    <t>ruisseau de pomaret</t>
  </si>
  <si>
    <t>03144X0044/HY</t>
  </si>
  <si>
    <t>LA MOTTE ES RIBOURDOUILLE</t>
  </si>
  <si>
    <t>DR11519</t>
  </si>
  <si>
    <t>ruisseau l'arnéde</t>
  </si>
  <si>
    <t>03000169</t>
  </si>
  <si>
    <t>GOUR DU PUY - PRISE D EAU</t>
  </si>
  <si>
    <t>DR11520</t>
  </si>
  <si>
    <t>035000083</t>
  </si>
  <si>
    <t>RETENUE DE ROPHEMEL (LA RANCE)</t>
  </si>
  <si>
    <t>DR11521</t>
  </si>
  <si>
    <t>ruisseau de peyruis</t>
  </si>
  <si>
    <t>022000050</t>
  </si>
  <si>
    <t>LE LEGUER - MOULIN DE BUHULIEN</t>
  </si>
  <si>
    <t>DR11522</t>
  </si>
  <si>
    <t>ruisseau de malaygue</t>
  </si>
  <si>
    <t>02032X0042/P</t>
  </si>
  <si>
    <t>KERANGLAS</t>
  </si>
  <si>
    <t>DR11523</t>
  </si>
  <si>
    <t>ruisseau de l'eugney</t>
  </si>
  <si>
    <t>02417X0029/PARKP1</t>
  </si>
  <si>
    <t>COZ PARK (PUITS N°1)</t>
  </si>
  <si>
    <t>DR11524</t>
  </si>
  <si>
    <t>ruisseau de saint-savin</t>
  </si>
  <si>
    <t>02417X0030/PARKP2</t>
  </si>
  <si>
    <t>COZ PARK (PUITS N°2)</t>
  </si>
  <si>
    <t>DR11525</t>
  </si>
  <si>
    <t>torrent la chaise</t>
  </si>
  <si>
    <t>02417X0031/LAVAP1</t>
  </si>
  <si>
    <t>LAVALOUT (PUITS N°1)</t>
  </si>
  <si>
    <t>DR11526</t>
  </si>
  <si>
    <t>ruisseau de taizé</t>
  </si>
  <si>
    <t>02417X0032/LAVAP2</t>
  </si>
  <si>
    <t>LAVALOUT (PUITS N°2)</t>
  </si>
  <si>
    <t>DR11527</t>
  </si>
  <si>
    <t>ruisseau du latay</t>
  </si>
  <si>
    <t>02796X0036/P1</t>
  </si>
  <si>
    <t>DR11528</t>
  </si>
  <si>
    <t>ruisseau de nancray</t>
  </si>
  <si>
    <t>02796X0031/P1</t>
  </si>
  <si>
    <t>LA SAUDRETTE</t>
  </si>
  <si>
    <t>DR11529</t>
  </si>
  <si>
    <t>torrent de méollion</t>
  </si>
  <si>
    <t>02796X0037/P2</t>
  </si>
  <si>
    <t>LES SAPINS</t>
  </si>
  <si>
    <t>DR11530</t>
  </si>
  <si>
    <t>ruisseau du bois brûlé</t>
  </si>
  <si>
    <t>02797X0020/P1</t>
  </si>
  <si>
    <t>BELLE FONTAINE (PUITS OUEST)</t>
  </si>
  <si>
    <t>DR11531</t>
  </si>
  <si>
    <t>torrent le malrif</t>
  </si>
  <si>
    <t>02797X0035/P-EST</t>
  </si>
  <si>
    <t>BELLE FONTAINE (PUITS EST)</t>
  </si>
  <si>
    <t>DR11532</t>
  </si>
  <si>
    <t>ruisseau le sancillon</t>
  </si>
  <si>
    <t>02048X0043/P1</t>
  </si>
  <si>
    <t>KERMINF</t>
  </si>
  <si>
    <t>DR11533</t>
  </si>
  <si>
    <t>vallon de robernier</t>
  </si>
  <si>
    <t>02048X0047/SP3</t>
  </si>
  <si>
    <t>FORAGE SP3 POULDOURAN</t>
  </si>
  <si>
    <t>DR11534</t>
  </si>
  <si>
    <t>rivière le lignon</t>
  </si>
  <si>
    <t>02048X0048/SP1</t>
  </si>
  <si>
    <t>FORAGE SP1 POULDOURAN</t>
  </si>
  <si>
    <t>DR11535</t>
  </si>
  <si>
    <t>ruisseau de norvaux</t>
  </si>
  <si>
    <t>02032X0043/PUITS</t>
  </si>
  <si>
    <t>BOURG</t>
  </si>
  <si>
    <t>DR11536</t>
  </si>
  <si>
    <t>ruisseau véze</t>
  </si>
  <si>
    <t>02807X0011/P1</t>
  </si>
  <si>
    <t>L ETOS</t>
  </si>
  <si>
    <t>DR11537</t>
  </si>
  <si>
    <t>torrent de clarescombes</t>
  </si>
  <si>
    <t>03124X0072/P1</t>
  </si>
  <si>
    <t>COADERNAULT</t>
  </si>
  <si>
    <t>DR11538</t>
  </si>
  <si>
    <t>ruisseau la feuillouse</t>
  </si>
  <si>
    <t>022000109</t>
  </si>
  <si>
    <t>LE TRIEUX AU ROCHER DU CORBEAU</t>
  </si>
  <si>
    <t>DR11539</t>
  </si>
  <si>
    <t>grand vallat</t>
  </si>
  <si>
    <t>02798X0053/P1</t>
  </si>
  <si>
    <t>LE BREHA (PUITS 1)</t>
  </si>
  <si>
    <t>DR11540</t>
  </si>
  <si>
    <t>ruisseau des étangs</t>
  </si>
  <si>
    <t>02798X0069/P2</t>
  </si>
  <si>
    <t>LE BREHA (PUITS 2)</t>
  </si>
  <si>
    <t>DR11541</t>
  </si>
  <si>
    <t>ruisseau le pissoux</t>
  </si>
  <si>
    <t>02798X0061/P2</t>
  </si>
  <si>
    <t>LES TROIX CROIX (PUITS 1)</t>
  </si>
  <si>
    <t>DR11542</t>
  </si>
  <si>
    <t>ruisseau de l'erbossiéra</t>
  </si>
  <si>
    <t>02798X0070/P2</t>
  </si>
  <si>
    <t>LES TROIS CROIX (PUITS 2)</t>
  </si>
  <si>
    <t>DR11543</t>
  </si>
  <si>
    <t>vallon de mardaric</t>
  </si>
  <si>
    <t>02798X0057/P1</t>
  </si>
  <si>
    <t>LA MOTTE AUX AGNEAUX</t>
  </si>
  <si>
    <t>DR11544</t>
  </si>
  <si>
    <t>ruisseau le leyne</t>
  </si>
  <si>
    <t>03133X0060/P1</t>
  </si>
  <si>
    <t>LA LANDE BLANCHE</t>
  </si>
  <si>
    <t>DR11545</t>
  </si>
  <si>
    <t>ruisseau la valmasque</t>
  </si>
  <si>
    <t>02805X0066/P1</t>
  </si>
  <si>
    <t>VILLE TILLON</t>
  </si>
  <si>
    <t>DR11546</t>
  </si>
  <si>
    <t>ruisseau de brevilliers</t>
  </si>
  <si>
    <t>01103X0032/SAEP</t>
  </si>
  <si>
    <t>SOURCE TROMPE FILLE</t>
  </si>
  <si>
    <t>DR11547</t>
  </si>
  <si>
    <t>ruisseau de peissines</t>
  </si>
  <si>
    <t>00687X0003/SAEP</t>
  </si>
  <si>
    <t>DR11548</t>
  </si>
  <si>
    <t>rivière la sorne</t>
  </si>
  <si>
    <t>00688X0004/SAEP</t>
  </si>
  <si>
    <t>SOURCE LA TROCHE</t>
  </si>
  <si>
    <t>DR11549</t>
  </si>
  <si>
    <t>Rivière la Siagnole des Mons</t>
  </si>
  <si>
    <t>00696X0004/SAEP</t>
  </si>
  <si>
    <t>RUTZ D ARNY - SCE DES SAPINS</t>
  </si>
  <si>
    <t>DR11551</t>
  </si>
  <si>
    <t>ruisseau le reuil</t>
  </si>
  <si>
    <t>00873X0025/SAEP2</t>
  </si>
  <si>
    <t>SOURCE DE MAURU</t>
  </si>
  <si>
    <t>DR11552</t>
  </si>
  <si>
    <t>ruisseau la mandorne</t>
  </si>
  <si>
    <t>00683X0023/SAEP1</t>
  </si>
  <si>
    <t>PUITS DE REMILLY LES POTHEES</t>
  </si>
  <si>
    <t>DR11553</t>
  </si>
  <si>
    <t>petit vistre ou vistre de la fontaine</t>
  </si>
  <si>
    <t>00687X0002/SAEP</t>
  </si>
  <si>
    <t>FONTAINE DU FOND DE DOUX</t>
  </si>
  <si>
    <t>DR11554</t>
  </si>
  <si>
    <t>ruisseau de marlet</t>
  </si>
  <si>
    <t>00687X0011/SAEP</t>
  </si>
  <si>
    <t>SOURCE DE NEPARCY</t>
  </si>
  <si>
    <t>DR11555</t>
  </si>
  <si>
    <t>rivière de chamier</t>
  </si>
  <si>
    <t>00688X0010/SAEP</t>
  </si>
  <si>
    <t>FRANC LIEU SOURCE DU MOULIN</t>
  </si>
  <si>
    <t>DR11556</t>
  </si>
  <si>
    <t>rivière la cosne</t>
  </si>
  <si>
    <t>00695X0015/SAEP</t>
  </si>
  <si>
    <t>FONTAINE DE RONVAUX - SOURCE</t>
  </si>
  <si>
    <t>DR11557</t>
  </si>
  <si>
    <t>ruisseau de chastelonette</t>
  </si>
  <si>
    <t>00695X0056/THEUX2</t>
  </si>
  <si>
    <t>LE THEUX PUITS N°2</t>
  </si>
  <si>
    <t>DR11559</t>
  </si>
  <si>
    <t>ruisseau la coule</t>
  </si>
  <si>
    <t>00696X0012/SO</t>
  </si>
  <si>
    <t>PUITS DU SOURD</t>
  </si>
  <si>
    <t>DR11560</t>
  </si>
  <si>
    <t>rivière le ternay</t>
  </si>
  <si>
    <t>00698X0059/SAEP</t>
  </si>
  <si>
    <t>SCE DE L ETANG/ FOND DE HAYBES</t>
  </si>
  <si>
    <t>DR11561</t>
  </si>
  <si>
    <t>ruisseau la lanterne</t>
  </si>
  <si>
    <t>00872X0004/SAEP</t>
  </si>
  <si>
    <t>SOURCE DU BOIS ST NICOLAS</t>
  </si>
  <si>
    <t>DR11562</t>
  </si>
  <si>
    <t>ruisseau le turzon</t>
  </si>
  <si>
    <t>00883X0025/SAEP1</t>
  </si>
  <si>
    <t>SOURCE DE LUZIE</t>
  </si>
  <si>
    <t>DR11563</t>
  </si>
  <si>
    <t>rivière la grande garonne</t>
  </si>
  <si>
    <t>00885X1008/SAEP</t>
  </si>
  <si>
    <t>SOURCE LES TROIS FONTAINES</t>
  </si>
  <si>
    <t>DR11564</t>
  </si>
  <si>
    <t>ruisseau de toron</t>
  </si>
  <si>
    <t>01111X0037/P2AEP</t>
  </si>
  <si>
    <t>PUITS DE BARRICOURT</t>
  </si>
  <si>
    <t>DR11565</t>
  </si>
  <si>
    <t>ruisseau le salençon</t>
  </si>
  <si>
    <t>03033X0017/HY</t>
  </si>
  <si>
    <t>SOURCES LA ROCHOTTE</t>
  </si>
  <si>
    <t>DR11566</t>
  </si>
  <si>
    <t>torrent des aiguilles</t>
  </si>
  <si>
    <t>03032X0012/HY</t>
  </si>
  <si>
    <t>SOURCE BRASSERIES DE TRAMONT</t>
  </si>
  <si>
    <t>DR11567</t>
  </si>
  <si>
    <t>ruisseau Mayral d'Armissan Vinassan</t>
  </si>
  <si>
    <t>00897X0002/HY</t>
  </si>
  <si>
    <t>SOURCE DE JADOT</t>
  </si>
  <si>
    <t>DR11568</t>
  </si>
  <si>
    <t>rivière le peyron</t>
  </si>
  <si>
    <t>02671X0022/HY</t>
  </si>
  <si>
    <t>SOURCE DE LA GRANDE SAULX</t>
  </si>
  <si>
    <t>DR11569</t>
  </si>
  <si>
    <t>ravin de la maurette</t>
  </si>
  <si>
    <t>01124X0026/HY</t>
  </si>
  <si>
    <t>CALCAIRES DU DOGGER DU B.P. À PIERREPONT</t>
  </si>
  <si>
    <t>DR11571</t>
  </si>
  <si>
    <t>ruisseau de brézilhou</t>
  </si>
  <si>
    <t>01123X0019/F</t>
  </si>
  <si>
    <t>FORAGE DU FOND DES RUS</t>
  </si>
  <si>
    <t>DR11572</t>
  </si>
  <si>
    <t>ruisseau le flumet</t>
  </si>
  <si>
    <t>01123X0001/HY</t>
  </si>
  <si>
    <t>SOURCE DU FOND DES RUS N°1</t>
  </si>
  <si>
    <t>DR11574</t>
  </si>
  <si>
    <t>ruisseau la courtavaux</t>
  </si>
  <si>
    <t>01123X0013/HY</t>
  </si>
  <si>
    <t>PUITS DE L ENCLOS</t>
  </si>
  <si>
    <t>DR11575</t>
  </si>
  <si>
    <t>ruisseau le frison</t>
  </si>
  <si>
    <t>01123X0009/HY</t>
  </si>
  <si>
    <t>SOURCE DE LA MACHINE</t>
  </si>
  <si>
    <t>DR11576</t>
  </si>
  <si>
    <t>torrent riou bourdoux</t>
  </si>
  <si>
    <t>00888X0033/HY</t>
  </si>
  <si>
    <t>SOUS LES VIGNES N°1</t>
  </si>
  <si>
    <t>DR11577</t>
  </si>
  <si>
    <t>ruisseau de la muande</t>
  </si>
  <si>
    <t>00888X0034/SCE</t>
  </si>
  <si>
    <t>SOUS LES VIGNES N°2</t>
  </si>
  <si>
    <t>DR11578</t>
  </si>
  <si>
    <t>ruisseau la ribeirotte</t>
  </si>
  <si>
    <t>01927X0011/HY</t>
  </si>
  <si>
    <t>FOND DE LA VAU DE MECRIN</t>
  </si>
  <si>
    <t>DR11579</t>
  </si>
  <si>
    <t>ruisseau de la crosliére</t>
  </si>
  <si>
    <t>01618X0041/F</t>
  </si>
  <si>
    <t>FOSSE AUX DAMES N°1</t>
  </si>
  <si>
    <t>DR11582</t>
  </si>
  <si>
    <t>ruisseau l'ourgouse</t>
  </si>
  <si>
    <t>01618X0042/F</t>
  </si>
  <si>
    <t>FOSSE AUX DAMES N°2</t>
  </si>
  <si>
    <t>DR11583</t>
  </si>
  <si>
    <t>ruisseau du val de presle</t>
  </si>
  <si>
    <t>00895X0013/HY</t>
  </si>
  <si>
    <t>LA VALLE</t>
  </si>
  <si>
    <t>DR11584</t>
  </si>
  <si>
    <t>rivière la ganiére</t>
  </si>
  <si>
    <t>01113X0028/HY</t>
  </si>
  <si>
    <t>FONTAINE D ARGENT</t>
  </si>
  <si>
    <t>DR11585</t>
  </si>
  <si>
    <t>ruisseau de la combe de lancey</t>
  </si>
  <si>
    <t>01923X0003/SCE</t>
  </si>
  <si>
    <t>LAVOIR (SENONVILLE)</t>
  </si>
  <si>
    <t>DR11586</t>
  </si>
  <si>
    <t>ruisseau de carnoules</t>
  </si>
  <si>
    <t>01113X0008/HY</t>
  </si>
  <si>
    <t>FONTAINE D ARGENT(ANCIEN CAPTAGE)</t>
  </si>
  <si>
    <t>DR11588</t>
  </si>
  <si>
    <t>ravin de mardaric</t>
  </si>
  <si>
    <t>00895X0012/HY</t>
  </si>
  <si>
    <t>LES MARBOTTES</t>
  </si>
  <si>
    <t>DR11589</t>
  </si>
  <si>
    <t>ruisseau la cenise</t>
  </si>
  <si>
    <t>00888X0047/HY</t>
  </si>
  <si>
    <t>FRESNOIS</t>
  </si>
  <si>
    <t>DR11590</t>
  </si>
  <si>
    <t>ruisseau de la cochette</t>
  </si>
  <si>
    <t>00888X0053/HY</t>
  </si>
  <si>
    <t>TUNNEL N°1</t>
  </si>
  <si>
    <t>DR11591</t>
  </si>
  <si>
    <t>nant de calvi</t>
  </si>
  <si>
    <t>00888X0060/G</t>
  </si>
  <si>
    <t>TUNNEL N°2</t>
  </si>
  <si>
    <t>DR11592</t>
  </si>
  <si>
    <t>torrent de niére gourzine</t>
  </si>
  <si>
    <t>00888X0032/HY</t>
  </si>
  <si>
    <t>SOURCE QUI CHOIT DE HAUT</t>
  </si>
  <si>
    <t>DR11593</t>
  </si>
  <si>
    <t>ruisseau le verdoyeux</t>
  </si>
  <si>
    <t>00887X0032/HY</t>
  </si>
  <si>
    <t>FOND DE LA VAUX</t>
  </si>
  <si>
    <t>DR11594</t>
  </si>
  <si>
    <t>ruisseau d'aguzou</t>
  </si>
  <si>
    <t>00887X0033/HY</t>
  </si>
  <si>
    <t>CHEMIN DES VIGNES</t>
  </si>
  <si>
    <t>DR11595</t>
  </si>
  <si>
    <t>ruisseau l'aubaygues</t>
  </si>
  <si>
    <t>00891X0001/HY</t>
  </si>
  <si>
    <t>LE GROSEILLIER</t>
  </si>
  <si>
    <t>DR11596</t>
  </si>
  <si>
    <t>torrent la neuvachette</t>
  </si>
  <si>
    <t>00895X0008/HY</t>
  </si>
  <si>
    <t>LA CAUTION</t>
  </si>
  <si>
    <t>DR11597</t>
  </si>
  <si>
    <t>ruisseau du lac</t>
  </si>
  <si>
    <t>01116X0012/F</t>
  </si>
  <si>
    <t>FORAGE DE LINY</t>
  </si>
  <si>
    <t>DR11598</t>
  </si>
  <si>
    <t>ruisseau de la Bornette</t>
  </si>
  <si>
    <t>01358X0177/F1</t>
  </si>
  <si>
    <t>LA RAMBAUDE</t>
  </si>
  <si>
    <t>DR11599</t>
  </si>
  <si>
    <t>ruisseau de touloubre</t>
  </si>
  <si>
    <t>01361X0017/HY</t>
  </si>
  <si>
    <t>FONDS DE VAUX</t>
  </si>
  <si>
    <t>DR11600</t>
  </si>
  <si>
    <t>ruisseau le sou</t>
  </si>
  <si>
    <t>01361X0055/HY</t>
  </si>
  <si>
    <t>L EURO</t>
  </si>
  <si>
    <t>DR11601</t>
  </si>
  <si>
    <t>ruisseau le contécle</t>
  </si>
  <si>
    <t>03031X0013/HY</t>
  </si>
  <si>
    <t>SCE DE LA CHAVEE</t>
  </si>
  <si>
    <t>DR11603</t>
  </si>
  <si>
    <t>rec de mesclan d'aigues</t>
  </si>
  <si>
    <t>00687X0001/SAEP</t>
  </si>
  <si>
    <t>SOURCE NORD OUEST DU VILLAGE</t>
  </si>
  <si>
    <t>DR11604</t>
  </si>
  <si>
    <t>ruisseau la siréne</t>
  </si>
  <si>
    <t>00697X0088/FHAYET</t>
  </si>
  <si>
    <t>LES HAYETTES - PUITS</t>
  </si>
  <si>
    <t>DR11605</t>
  </si>
  <si>
    <t>ruisseau la barlattette</t>
  </si>
  <si>
    <t>008000058</t>
  </si>
  <si>
    <t>PRISE D EAU EN MEUSE</t>
  </si>
  <si>
    <t>DR11606</t>
  </si>
  <si>
    <t>ruisseau le baraton</t>
  </si>
  <si>
    <t>008000179</t>
  </si>
  <si>
    <t>LA HOUILLE - PRISE D EAU</t>
  </si>
  <si>
    <t>DR11607</t>
  </si>
  <si>
    <t>torrent le daudens</t>
  </si>
  <si>
    <t>008000208</t>
  </si>
  <si>
    <t>LA PILETTE RUISSEAU PAS FAUVIN</t>
  </si>
  <si>
    <t>DR11608</t>
  </si>
  <si>
    <t>008000356</t>
  </si>
  <si>
    <t>PRISE D EAU LA SORMONNE</t>
  </si>
  <si>
    <t>DR11609</t>
  </si>
  <si>
    <t>torrent la grave</t>
  </si>
  <si>
    <t>00888X0025/HY</t>
  </si>
  <si>
    <t>LA ROQUETTE</t>
  </si>
  <si>
    <t>DR11610</t>
  </si>
  <si>
    <t>ruisseau des rondeys</t>
  </si>
  <si>
    <t>00888X0028/HY</t>
  </si>
  <si>
    <t>LE PRE MICHEL</t>
  </si>
  <si>
    <t>DR11611</t>
  </si>
  <si>
    <t>ruisseau le gerbert</t>
  </si>
  <si>
    <t>00888X0057/PR</t>
  </si>
  <si>
    <t>PRISE D EAU DE MONTMEDY</t>
  </si>
  <si>
    <t>DR11612</t>
  </si>
  <si>
    <t>ruisseau crenant</t>
  </si>
  <si>
    <t>00895X0015/HY</t>
  </si>
  <si>
    <t>FOND DE LA NAUX</t>
  </si>
  <si>
    <t>DR11613</t>
  </si>
  <si>
    <t>torrent d'anary</t>
  </si>
  <si>
    <t>00897X0007/HY</t>
  </si>
  <si>
    <t>SOURCE DE LA RENARDIERE</t>
  </si>
  <si>
    <t>DR11614</t>
  </si>
  <si>
    <t>ruisseau de l'abyme</t>
  </si>
  <si>
    <t>01103X0063/SAEP</t>
  </si>
  <si>
    <t>TERME DE ST PIERREMONT SOURCE</t>
  </si>
  <si>
    <t>DR11615</t>
  </si>
  <si>
    <t>torrent de riou bourdoux</t>
  </si>
  <si>
    <t>01104X0003/SC1</t>
  </si>
  <si>
    <t>SOURCE LA CHARLETTE</t>
  </si>
  <si>
    <t>DR11616</t>
  </si>
  <si>
    <t>ruisseau d'hisson</t>
  </si>
  <si>
    <t>01118X0009/HY</t>
  </si>
  <si>
    <t>NOUVEAU CAPTAGE BREHEVILLE</t>
  </si>
  <si>
    <t>DR11617</t>
  </si>
  <si>
    <t>ruisseau d'étache</t>
  </si>
  <si>
    <t>01121X0018/HY</t>
  </si>
  <si>
    <t>LA CRANIERE</t>
  </si>
  <si>
    <t>DR11618</t>
  </si>
  <si>
    <t>ruisseau la vandaine</t>
  </si>
  <si>
    <t>01352X0238/F2</t>
  </si>
  <si>
    <t>AU PUSIEUX N°2</t>
  </si>
  <si>
    <t>DR11619</t>
  </si>
  <si>
    <t>ruisseau de bellecombe</t>
  </si>
  <si>
    <t>01358X0201/F</t>
  </si>
  <si>
    <t>LE BREUIL</t>
  </si>
  <si>
    <t>DR11621</t>
  </si>
  <si>
    <t>vallon de cramassouri</t>
  </si>
  <si>
    <t>01621X0093/HY</t>
  </si>
  <si>
    <t>LA COTE DU FRENE</t>
  </si>
  <si>
    <t>DR11622</t>
  </si>
  <si>
    <t>ruisseau le marverand</t>
  </si>
  <si>
    <t>01625X0090/F1</t>
  </si>
  <si>
    <t>FORAGE N°1 TROYON</t>
  </si>
  <si>
    <t>DR11623</t>
  </si>
  <si>
    <t>ruisseau d'alloix</t>
  </si>
  <si>
    <t>01625X0091/F2</t>
  </si>
  <si>
    <t>FORAGE N°2 TROYON</t>
  </si>
  <si>
    <t>DR11624</t>
  </si>
  <si>
    <t>ruisseau la morte-eau</t>
  </si>
  <si>
    <t>01921X0001/HY</t>
  </si>
  <si>
    <t>SAINT GERMAIN</t>
  </si>
  <si>
    <t>DR11625</t>
  </si>
  <si>
    <t>ravin de duina</t>
  </si>
  <si>
    <t>01921X0011/HY</t>
  </si>
  <si>
    <t>FONTAINE DE LA GILOTTE</t>
  </si>
  <si>
    <t>DR11626</t>
  </si>
  <si>
    <t>ruisseau le versoud</t>
  </si>
  <si>
    <t>01923X0033/HY</t>
  </si>
  <si>
    <t>DENIVAUX</t>
  </si>
  <si>
    <t>DR11627</t>
  </si>
  <si>
    <t>ruisseau l'agny</t>
  </si>
  <si>
    <t>01925X0016/HY</t>
  </si>
  <si>
    <t>SOUS LA FONTAINE</t>
  </si>
  <si>
    <t>DR11628</t>
  </si>
  <si>
    <t>torrent le déoule</t>
  </si>
  <si>
    <t>02283X0024/HY</t>
  </si>
  <si>
    <t>FONTAINE DES DOIGTS</t>
  </si>
  <si>
    <t>DR11629</t>
  </si>
  <si>
    <t>ruisseau le coisetan</t>
  </si>
  <si>
    <t>02288X0018/P1</t>
  </si>
  <si>
    <t>PUITS DE RIGNY</t>
  </si>
  <si>
    <t>DR11630</t>
  </si>
  <si>
    <t>ruisseau des mattes</t>
  </si>
  <si>
    <t>02671X0039/P2</t>
  </si>
  <si>
    <t>PUITS TOSSOLES</t>
  </si>
  <si>
    <t>DR11631</t>
  </si>
  <si>
    <t>bief de ciel</t>
  </si>
  <si>
    <t>03033X0034/SCE</t>
  </si>
  <si>
    <t>SOURCE DE LA CHINOT</t>
  </si>
  <si>
    <t>DR11632</t>
  </si>
  <si>
    <t>ruisseau de fesniéres</t>
  </si>
  <si>
    <t>03372X0011/SAEP1</t>
  </si>
  <si>
    <t>SCE VILLAGE EST ROMAIN/MEUSE</t>
  </si>
  <si>
    <t>DR11634</t>
  </si>
  <si>
    <t>ruisseau la léne</t>
  </si>
  <si>
    <t>088003574</t>
  </si>
  <si>
    <t>PRISE D EAU DU VAIR</t>
  </si>
  <si>
    <t>DR11635</t>
  </si>
  <si>
    <t>ruisseau de l'épervier</t>
  </si>
  <si>
    <t>02668X0009/HY</t>
  </si>
  <si>
    <t>LE LAVOIR (BRIXEY)</t>
  </si>
  <si>
    <t>DR11636</t>
  </si>
  <si>
    <t>ruisseau le boussuivre</t>
  </si>
  <si>
    <t>02664X0026/F</t>
  </si>
  <si>
    <t>PRE AU PONT</t>
  </si>
  <si>
    <t>DR11637</t>
  </si>
  <si>
    <t>ruisseau la rôge</t>
  </si>
  <si>
    <t>01614X0121/F</t>
  </si>
  <si>
    <t>FRANC BAN</t>
  </si>
  <si>
    <t>DR11639</t>
  </si>
  <si>
    <t>la ferrere</t>
  </si>
  <si>
    <t>01614X0041/SCE</t>
  </si>
  <si>
    <t>DR11640</t>
  </si>
  <si>
    <t>ravin de clignon</t>
  </si>
  <si>
    <t>00895X0007/HY</t>
  </si>
  <si>
    <t>FONTAINE BENITE</t>
  </si>
  <si>
    <t>DR11642</t>
  </si>
  <si>
    <t>ruisseau de bivet</t>
  </si>
  <si>
    <t>00693X0008/SAEP</t>
  </si>
  <si>
    <t>SOURCE DE LA CHAMBRE DES ROIS</t>
  </si>
  <si>
    <t>DR11643</t>
  </si>
  <si>
    <t>ruisseau la cubelle</t>
  </si>
  <si>
    <t>00873X0039/AEP</t>
  </si>
  <si>
    <t>CAPTAGE DE LA GORGE NAUMONT</t>
  </si>
  <si>
    <t>DR11644</t>
  </si>
  <si>
    <t>ruisseau du rabet</t>
  </si>
  <si>
    <t>00705X0009/SAEP</t>
  </si>
  <si>
    <t>FONTAINE DU SOURD - SOURCE</t>
  </si>
  <si>
    <t>DR11645</t>
  </si>
  <si>
    <t>ruisseau du rémouly</t>
  </si>
  <si>
    <t>00876X0017/PAEP</t>
  </si>
  <si>
    <t>PUITS AU DESSUS DE L EGLISE</t>
  </si>
  <si>
    <t>DR11646</t>
  </si>
  <si>
    <t>ruisseau la monderesse</t>
  </si>
  <si>
    <t>00873X0017/SAEP</t>
  </si>
  <si>
    <t>FOND DE TANETTE  SOURCE</t>
  </si>
  <si>
    <t>DR11647A</t>
  </si>
  <si>
    <t>ruisseau de bissorte en amont du lac</t>
  </si>
  <si>
    <t>01625X0003/F</t>
  </si>
  <si>
    <t>PUITS ALLUVIAL A VILLERS/MEUSE</t>
  </si>
  <si>
    <t>DR11647B</t>
  </si>
  <si>
    <t>ruisseau de bissorte en aval du lac</t>
  </si>
  <si>
    <t>03022X0008/HY</t>
  </si>
  <si>
    <t>SCE DES VERGERES</t>
  </si>
  <si>
    <t>DR11648</t>
  </si>
  <si>
    <t>ruisseau le rhien</t>
  </si>
  <si>
    <t>01352X0203/F1</t>
  </si>
  <si>
    <t>AU PUSIEUX N°1</t>
  </si>
  <si>
    <t>DR11649</t>
  </si>
  <si>
    <t>ruisseau des sept fontaines</t>
  </si>
  <si>
    <t>03022X0002</t>
  </si>
  <si>
    <t>DR11650</t>
  </si>
  <si>
    <t>rivière la vandenesse</t>
  </si>
  <si>
    <t>01945X0087/HY</t>
  </si>
  <si>
    <t>SOURCE N°1 DU TROU DE LA MINE</t>
  </si>
  <si>
    <t>DR11651</t>
  </si>
  <si>
    <t>bief de la reculée</t>
  </si>
  <si>
    <t>01945X0094/HY</t>
  </si>
  <si>
    <t>SOURCES DE LA GARENNE</t>
  </si>
  <si>
    <t>DR11652</t>
  </si>
  <si>
    <t>la Lescherette</t>
  </si>
  <si>
    <t>01945X0095/SCE2</t>
  </si>
  <si>
    <t>SOURCE N°2 DU TROU DE LA MINE</t>
  </si>
  <si>
    <t>DR11654</t>
  </si>
  <si>
    <t>torrent de peynin</t>
  </si>
  <si>
    <t>02293X0013/P</t>
  </si>
  <si>
    <t>DR11655</t>
  </si>
  <si>
    <t>rivière de maureillas</t>
  </si>
  <si>
    <t>03033X0019/HY</t>
  </si>
  <si>
    <t>SOURCE DU VIEUX CHEMIN</t>
  </si>
  <si>
    <t>DR11656</t>
  </si>
  <si>
    <t>ruisseau des courredous</t>
  </si>
  <si>
    <t>03033X0020/HY</t>
  </si>
  <si>
    <t>SOURCE DU HAUT DES PLANTS</t>
  </si>
  <si>
    <t>DR11657</t>
  </si>
  <si>
    <t>vallon de la bouisse</t>
  </si>
  <si>
    <t>03033X0021/HY</t>
  </si>
  <si>
    <t>SOURCE DES CONROTTES 1</t>
  </si>
  <si>
    <t>DR11658</t>
  </si>
  <si>
    <t>ruisseau nant des brassets</t>
  </si>
  <si>
    <t>03033X0031/SOURCE</t>
  </si>
  <si>
    <t>SOURCE DES CONROTTES II</t>
  </si>
  <si>
    <t>DR11659</t>
  </si>
  <si>
    <t>ruisseau l'abéou</t>
  </si>
  <si>
    <t>01945X0092/HY</t>
  </si>
  <si>
    <t>SOURCE DES SANGLIERS</t>
  </si>
  <si>
    <t>DR11660</t>
  </si>
  <si>
    <t>torrent de gorbio</t>
  </si>
  <si>
    <t>02677X0048/HY</t>
  </si>
  <si>
    <t>CAPTAGE C4</t>
  </si>
  <si>
    <t>DR11661</t>
  </si>
  <si>
    <t>ruisseau le rec de riben</t>
  </si>
  <si>
    <t>02677X0074/C1</t>
  </si>
  <si>
    <t>CAPTAGE C1</t>
  </si>
  <si>
    <t>DR11662</t>
  </si>
  <si>
    <t>ruisseau de Charantonge</t>
  </si>
  <si>
    <t>02677X0075/C2</t>
  </si>
  <si>
    <t>CAPTAGE C2</t>
  </si>
  <si>
    <t>DR11663</t>
  </si>
  <si>
    <t>ruisseau de trente-pas</t>
  </si>
  <si>
    <t>02677X0090/C3</t>
  </si>
  <si>
    <t>CAPTAGE C3</t>
  </si>
  <si>
    <t>DR11664</t>
  </si>
  <si>
    <t>torrent le souay</t>
  </si>
  <si>
    <t>02688X0023/HY</t>
  </si>
  <si>
    <t>SOURCE DE LA PIECE D EAU</t>
  </si>
  <si>
    <t>DR11665</t>
  </si>
  <si>
    <t>ruisseau de léoux</t>
  </si>
  <si>
    <t>02692X0005/F</t>
  </si>
  <si>
    <t>PUITS BELVAL N°1</t>
  </si>
  <si>
    <t>DR11666</t>
  </si>
  <si>
    <t>ruisseau de l'aiguille</t>
  </si>
  <si>
    <t>01938X0104/P1</t>
  </si>
  <si>
    <t>DR11667</t>
  </si>
  <si>
    <t>rivière l'albane</t>
  </si>
  <si>
    <t>01938X0105/P2</t>
  </si>
  <si>
    <t>DR11668</t>
  </si>
  <si>
    <t>01938X0117/P4</t>
  </si>
  <si>
    <t>DR11669</t>
  </si>
  <si>
    <t>ruisseau de presle</t>
  </si>
  <si>
    <t>01938X0118/P5</t>
  </si>
  <si>
    <t>PUITS N°5</t>
  </si>
  <si>
    <t>DR11670</t>
  </si>
  <si>
    <t>le doron de prémou</t>
  </si>
  <si>
    <t>01945X0052/HY</t>
  </si>
  <si>
    <t>SOURCE COULEUVRE: CAPTAGE N°1</t>
  </si>
  <si>
    <t>DR11671</t>
  </si>
  <si>
    <t>rivière le linon</t>
  </si>
  <si>
    <t>01636X0036/F</t>
  </si>
  <si>
    <t>DR11672</t>
  </si>
  <si>
    <t>le Torne</t>
  </si>
  <si>
    <t>02674X0021/HY</t>
  </si>
  <si>
    <t>SOURCE DE GIRONDEUIL</t>
  </si>
  <si>
    <t>DR11674</t>
  </si>
  <si>
    <t>ruisseau de blussans</t>
  </si>
  <si>
    <t>01627X0014/HY</t>
  </si>
  <si>
    <t>LE FAYET</t>
  </si>
  <si>
    <t>DR11676</t>
  </si>
  <si>
    <t>rivière d'alune</t>
  </si>
  <si>
    <t>01627X0094/SCE</t>
  </si>
  <si>
    <t>LAVAUX</t>
  </si>
  <si>
    <t>DR11677</t>
  </si>
  <si>
    <t>ruisseau d'establet</t>
  </si>
  <si>
    <t>01672X0002/F</t>
  </si>
  <si>
    <t>FORAGE VOLMUNSTER</t>
  </si>
  <si>
    <t>DR11678</t>
  </si>
  <si>
    <t>ruisseau la rosiére</t>
  </si>
  <si>
    <t>01143X0037/HY</t>
  </si>
  <si>
    <t>SOURCE BININGESSER</t>
  </si>
  <si>
    <t>DR11679</t>
  </si>
  <si>
    <t>ruisseau de trémoine</t>
  </si>
  <si>
    <t>01396X0037/P1</t>
  </si>
  <si>
    <t>DR11680</t>
  </si>
  <si>
    <t>ruisseau des tines</t>
  </si>
  <si>
    <t>01396X0060/P2</t>
  </si>
  <si>
    <t>DR11681</t>
  </si>
  <si>
    <t>ruisseau la rondaine</t>
  </si>
  <si>
    <t>01958X0030/HY</t>
  </si>
  <si>
    <t>SOURCE DE MARIEMBOURG</t>
  </si>
  <si>
    <t>DR11683</t>
  </si>
  <si>
    <t>torrent la roize</t>
  </si>
  <si>
    <t>02312X0034/F2</t>
  </si>
  <si>
    <t>FORAGE CHAPELLE ST PIERRE</t>
  </si>
  <si>
    <t>DR11685</t>
  </si>
  <si>
    <t>la Bielle, l'Ambalon et le Charavoux</t>
  </si>
  <si>
    <t>01144X0023/HY</t>
  </si>
  <si>
    <t>DR11686</t>
  </si>
  <si>
    <t>Les Petites Usses</t>
  </si>
  <si>
    <t>01381X0055/P8</t>
  </si>
  <si>
    <t>PUITS 8 ANCIENNE BROUCK</t>
  </si>
  <si>
    <t>DR11687</t>
  </si>
  <si>
    <t>torrent le veyton</t>
  </si>
  <si>
    <t>03424X0009/F</t>
  </si>
  <si>
    <t>FORAGE DE MUSSIG</t>
  </si>
  <si>
    <t>DR1168A</t>
  </si>
  <si>
    <t>Le Gelon et le Joudron en amont de leur confluence</t>
  </si>
  <si>
    <t>02342X0187/P6</t>
  </si>
  <si>
    <t>FORAGE P6 DE BRUMATH</t>
  </si>
  <si>
    <t>DR1168B</t>
  </si>
  <si>
    <t>Le Gelon en aval de sa confluence avec le Joudron</t>
  </si>
  <si>
    <t>02343X0023/F3</t>
  </si>
  <si>
    <t>FORAGE 3 EST DE BIETLENHEIM</t>
  </si>
  <si>
    <t>DR11690</t>
  </si>
  <si>
    <t>évol</t>
  </si>
  <si>
    <t>04444X0019/F</t>
  </si>
  <si>
    <t>FORAGE SYNDICAL AMMERTZWILLER</t>
  </si>
  <si>
    <t>DR11691</t>
  </si>
  <si>
    <t>torrent le careï</t>
  </si>
  <si>
    <t>03786X0092/F2</t>
  </si>
  <si>
    <t>FORAGE DIT DE GUNDOLSHEIM</t>
  </si>
  <si>
    <t>DR11692</t>
  </si>
  <si>
    <t>ruisseau l'aitre</t>
  </si>
  <si>
    <t>04456X0031/S1</t>
  </si>
  <si>
    <t>SOURCE REISERNGRABEN</t>
  </si>
  <si>
    <t>DR11693</t>
  </si>
  <si>
    <t>torrent des roches</t>
  </si>
  <si>
    <t>04456X0032/S2</t>
  </si>
  <si>
    <t>SOURCE BOIS DE SAINT GEORGES</t>
  </si>
  <si>
    <t>DR11694</t>
  </si>
  <si>
    <t>ruisseau du roulier</t>
  </si>
  <si>
    <t>04456X0033/S4</t>
  </si>
  <si>
    <t>SOURCE SUD KUHSTELLE</t>
  </si>
  <si>
    <t>DR11695</t>
  </si>
  <si>
    <t>ruisseau le bouissou</t>
  </si>
  <si>
    <t>04456X0078/S3</t>
  </si>
  <si>
    <t>SOURCE DU COLLECTEUR</t>
  </si>
  <si>
    <t>DR11696</t>
  </si>
  <si>
    <t>ruisseau de lagamas</t>
  </si>
  <si>
    <t>03786X0030/F</t>
  </si>
  <si>
    <t>DR11697</t>
  </si>
  <si>
    <t>Bief de la Vigne</t>
  </si>
  <si>
    <t>04137X0156/F6</t>
  </si>
  <si>
    <t>FORAGE F6 04137X0156</t>
  </si>
  <si>
    <t>DR11698</t>
  </si>
  <si>
    <t>ruisseau de peute-vue</t>
  </si>
  <si>
    <t>04137X0158/F7</t>
  </si>
  <si>
    <t>FORAGE F7 04137X0158</t>
  </si>
  <si>
    <t>DR11699</t>
  </si>
  <si>
    <t>ruisseau de l'auriol</t>
  </si>
  <si>
    <t>04137X0092/F5</t>
  </si>
  <si>
    <t>FORAGE F5 04137X0092</t>
  </si>
  <si>
    <t>DR116A</t>
  </si>
  <si>
    <t>Amont du Las</t>
  </si>
  <si>
    <t>04138X0181/F1</t>
  </si>
  <si>
    <t>FORAGE 1 (04138X0181)</t>
  </si>
  <si>
    <t>DR116B</t>
  </si>
  <si>
    <t>Aval du Las</t>
  </si>
  <si>
    <t>04138X0182/F2</t>
  </si>
  <si>
    <t>FORAGE 2 (04138X0182)</t>
  </si>
  <si>
    <t>DR11700</t>
  </si>
  <si>
    <t>ruisseau des corbeillers</t>
  </si>
  <si>
    <t>04138X0183/F3</t>
  </si>
  <si>
    <t>FORAGE 3 (04138X0183)</t>
  </si>
  <si>
    <t>DR11701</t>
  </si>
  <si>
    <t>ruisseau de chapotet</t>
  </si>
  <si>
    <t>04137X0085/PVH5</t>
  </si>
  <si>
    <t>FORAGE HARDT PVH5</t>
  </si>
  <si>
    <t>DR11702</t>
  </si>
  <si>
    <t>ruisseau la vaugelette</t>
  </si>
  <si>
    <t>04137X0148/PVH1</t>
  </si>
  <si>
    <t>FORAGE HARDT PVH1</t>
  </si>
  <si>
    <t>DR11703</t>
  </si>
  <si>
    <t>bief de vernisson</t>
  </si>
  <si>
    <t>04138X0135/PVH4</t>
  </si>
  <si>
    <t>FORAGE HARDT PVH4</t>
  </si>
  <si>
    <t>DR11705</t>
  </si>
  <si>
    <t>ruisseau de domneuve</t>
  </si>
  <si>
    <t>04138X0172/PVH2</t>
  </si>
  <si>
    <t>FORAGE HARDT PVH2</t>
  </si>
  <si>
    <t>DR11706</t>
  </si>
  <si>
    <t>ruisseau le dadon</t>
  </si>
  <si>
    <t>04138X0173/PVH3</t>
  </si>
  <si>
    <t>FORAGE HARDT PVH3</t>
  </si>
  <si>
    <t>DR11707</t>
  </si>
  <si>
    <t>ruisseau l'escoutay</t>
  </si>
  <si>
    <t>04127X0018/S5</t>
  </si>
  <si>
    <t>SOURCE 412-7-18 (SCE 5)</t>
  </si>
  <si>
    <t>DR11709</t>
  </si>
  <si>
    <t>ruisseau le jonan</t>
  </si>
  <si>
    <t>04451X0099/P</t>
  </si>
  <si>
    <t>DR11710</t>
  </si>
  <si>
    <t>torrent l'ugine</t>
  </si>
  <si>
    <t>04454X0010/P1</t>
  </si>
  <si>
    <t>PUITS P1 1937 DE KEMBS</t>
  </si>
  <si>
    <t>DR11711</t>
  </si>
  <si>
    <t>ruisseau le salindre</t>
  </si>
  <si>
    <t>03428X0002/F</t>
  </si>
  <si>
    <t>FORAGE DE JEBSHEIM</t>
  </si>
  <si>
    <t>DR11712</t>
  </si>
  <si>
    <t>ruisseau de ridau</t>
  </si>
  <si>
    <t>03787X0033/F</t>
  </si>
  <si>
    <t>FORAGE SYNDICAL N°1</t>
  </si>
  <si>
    <t>DR11713</t>
  </si>
  <si>
    <t>ruisseau grabieux</t>
  </si>
  <si>
    <t>03787X0100/F</t>
  </si>
  <si>
    <t>FORAGE SYNDICAL N°2</t>
  </si>
  <si>
    <t>DR11714</t>
  </si>
  <si>
    <t>ruisseau le chevrier</t>
  </si>
  <si>
    <t>04454X0142/F1</t>
  </si>
  <si>
    <t>PUITS N°1 04454X0142</t>
  </si>
  <si>
    <t>DR11715</t>
  </si>
  <si>
    <t>04458X0059/F</t>
  </si>
  <si>
    <t>FORAGE BODENWASEN</t>
  </si>
  <si>
    <t>DR11716</t>
  </si>
  <si>
    <t>ravin de la gayesse</t>
  </si>
  <si>
    <t>03788X0067/F</t>
  </si>
  <si>
    <t>FORAGE DE L ANNEXE</t>
  </si>
  <si>
    <t>DR11717</t>
  </si>
  <si>
    <t>ravin de la moutiére</t>
  </si>
  <si>
    <t>03042X0026/S</t>
  </si>
  <si>
    <t>PUITS DE LA CHEVRE</t>
  </si>
  <si>
    <t>DR11718</t>
  </si>
  <si>
    <t>ruisseau de gourdouse</t>
  </si>
  <si>
    <t>03384X0016/HY</t>
  </si>
  <si>
    <t>SCE DU CHATELET</t>
  </si>
  <si>
    <t>DR11719</t>
  </si>
  <si>
    <t>riou d'enaux</t>
  </si>
  <si>
    <t>03394X0142/HY</t>
  </si>
  <si>
    <t>SCE SAINTE-BARBE 27</t>
  </si>
  <si>
    <t>DR11720A</t>
  </si>
  <si>
    <t>rivière la verne en amont de la retenue</t>
  </si>
  <si>
    <t>01146X0057/P2BIS</t>
  </si>
  <si>
    <t>PUITS II BIS</t>
  </si>
  <si>
    <t>DR11720B</t>
  </si>
  <si>
    <t>rivière la verne en aval de la retenue</t>
  </si>
  <si>
    <t>01633X0022/SCE</t>
  </si>
  <si>
    <t>SOURCES GORZE</t>
  </si>
  <si>
    <t>DR11721</t>
  </si>
  <si>
    <t>rivière le bancel</t>
  </si>
  <si>
    <t>01936X0006/S58</t>
  </si>
  <si>
    <t>FORAGE MILITAIRE</t>
  </si>
  <si>
    <t>DR11722</t>
  </si>
  <si>
    <t>ruisseau le moignans</t>
  </si>
  <si>
    <t>02294X0092/F</t>
  </si>
  <si>
    <t>PUITS RANNEY-LA DUCHESSE</t>
  </si>
  <si>
    <t>DR11723</t>
  </si>
  <si>
    <t>l'aygueneyre</t>
  </si>
  <si>
    <t>02295X0014/P</t>
  </si>
  <si>
    <t>DR11724</t>
  </si>
  <si>
    <t>ruisseau le cougaing</t>
  </si>
  <si>
    <t>02328X0004/S</t>
  </si>
  <si>
    <t>SOURCE GRAND SOLDAT</t>
  </si>
  <si>
    <t>DR11725</t>
  </si>
  <si>
    <t>ruisseau de méreille</t>
  </si>
  <si>
    <t>02677X0044/HY</t>
  </si>
  <si>
    <t>SOURCE DU GUEULARD</t>
  </si>
  <si>
    <t>DR11726</t>
  </si>
  <si>
    <t>torrent de bouchet</t>
  </si>
  <si>
    <t>02681X0105/P3</t>
  </si>
  <si>
    <t>PUITS N°3 MÉRÉVILLE</t>
  </si>
  <si>
    <t>DR11727</t>
  </si>
  <si>
    <t>torrent l'aillade</t>
  </si>
  <si>
    <t>02681X0130/PE</t>
  </si>
  <si>
    <t>DR11728</t>
  </si>
  <si>
    <t>ruisseau la lantenne</t>
  </si>
  <si>
    <t>02682X0084/F</t>
  </si>
  <si>
    <t>DR11729</t>
  </si>
  <si>
    <t>torrent du grand vallon</t>
  </si>
  <si>
    <t>02682X0097/P</t>
  </si>
  <si>
    <t>REALIMENTATION DE VELLE</t>
  </si>
  <si>
    <t>DR11730</t>
  </si>
  <si>
    <t>ruisseau l'aiguillon</t>
  </si>
  <si>
    <t>04446X1003/P4</t>
  </si>
  <si>
    <t>PUITS 4</t>
  </si>
  <si>
    <t>DR11731</t>
  </si>
  <si>
    <t>ruisseau de naval</t>
  </si>
  <si>
    <t>04447X1001/S1</t>
  </si>
  <si>
    <t>DR11732</t>
  </si>
  <si>
    <t>rivière la glépe</t>
  </si>
  <si>
    <t>04447X1002/S2</t>
  </si>
  <si>
    <t>DR11733</t>
  </si>
  <si>
    <t>rivière l'orbe</t>
  </si>
  <si>
    <t>054000001</t>
  </si>
  <si>
    <t>PRISE D EAU MOSELLE</t>
  </si>
  <si>
    <t>DR11734</t>
  </si>
  <si>
    <t>rivière l'agay</t>
  </si>
  <si>
    <t>054000122</t>
  </si>
  <si>
    <t>PRISE D EAU DE BLAINVILLE</t>
  </si>
  <si>
    <t>DR11735</t>
  </si>
  <si>
    <t>ruisseau de la gueuse</t>
  </si>
  <si>
    <t>054000764</t>
  </si>
  <si>
    <t>PRISE D EAU DE TOUL</t>
  </si>
  <si>
    <t>DR11737</t>
  </si>
  <si>
    <t>ruisseau l'argentesse</t>
  </si>
  <si>
    <t>054001153</t>
  </si>
  <si>
    <t>PRISE D EAU DE NEUVES-MAISONS</t>
  </si>
  <si>
    <t>DR11738</t>
  </si>
  <si>
    <t>rivière le fouron</t>
  </si>
  <si>
    <t>01638X0206/HY</t>
  </si>
  <si>
    <t>DR11739</t>
  </si>
  <si>
    <t>ruisseau la dolive</t>
  </si>
  <si>
    <t>01396X0096/HY</t>
  </si>
  <si>
    <t>SOURCE MOTTENBERG</t>
  </si>
  <si>
    <t>DR11740</t>
  </si>
  <si>
    <t>torrent d'arnayon</t>
  </si>
  <si>
    <t>01397X0096/F</t>
  </si>
  <si>
    <t>FORAGE OUEST</t>
  </si>
  <si>
    <t>DR11741</t>
  </si>
  <si>
    <t>ravin de la grave</t>
  </si>
  <si>
    <t>01397X0154/ESTBIS</t>
  </si>
  <si>
    <t>FORAGE EST BIS</t>
  </si>
  <si>
    <t>DR11743</t>
  </si>
  <si>
    <t>ruisseau du moulin au maire</t>
  </si>
  <si>
    <t>01633X0021/HY</t>
  </si>
  <si>
    <t>SOURCE DES BOUILLONS</t>
  </si>
  <si>
    <t>DR11744</t>
  </si>
  <si>
    <t>vallon du monar</t>
  </si>
  <si>
    <t>01637X0039/HY</t>
  </si>
  <si>
    <t>RUPT DE MAD</t>
  </si>
  <si>
    <t>DR11746</t>
  </si>
  <si>
    <t>La Méline et la Lône</t>
  </si>
  <si>
    <t>01145X0011/F</t>
  </si>
  <si>
    <t>PUITS MANOM COTE STATION</t>
  </si>
  <si>
    <t>DR11747</t>
  </si>
  <si>
    <t>rivière la buthiers</t>
  </si>
  <si>
    <t>01978X0032/F2</t>
  </si>
  <si>
    <t>FORAGE 2 OBERFELD</t>
  </si>
  <si>
    <t>DR11748</t>
  </si>
  <si>
    <t>ruisseau d'armaille</t>
  </si>
  <si>
    <t>04131X0110/F</t>
  </si>
  <si>
    <t>FORAGE COMMUNAL BERRWILLER</t>
  </si>
  <si>
    <t>DR11749</t>
  </si>
  <si>
    <t>riou de jabron</t>
  </si>
  <si>
    <t>04448X0047/HY</t>
  </si>
  <si>
    <t>SOURCE BERGMATTEN</t>
  </si>
  <si>
    <t>DR11750</t>
  </si>
  <si>
    <t>torrent le brevon</t>
  </si>
  <si>
    <t>03782X0025/52B</t>
  </si>
  <si>
    <t>FORAGE MUHLWEG</t>
  </si>
  <si>
    <t>DR11751</t>
  </si>
  <si>
    <t>ruisseau la mayre rouge</t>
  </si>
  <si>
    <t>03066X0074/F</t>
  </si>
  <si>
    <t>PUITS N° 2 STE-MARGUERITE</t>
  </si>
  <si>
    <t>DR11752</t>
  </si>
  <si>
    <t>rivière le sandron</t>
  </si>
  <si>
    <t>03768X0064/P</t>
  </si>
  <si>
    <t>PUITS DE LA CHAMPAGNE</t>
  </si>
  <si>
    <t>DR11753</t>
  </si>
  <si>
    <t>ruisseau de longarel</t>
  </si>
  <si>
    <t>02298X0124/F</t>
  </si>
  <si>
    <t>PUITS RANNEY</t>
  </si>
  <si>
    <t>DR11755</t>
  </si>
  <si>
    <t>ruisseau le brennon</t>
  </si>
  <si>
    <t>04454X0005/F1</t>
  </si>
  <si>
    <t>FORAGE N°1 BARTENHEIM</t>
  </si>
  <si>
    <t>DR11756</t>
  </si>
  <si>
    <t>ruisseau l'adouin</t>
  </si>
  <si>
    <t>01653X0064/F5</t>
  </si>
  <si>
    <t>FORAGE F5</t>
  </si>
  <si>
    <t>DR11758</t>
  </si>
  <si>
    <t>canal des marais</t>
  </si>
  <si>
    <t>01398X0030/27</t>
  </si>
  <si>
    <t>FORAGE 27</t>
  </si>
  <si>
    <t>DR11759</t>
  </si>
  <si>
    <t>torrent de barliére</t>
  </si>
  <si>
    <t>01667X1046/PE</t>
  </si>
  <si>
    <t>PRISE D EAU DANS LA SARRE (eau superficielle)</t>
  </si>
  <si>
    <t>DR11760</t>
  </si>
  <si>
    <t>rivière de thines</t>
  </si>
  <si>
    <t>04451X0145/F2</t>
  </si>
  <si>
    <t>FORAGE MUHLMATTEN ALTKIRCH</t>
  </si>
  <si>
    <t>DR11761</t>
  </si>
  <si>
    <t>ruisseau des longeaux</t>
  </si>
  <si>
    <t>03347X0016/SAEP</t>
  </si>
  <si>
    <t>CHACENAY</t>
  </si>
  <si>
    <t>DR11762</t>
  </si>
  <si>
    <t>ruisseau de cassioz</t>
  </si>
  <si>
    <t>03347X0032/P</t>
  </si>
  <si>
    <t>NOES LES MALLETS PUITS DE SECOURS</t>
  </si>
  <si>
    <t>DR11763</t>
  </si>
  <si>
    <t>torrent le beynon</t>
  </si>
  <si>
    <t>03353X0041/FAEP1</t>
  </si>
  <si>
    <t>FORAGE 82 MONTHERIES</t>
  </si>
  <si>
    <t>DR11764</t>
  </si>
  <si>
    <t>ruisseau la lironde</t>
  </si>
  <si>
    <t>03357X0053/FAEP77</t>
  </si>
  <si>
    <t>FORAGE 1977 CIR.E.AZOIS</t>
  </si>
  <si>
    <t>DR11765</t>
  </si>
  <si>
    <t>ruisseau de la duréze</t>
  </si>
  <si>
    <t>03371X0002/SAEP</t>
  </si>
  <si>
    <t>SOURCE DES TROIS FONTAINES</t>
  </si>
  <si>
    <t>DR11766</t>
  </si>
  <si>
    <t>ruisseau de l'aigue noire</t>
  </si>
  <si>
    <t>03375X0003/PAEP</t>
  </si>
  <si>
    <t>PUITS DE PERRUSSE</t>
  </si>
  <si>
    <t>DR11767</t>
  </si>
  <si>
    <t>03674X0018/AEP</t>
  </si>
  <si>
    <t>FORAGE DE LA PIECE DU CHENE</t>
  </si>
  <si>
    <t>DR11768</t>
  </si>
  <si>
    <t>ruisseau de corgeat</t>
  </si>
  <si>
    <t>03695X1009/F1</t>
  </si>
  <si>
    <t>LIGNIERES F1</t>
  </si>
  <si>
    <t>DR11770</t>
  </si>
  <si>
    <t>torrent de chabriére</t>
  </si>
  <si>
    <t>03695X1010/F2</t>
  </si>
  <si>
    <t>LIGNIERES F2</t>
  </si>
  <si>
    <t>DR11771</t>
  </si>
  <si>
    <t>ruisseau du colombier</t>
  </si>
  <si>
    <t>03696X0003/PUITS</t>
  </si>
  <si>
    <t>PUITS DES SCIES</t>
  </si>
  <si>
    <t>DR11772</t>
  </si>
  <si>
    <t>ruisseau l'esconavette</t>
  </si>
  <si>
    <t>03724X0023/SAEP1</t>
  </si>
  <si>
    <t>SCE BOIS DE FAYS PECHEUX NOGENT PERRIERE</t>
  </si>
  <si>
    <t>DR11773</t>
  </si>
  <si>
    <t>ruisseau de blanchon</t>
  </si>
  <si>
    <t>03725X0008/SAEP</t>
  </si>
  <si>
    <t>SOURCE LES FONTENELLES GIEY</t>
  </si>
  <si>
    <t>DR11775</t>
  </si>
  <si>
    <t>ruisseau la vêvre</t>
  </si>
  <si>
    <t>03725X0017/SAEP1</t>
  </si>
  <si>
    <t>SOURCE COMBANOT TERNAT</t>
  </si>
  <si>
    <t>DR11776</t>
  </si>
  <si>
    <t>ruisseau le béal</t>
  </si>
  <si>
    <t>03727X0014/SAEP2</t>
  </si>
  <si>
    <t>SCE COMBE DE VAU R.D.ROLAMPONT</t>
  </si>
  <si>
    <t>DR11777</t>
  </si>
  <si>
    <t>ruisseau de lorette</t>
  </si>
  <si>
    <t>03735X0025/SAEP10</t>
  </si>
  <si>
    <t>SCE 1 DE VAUTECON NEUILLY-L EV</t>
  </si>
  <si>
    <t>DR11778</t>
  </si>
  <si>
    <t>ruisseau de riaille</t>
  </si>
  <si>
    <t>04033X0003/AEP</t>
  </si>
  <si>
    <t>DR11779</t>
  </si>
  <si>
    <t>le rieu coulon</t>
  </si>
  <si>
    <t>04033X0027/F</t>
  </si>
  <si>
    <t>FORAGE DU PRE DE LA ROCHE</t>
  </si>
  <si>
    <t>DR11780</t>
  </si>
  <si>
    <t>ruisseau de baudon</t>
  </si>
  <si>
    <t>04034X0012/AEP</t>
  </si>
  <si>
    <t>PUITS DE LA LAME</t>
  </si>
  <si>
    <t>DR11781</t>
  </si>
  <si>
    <t>ruisseau le monpoulain</t>
  </si>
  <si>
    <t>04051X0001/AEP</t>
  </si>
  <si>
    <t>S. DE LAIGNES (ABA)</t>
  </si>
  <si>
    <t>DR11782</t>
  </si>
  <si>
    <t>torrent de celse niére</t>
  </si>
  <si>
    <t>04053X0041/F.EXP</t>
  </si>
  <si>
    <t>NOUVEAU FORAGE</t>
  </si>
  <si>
    <t>DR11784</t>
  </si>
  <si>
    <t>Ruisseau le Virolet</t>
  </si>
  <si>
    <t>04058X0003/SOURCE</t>
  </si>
  <si>
    <t>S. DE LA BREBIS</t>
  </si>
  <si>
    <t>DR11785</t>
  </si>
  <si>
    <t>ruisseau l'urbane</t>
  </si>
  <si>
    <t>04058X0009/SOURCE</t>
  </si>
  <si>
    <t>S. LA LAUME</t>
  </si>
  <si>
    <t>DR11786</t>
  </si>
  <si>
    <t>ruisseau de riverolles</t>
  </si>
  <si>
    <t>04065X0001/SOURCE</t>
  </si>
  <si>
    <t>S. DU CHATEAU</t>
  </si>
  <si>
    <t>DR11788</t>
  </si>
  <si>
    <t>04065X0003/AEP</t>
  </si>
  <si>
    <t>S. DE LA DOUHIE</t>
  </si>
  <si>
    <t>DR11789</t>
  </si>
  <si>
    <t>ruisseau l'artilla</t>
  </si>
  <si>
    <t>04066X0012/SOURCE</t>
  </si>
  <si>
    <t>S. DE LA COTE CHAUDRON</t>
  </si>
  <si>
    <t>DR11790</t>
  </si>
  <si>
    <t>ruisseau de l'abîme</t>
  </si>
  <si>
    <t>04067X0005/AEP</t>
  </si>
  <si>
    <t>S. DE MENESBLES</t>
  </si>
  <si>
    <t>DR11791</t>
  </si>
  <si>
    <t>ruisseau de la calade</t>
  </si>
  <si>
    <t>04067X1002/SO</t>
  </si>
  <si>
    <t>SCE DE L HERBUE COLMIER-LE-BAS</t>
  </si>
  <si>
    <t>DR11792</t>
  </si>
  <si>
    <t>ruisseau le nivollon</t>
  </si>
  <si>
    <t>04071X0025/SAEP</t>
  </si>
  <si>
    <t>SCE ROCHE OUDIN VITRY-EN-MONTA</t>
  </si>
  <si>
    <t>DR11793</t>
  </si>
  <si>
    <t>ruisseau le guimand</t>
  </si>
  <si>
    <t>04071X0032/SAEP91</t>
  </si>
  <si>
    <t>SCE 91 GERMAINES</t>
  </si>
  <si>
    <t>DR11794</t>
  </si>
  <si>
    <t>ruisseau d'héric</t>
  </si>
  <si>
    <t>04075X0018/SAEP1</t>
  </si>
  <si>
    <t>SOURCE DE LAVEAU PRASLAY</t>
  </si>
  <si>
    <t>DR11795</t>
  </si>
  <si>
    <t>fossé maïré</t>
  </si>
  <si>
    <t>04332X0001/SOURCE</t>
  </si>
  <si>
    <t>SOURCE DU FOULON</t>
  </si>
  <si>
    <t>DR11796</t>
  </si>
  <si>
    <t>ruisseau le graveson</t>
  </si>
  <si>
    <t>04343X0002/SOURCE</t>
  </si>
  <si>
    <t>SOURCE DU VAU PROSNE</t>
  </si>
  <si>
    <t>DR11797</t>
  </si>
  <si>
    <t>torrent la lévensa</t>
  </si>
  <si>
    <t>04343X0006/SOURCE</t>
  </si>
  <si>
    <t>SOURCE DE BONNY</t>
  </si>
  <si>
    <t>DR11798</t>
  </si>
  <si>
    <t>ruisseau le roide</t>
  </si>
  <si>
    <t>04347X0001/FORAGE</t>
  </si>
  <si>
    <t>FORAGE DES LAURENTS</t>
  </si>
  <si>
    <t>DR11799</t>
  </si>
  <si>
    <t>rivière le duzon</t>
  </si>
  <si>
    <t>04347X0004/SOURCE</t>
  </si>
  <si>
    <t>SOURCE DE GULENE</t>
  </si>
  <si>
    <t>DR118</t>
  </si>
  <si>
    <t>La Reppe</t>
  </si>
  <si>
    <t>04353X0019/SOURCE</t>
  </si>
  <si>
    <t>S.LA VALLEE DES FONTAINES NVLE</t>
  </si>
  <si>
    <t>DR11800</t>
  </si>
  <si>
    <t>vallon de belleïman</t>
  </si>
  <si>
    <t>04368X0025/AEP</t>
  </si>
  <si>
    <t>S. FONTENILLE</t>
  </si>
  <si>
    <t>DR11801</t>
  </si>
  <si>
    <t>ruisseau le conan</t>
  </si>
  <si>
    <t>04375X0008/AEP</t>
  </si>
  <si>
    <t>P. DU PRE DU MOULIN</t>
  </si>
  <si>
    <t>DR11802</t>
  </si>
  <si>
    <t>ruisseau du roteux</t>
  </si>
  <si>
    <t>04376X0031/AEP</t>
  </si>
  <si>
    <t>S. DU CROT</t>
  </si>
  <si>
    <t>DR11803</t>
  </si>
  <si>
    <t>ruisseau de la creuse</t>
  </si>
  <si>
    <t>04376X0032/AEP</t>
  </si>
  <si>
    <t>S. COMBE DAN JEAN</t>
  </si>
  <si>
    <t>DR11804</t>
  </si>
  <si>
    <t>rivière la luynes</t>
  </si>
  <si>
    <t>04381X0009/AEP</t>
  </si>
  <si>
    <t>S. DES CHENOTS</t>
  </si>
  <si>
    <t>DR11805</t>
  </si>
  <si>
    <t>ruisseau la follaz</t>
  </si>
  <si>
    <t>04383X0008/SOURCE</t>
  </si>
  <si>
    <t>S. COLIGNON (EN LAYE)</t>
  </si>
  <si>
    <t>DR11806</t>
  </si>
  <si>
    <t>rivière l'aréne</t>
  </si>
  <si>
    <t>04385X0003/SOURCE</t>
  </si>
  <si>
    <t>S. DE TECHEY</t>
  </si>
  <si>
    <t>DR11807</t>
  </si>
  <si>
    <t>ruisseau des adrets</t>
  </si>
  <si>
    <t>04385X0005/AEP</t>
  </si>
  <si>
    <t>S. DES SEILLIERES</t>
  </si>
  <si>
    <t>DR11808</t>
  </si>
  <si>
    <t>rivière l'ille</t>
  </si>
  <si>
    <t>04666X0006/SOURCE</t>
  </si>
  <si>
    <t>CHARENCY</t>
  </si>
  <si>
    <t>DR11810</t>
  </si>
  <si>
    <t>torrent le mouson</t>
  </si>
  <si>
    <t>04666X0007/AEP</t>
  </si>
  <si>
    <t>SUR ARMANCE</t>
  </si>
  <si>
    <t>DR11811</t>
  </si>
  <si>
    <t>ruisseau de pignegut</t>
  </si>
  <si>
    <t>04668X0003/SOURCE</t>
  </si>
  <si>
    <t>CHAMPS DE VIGNE</t>
  </si>
  <si>
    <t>DR11813</t>
  </si>
  <si>
    <t>ruisseau la feschotte</t>
  </si>
  <si>
    <t>04683X0009/AEP</t>
  </si>
  <si>
    <t>S. SOUS ROCHAUX (ECORSAINT)</t>
  </si>
  <si>
    <t>DR11814</t>
  </si>
  <si>
    <t>rif perron</t>
  </si>
  <si>
    <t>04683X0011/AEP</t>
  </si>
  <si>
    <t>S. DES NAIZOIRES</t>
  </si>
  <si>
    <t>DR11815</t>
  </si>
  <si>
    <t>rivière l'hermance</t>
  </si>
  <si>
    <t>04687X0021/AEP</t>
  </si>
  <si>
    <t>S. BOIS DE FOUX</t>
  </si>
  <si>
    <t>DR11816</t>
  </si>
  <si>
    <t>ruisseau de claret anglot</t>
  </si>
  <si>
    <t>04687X0022/AEP</t>
  </si>
  <si>
    <t>S. DE L ETANG</t>
  </si>
  <si>
    <t>DR11817</t>
  </si>
  <si>
    <t>torrent de valette</t>
  </si>
  <si>
    <t>04687X0023/AEP</t>
  </si>
  <si>
    <t>S. SOUS L ETUVE</t>
  </si>
  <si>
    <t>DR11818</t>
  </si>
  <si>
    <t>ruisseau du clou</t>
  </si>
  <si>
    <t>04687X0024/AEP</t>
  </si>
  <si>
    <t>S. ROCHES ST CLAUDE N°1</t>
  </si>
  <si>
    <t>DR11819</t>
  </si>
  <si>
    <t>ruisseau le chiriac</t>
  </si>
  <si>
    <t>04688X0006/AEP</t>
  </si>
  <si>
    <t>S. DE SAINT CYR</t>
  </si>
  <si>
    <t>DR11820</t>
  </si>
  <si>
    <t>la gordolasque</t>
  </si>
  <si>
    <t>04688X0007/AEP</t>
  </si>
  <si>
    <t>S. DE CHARENCEY</t>
  </si>
  <si>
    <t>DR11822</t>
  </si>
  <si>
    <t>04691X0006/AEP</t>
  </si>
  <si>
    <t>S. DES GRILLANDES</t>
  </si>
  <si>
    <t>DR11823</t>
  </si>
  <si>
    <t>ruisseau du méléze</t>
  </si>
  <si>
    <t>04691X0007/AEP</t>
  </si>
  <si>
    <t>S. COMBE DE LIEE (2)</t>
  </si>
  <si>
    <t>DR11824</t>
  </si>
  <si>
    <t>ravin de saint-pierre</t>
  </si>
  <si>
    <t>04691X0008/AEP</t>
  </si>
  <si>
    <t>S. EAU DE FEU</t>
  </si>
  <si>
    <t>DR11825</t>
  </si>
  <si>
    <t>torrent le rio secco</t>
  </si>
  <si>
    <t>04963X0005/SOURCE</t>
  </si>
  <si>
    <t>RUISSEAU CLAIR 2</t>
  </si>
  <si>
    <t>DR11826</t>
  </si>
  <si>
    <t>torrent de la céva</t>
  </si>
  <si>
    <t>04982X0015/AEP</t>
  </si>
  <si>
    <t>S. FONTAINE DU PAUTAT</t>
  </si>
  <si>
    <t>DR11827</t>
  </si>
  <si>
    <t>torrent de boscodon</t>
  </si>
  <si>
    <t>04983X0019/HY</t>
  </si>
  <si>
    <t>S. DE MILLERY</t>
  </si>
  <si>
    <t>DR11828</t>
  </si>
  <si>
    <t>ruisseau de la font du loup</t>
  </si>
  <si>
    <t>04983X0029/AEP</t>
  </si>
  <si>
    <t>S. SOUS LES ROCHES/L ANNEAU</t>
  </si>
  <si>
    <t>DR11830</t>
  </si>
  <si>
    <t>ruisseau de bazalac</t>
  </si>
  <si>
    <t>04984X0015/AEP</t>
  </si>
  <si>
    <t>DR11831</t>
  </si>
  <si>
    <t>ruisseau du bondeloge</t>
  </si>
  <si>
    <t>04986X0012/AEP</t>
  </si>
  <si>
    <t>S. DE JOUR</t>
  </si>
  <si>
    <t>DR11832</t>
  </si>
  <si>
    <t>ruisseau le teuillot</t>
  </si>
  <si>
    <t>05234X0007/SOURCE</t>
  </si>
  <si>
    <t>CLOU BAILLARD</t>
  </si>
  <si>
    <t>DR11833</t>
  </si>
  <si>
    <t>rivière la coronne</t>
  </si>
  <si>
    <t>05241X0029/AEP</t>
  </si>
  <si>
    <t>BOUTTENOT</t>
  </si>
  <si>
    <t>DR11834</t>
  </si>
  <si>
    <t>ruisseau de valpudése</t>
  </si>
  <si>
    <t>04057X0007/HY</t>
  </si>
  <si>
    <t>S. DES GOULOTTES</t>
  </si>
  <si>
    <t>DR11835</t>
  </si>
  <si>
    <t>ruisseau de la prune</t>
  </si>
  <si>
    <t>04381X0008/AEP</t>
  </si>
  <si>
    <t>S. DE LA COQUILLE</t>
  </si>
  <si>
    <t>DR11836</t>
  </si>
  <si>
    <t>rivière la chaux</t>
  </si>
  <si>
    <t>04022X0001/PUITS</t>
  </si>
  <si>
    <t>DR11837</t>
  </si>
  <si>
    <t>ruisseau la brême</t>
  </si>
  <si>
    <t>04033X0002/AEP</t>
  </si>
  <si>
    <t>LES FOSSES NOIRES</t>
  </si>
  <si>
    <t>DR11838</t>
  </si>
  <si>
    <t>ruisseau de nourue</t>
  </si>
  <si>
    <t>04057X0003/SOURCE</t>
  </si>
  <si>
    <t>S. DE CHEMIN D AISEY (COTEAU FROID)</t>
  </si>
  <si>
    <t>DR11839</t>
  </si>
  <si>
    <t>rivière de vaugine</t>
  </si>
  <si>
    <t>03676X0005/FORAGE</t>
  </si>
  <si>
    <t>DR11840</t>
  </si>
  <si>
    <t>ruisseau le condoie</t>
  </si>
  <si>
    <t>04366X0007/SOURCE</t>
  </si>
  <si>
    <t>SOURCE ST-EDME</t>
  </si>
  <si>
    <t>DR11841</t>
  </si>
  <si>
    <t>torrent de la guercha</t>
  </si>
  <si>
    <t>04355X0001/SOURCE</t>
  </si>
  <si>
    <t>SOURCE DU PARC</t>
  </si>
  <si>
    <t>DR11842</t>
  </si>
  <si>
    <t>ruisseau de saint-michel</t>
  </si>
  <si>
    <t>04383X0003/SOURCE</t>
  </si>
  <si>
    <t>S. SOUS MOULIN DU MONT</t>
  </si>
  <si>
    <t>DR11843</t>
  </si>
  <si>
    <t>04361X0002/SOURCE</t>
  </si>
  <si>
    <t>SOURCE DE VILLIERS TOURNOIS</t>
  </si>
  <si>
    <t>DR11844</t>
  </si>
  <si>
    <t>ruisseau le tacon</t>
  </si>
  <si>
    <t>04358X0001/AEP</t>
  </si>
  <si>
    <t>FONTAINE DE RIOUX</t>
  </si>
  <si>
    <t>DR11845</t>
  </si>
  <si>
    <t>torrent de laval</t>
  </si>
  <si>
    <t>04033X0001/AEP</t>
  </si>
  <si>
    <t>FO.DES SEPT MIREAUX</t>
  </si>
  <si>
    <t>DR11846</t>
  </si>
  <si>
    <t>ruisseau le rieuberlou</t>
  </si>
  <si>
    <t>02267X0032/PAEP</t>
  </si>
  <si>
    <t>PUITS DE LA BOBOTTE VILLIERS-EN-LIE</t>
  </si>
  <si>
    <t>DR11847</t>
  </si>
  <si>
    <t>rivière le merlançon</t>
  </si>
  <si>
    <t>03345X0001/PAEP</t>
  </si>
  <si>
    <t>BAR SUR SEINE</t>
  </si>
  <si>
    <t>DR11849A</t>
  </si>
  <si>
    <t>Ruisseau de la Jourre et des Juifs</t>
  </si>
  <si>
    <t>04972X0001/F</t>
  </si>
  <si>
    <t>P. D ESCHAMPS(6)</t>
  </si>
  <si>
    <t>DR11849B</t>
  </si>
  <si>
    <t>Ruisseau de la Jourre Vieille Haute</t>
  </si>
  <si>
    <t>04686X0013/AEP</t>
  </si>
  <si>
    <t>P. DE CLAMEREY (LEDAVREE)</t>
  </si>
  <si>
    <t>DR11850</t>
  </si>
  <si>
    <t>ruisseau de savine</t>
  </si>
  <si>
    <t>04376X0002/PUITS</t>
  </si>
  <si>
    <t>P. MOULIN DE VEAU</t>
  </si>
  <si>
    <t>DR11851</t>
  </si>
  <si>
    <t>le rieutord</t>
  </si>
  <si>
    <t>04972X0013/AEP</t>
  </si>
  <si>
    <t>S. DU VOSSOU</t>
  </si>
  <si>
    <t>DR11852</t>
  </si>
  <si>
    <t>ruisseau de la letta</t>
  </si>
  <si>
    <t>04972X0018/SOURCE</t>
  </si>
  <si>
    <t>S. DE SAINT BRISSON (CORNIOTS)</t>
  </si>
  <si>
    <t>DR11854</t>
  </si>
  <si>
    <t>la doue de l'eau</t>
  </si>
  <si>
    <t>04972X0016/AEP</t>
  </si>
  <si>
    <t>S. DE SAVERNOT 1</t>
  </si>
  <si>
    <t>DR11855</t>
  </si>
  <si>
    <t>ruisseau des foulquiés</t>
  </si>
  <si>
    <t>04025X0023/AEP</t>
  </si>
  <si>
    <t>SOURCE DES MINARDS</t>
  </si>
  <si>
    <t>DR11856</t>
  </si>
  <si>
    <t>ruisseau de mézeran</t>
  </si>
  <si>
    <t>04025X0093/AEP</t>
  </si>
  <si>
    <t>SOURCE DE FONTAINE CREUSE</t>
  </si>
  <si>
    <t>DR11857</t>
  </si>
  <si>
    <t>ruisseau de la fontaine de magney</t>
  </si>
  <si>
    <t>04021X0002/SOURCE</t>
  </si>
  <si>
    <t>SOURCE DE LAMPY</t>
  </si>
  <si>
    <t>DR11858</t>
  </si>
  <si>
    <t>ruisseau de la baize</t>
  </si>
  <si>
    <t>01062X0076/HY</t>
  </si>
  <si>
    <t>SOURCE DE LEUILLY SOUS COUCY</t>
  </si>
  <si>
    <t>DR11860</t>
  </si>
  <si>
    <t>01062X0055/HY</t>
  </si>
  <si>
    <t>SOURCE DE LEURY</t>
  </si>
  <si>
    <t>DR11861</t>
  </si>
  <si>
    <t>ruisseau des échets</t>
  </si>
  <si>
    <t>01061X0047/HY</t>
  </si>
  <si>
    <t>SOURCE DE CHAVIGNY</t>
  </si>
  <si>
    <t>DR11862</t>
  </si>
  <si>
    <t>ruisseau le lauzon</t>
  </si>
  <si>
    <t>00842X0021/F</t>
  </si>
  <si>
    <t>PUITS DE GRANDLUP ET FAY</t>
  </si>
  <si>
    <t>DR11863</t>
  </si>
  <si>
    <t>ruisseau de souchas</t>
  </si>
  <si>
    <t>00501X0059/P</t>
  </si>
  <si>
    <t>PUITS D ETREUX</t>
  </si>
  <si>
    <t>DR11864</t>
  </si>
  <si>
    <t>ruisseau d'onzion</t>
  </si>
  <si>
    <t>01277X0013/F</t>
  </si>
  <si>
    <t>BORAN SUR OISE F1</t>
  </si>
  <si>
    <t>DR11865</t>
  </si>
  <si>
    <t>rivière le lison</t>
  </si>
  <si>
    <t>01041X0029/P</t>
  </si>
  <si>
    <t>LA NEUVILLE-ROY</t>
  </si>
  <si>
    <t>DR11866</t>
  </si>
  <si>
    <t>torrent de blaisil</t>
  </si>
  <si>
    <t>01277X0012/P</t>
  </si>
  <si>
    <t>BORAN SUR OISE F2</t>
  </si>
  <si>
    <t>DR11867</t>
  </si>
  <si>
    <t>ruisseau de vébre</t>
  </si>
  <si>
    <t>01045X0001/P</t>
  </si>
  <si>
    <t>SACY-LE-GRAND</t>
  </si>
  <si>
    <t>DR11869</t>
  </si>
  <si>
    <t>ruisseau le verdet</t>
  </si>
  <si>
    <t>01033X0004/PC</t>
  </si>
  <si>
    <t>ETOUY</t>
  </si>
  <si>
    <t>DR11871</t>
  </si>
  <si>
    <t>rivière la vionéne</t>
  </si>
  <si>
    <t>01282X0161/P</t>
  </si>
  <si>
    <t>VILLERS SAINT FRAMBOURG</t>
  </si>
  <si>
    <t>DR11872</t>
  </si>
  <si>
    <t>torrent le boréon</t>
  </si>
  <si>
    <t>03293X0078/P2</t>
  </si>
  <si>
    <t>CHATEAU LANDON 2 - PONT FRANC</t>
  </si>
  <si>
    <t>DR11873</t>
  </si>
  <si>
    <t>ruisseau de cornabey</t>
  </si>
  <si>
    <t>03648X0038/FAEP</t>
  </si>
  <si>
    <t>AUVILLIERS</t>
  </si>
  <si>
    <t>DR11874</t>
  </si>
  <si>
    <t>ruisseau du doménon</t>
  </si>
  <si>
    <t>04361X0001/SOURCE</t>
  </si>
  <si>
    <t>SOURCE DES FAUTURES</t>
  </si>
  <si>
    <t>DR11875</t>
  </si>
  <si>
    <t>ruisseau du var</t>
  </si>
  <si>
    <t>04035X0019/AEP</t>
  </si>
  <si>
    <t>LA POTRADE</t>
  </si>
  <si>
    <t>DR11876</t>
  </si>
  <si>
    <t>ruisseau la sorliére</t>
  </si>
  <si>
    <t>04333X0001/SOURCE</t>
  </si>
  <si>
    <t>S.DU MOULIN FLEURI</t>
  </si>
  <si>
    <t>DR11877</t>
  </si>
  <si>
    <t>ruisseau la lierne</t>
  </si>
  <si>
    <t>04024X0004/PUITS</t>
  </si>
  <si>
    <t>CAP.PLAINE DES ISLES</t>
  </si>
  <si>
    <t>DR11878</t>
  </si>
  <si>
    <t>rivière de la coumelade</t>
  </si>
  <si>
    <t>04672X1005/SOURCE</t>
  </si>
  <si>
    <t>S. SAINTE MARGUERITE</t>
  </si>
  <si>
    <t>DR11879</t>
  </si>
  <si>
    <t>vallon de bivosque</t>
  </si>
  <si>
    <t>03293X0081/F</t>
  </si>
  <si>
    <t>CHATEAU LANDON 3 - VALLÉE AUX MOINES</t>
  </si>
  <si>
    <t>DR11880</t>
  </si>
  <si>
    <t>ruisseau du pontin</t>
  </si>
  <si>
    <t>04024X0082/PUITS</t>
  </si>
  <si>
    <t>PUITS DU PETIT RIOT</t>
  </si>
  <si>
    <t>DR11881</t>
  </si>
  <si>
    <t>ruisseau de la prade</t>
  </si>
  <si>
    <t>04007X0071/FAEP</t>
  </si>
  <si>
    <t>LA BUSSIERE LA CREUSE</t>
  </si>
  <si>
    <t>DR11882</t>
  </si>
  <si>
    <t>torrent du fauge</t>
  </si>
  <si>
    <t>04984X0003/AEP</t>
  </si>
  <si>
    <t>S.DU BOIS DES BRULES N°1</t>
  </si>
  <si>
    <t>DR11883</t>
  </si>
  <si>
    <t>ruisseau du vallon des étages</t>
  </si>
  <si>
    <t>04984X0016/S</t>
  </si>
  <si>
    <t>S. DU BOIS DES BRULES N°2</t>
  </si>
  <si>
    <t>DR11884</t>
  </si>
  <si>
    <t>ruisseau le cébriot</t>
  </si>
  <si>
    <t>01527X0039/HY</t>
  </si>
  <si>
    <t>SOURCE DU LAVOIR</t>
  </si>
  <si>
    <t>DR11885</t>
  </si>
  <si>
    <t>rivière de vaillére</t>
  </si>
  <si>
    <t>01005K0047/F1</t>
  </si>
  <si>
    <t>ST-ETIENNE CHAPELLE (LA) F1</t>
  </si>
  <si>
    <t>DR11887</t>
  </si>
  <si>
    <t>aiteléne</t>
  </si>
  <si>
    <t>01002X0058/F7</t>
  </si>
  <si>
    <t>ST-AUBIN LONGUES RAIES (LES)</t>
  </si>
  <si>
    <t>DR11888</t>
  </si>
  <si>
    <t>rivière la linotte</t>
  </si>
  <si>
    <t>01005K0052/F3</t>
  </si>
  <si>
    <t>ST-ETIENNE CHAPELLE (LA) F3</t>
  </si>
  <si>
    <t>DR11890</t>
  </si>
  <si>
    <t>ruisseau la colombine</t>
  </si>
  <si>
    <t>01001B0153/HY</t>
  </si>
  <si>
    <t>FONTAINE S.DES CRESSONIERES</t>
  </si>
  <si>
    <t>DR11891</t>
  </si>
  <si>
    <t>ruisseau des planches</t>
  </si>
  <si>
    <t>00607X0252/F1</t>
  </si>
  <si>
    <t>MARQUES LE FOND CUIGNET</t>
  </si>
  <si>
    <t>DR11892</t>
  </si>
  <si>
    <t>ruisseau le fil</t>
  </si>
  <si>
    <t>00576X0005/HY</t>
  </si>
  <si>
    <t>VALMONT F1</t>
  </si>
  <si>
    <t>DR11893</t>
  </si>
  <si>
    <t>le rieu froid</t>
  </si>
  <si>
    <t>00428X0038/HY</t>
  </si>
  <si>
    <t>ST-AUBIN SOURCE DU GOUFFRE</t>
  </si>
  <si>
    <t>DR11894</t>
  </si>
  <si>
    <t>ruisseau la torse</t>
  </si>
  <si>
    <t>01228X0001/S</t>
  </si>
  <si>
    <t>LES FONTAINES</t>
  </si>
  <si>
    <t>DR11896</t>
  </si>
  <si>
    <t>ruisseau de la fresse</t>
  </si>
  <si>
    <t>01508X0073/P</t>
  </si>
  <si>
    <t>LA NOE</t>
  </si>
  <si>
    <t>DR11898</t>
  </si>
  <si>
    <t>le bief rouge</t>
  </si>
  <si>
    <t>00594X0001/F</t>
  </si>
  <si>
    <t>FREAUVILLE</t>
  </si>
  <si>
    <t>DR11899</t>
  </si>
  <si>
    <t>torrent des archettes</t>
  </si>
  <si>
    <t>00578X0006/HY</t>
  </si>
  <si>
    <t>SOMMESNIL ST FIRMIN</t>
  </si>
  <si>
    <t>DR11900</t>
  </si>
  <si>
    <t>ruisseau le talaron</t>
  </si>
  <si>
    <t>01495X0003/P</t>
  </si>
  <si>
    <t>VALLON DE GOUTTIERES</t>
  </si>
  <si>
    <t>DR11901</t>
  </si>
  <si>
    <t>rivière le bayeux</t>
  </si>
  <si>
    <t>00598X0061/HY</t>
  </si>
  <si>
    <t>BULLY</t>
  </si>
  <si>
    <t>DR11902</t>
  </si>
  <si>
    <t>ruisseau le rascas</t>
  </si>
  <si>
    <t>01798X0034/P</t>
  </si>
  <si>
    <t>LES CHEROTTES</t>
  </si>
  <si>
    <t>DR11903</t>
  </si>
  <si>
    <t>ruisseau l'oiselon</t>
  </si>
  <si>
    <t>01797X0074/F</t>
  </si>
  <si>
    <t>LES BARRIERES ROUGES</t>
  </si>
  <si>
    <t>DR11904</t>
  </si>
  <si>
    <t>ruisseau la valaise</t>
  </si>
  <si>
    <t>01505X0012/P</t>
  </si>
  <si>
    <t>LES BAUX STE CROIX</t>
  </si>
  <si>
    <t>DR11905</t>
  </si>
  <si>
    <t>ruisseau d'héria</t>
  </si>
  <si>
    <t>00781X0065/HY</t>
  </si>
  <si>
    <t>SOMMERY LE PONT DE TOTES 1961</t>
  </si>
  <si>
    <t>DR11906</t>
  </si>
  <si>
    <t>ruisseau d'enfer</t>
  </si>
  <si>
    <t>00747X0150/HY</t>
  </si>
  <si>
    <t>MONTIVILLIERS PAYENNIERE SOU</t>
  </si>
  <si>
    <t>DR11908</t>
  </si>
  <si>
    <t>ruisseau de flagey</t>
  </si>
  <si>
    <t>00764X0019/F</t>
  </si>
  <si>
    <t>VARNEVILLE - BEL-EVENT</t>
  </si>
  <si>
    <t>DR11909</t>
  </si>
  <si>
    <t>ravin des sauzeries</t>
  </si>
  <si>
    <t>00753X0001/F</t>
  </si>
  <si>
    <t>CLEVILLE</t>
  </si>
  <si>
    <t>DR11910</t>
  </si>
  <si>
    <t>ruisseau du charmaix</t>
  </si>
  <si>
    <t>00993X0072/F</t>
  </si>
  <si>
    <t>BARDOUVILLE</t>
  </si>
  <si>
    <t>DR11911</t>
  </si>
  <si>
    <t>ruisseau du chânet</t>
  </si>
  <si>
    <t>00587X0053/111111</t>
  </si>
  <si>
    <t>BOURDAINVILLE LA VALLEE FORAGE</t>
  </si>
  <si>
    <t>DR11912</t>
  </si>
  <si>
    <t>vallon d'abéliéra</t>
  </si>
  <si>
    <t>00785X0051/F2</t>
  </si>
  <si>
    <t>MESNIL LIEUBRAY</t>
  </si>
  <si>
    <t>DR11913</t>
  </si>
  <si>
    <t>ruisseau la vermeille</t>
  </si>
  <si>
    <t>01493X0003/F</t>
  </si>
  <si>
    <t>LE BOIS DU MOULIN</t>
  </si>
  <si>
    <t>DR11914</t>
  </si>
  <si>
    <t>vallon de saint-pierre</t>
  </si>
  <si>
    <t>00988X0011/F</t>
  </si>
  <si>
    <t>PORTE DE LA BRIQUE</t>
  </si>
  <si>
    <t>DR11915</t>
  </si>
  <si>
    <t>torrent bonrieu</t>
  </si>
  <si>
    <t>01804X0005/F</t>
  </si>
  <si>
    <t>LES PLANTES</t>
  </si>
  <si>
    <t>DR11916</t>
  </si>
  <si>
    <t>ruisseau la suze</t>
  </si>
  <si>
    <t>00747X0197/HY</t>
  </si>
  <si>
    <t>ST-LAURENT PETITES SOURCES</t>
  </si>
  <si>
    <t>DR11917</t>
  </si>
  <si>
    <t>ruisseau le grand campagnolle</t>
  </si>
  <si>
    <t>00747X0144/F</t>
  </si>
  <si>
    <t>ST-MARTIN - FORAGE DURECU</t>
  </si>
  <si>
    <t>DR11918</t>
  </si>
  <si>
    <t>ruisseau de reynieu</t>
  </si>
  <si>
    <t>01896X0025/PAEP</t>
  </si>
  <si>
    <t>SONGY STATION DE POMPAGE</t>
  </si>
  <si>
    <t>DR11919</t>
  </si>
  <si>
    <t>01893X0005/PAEP</t>
  </si>
  <si>
    <t>MARSON PUITS SP AV NACLO</t>
  </si>
  <si>
    <t>DR11920</t>
  </si>
  <si>
    <t>ruisseau le douby</t>
  </si>
  <si>
    <t>03008X0022/SAEPS</t>
  </si>
  <si>
    <t>SOURCE VIVE HAIE SIAEP VIVE</t>
  </si>
  <si>
    <t>DR11921</t>
  </si>
  <si>
    <t>rivière la cessiére</t>
  </si>
  <si>
    <t>01593X0004/FAEP</t>
  </si>
  <si>
    <t>SOMME SUIPPE FG SOUS STK</t>
  </si>
  <si>
    <t>DR11922</t>
  </si>
  <si>
    <t>02651X0039/PAEP3</t>
  </si>
  <si>
    <t>PUITS PEUPLERAIE BIENVILLE</t>
  </si>
  <si>
    <t>DR11923</t>
  </si>
  <si>
    <t>ruisseau de brue</t>
  </si>
  <si>
    <t>01591X0002/PAEP</t>
  </si>
  <si>
    <t>BOUY BUISSON MAHON</t>
  </si>
  <si>
    <t>DR11924</t>
  </si>
  <si>
    <t>ruisseau de la terrasse</t>
  </si>
  <si>
    <t>02257X0026/FAEP</t>
  </si>
  <si>
    <t>LES RIVIERES HENRUEL STAT POMP</t>
  </si>
  <si>
    <t>DR11925</t>
  </si>
  <si>
    <t>ruisseau de la baume</t>
  </si>
  <si>
    <t>02633X0012/FAEP</t>
  </si>
  <si>
    <t>SOMSOIS PUITS CHATEAU D EAU</t>
  </si>
  <si>
    <t>DR11926</t>
  </si>
  <si>
    <t>ruisseau rhonel</t>
  </si>
  <si>
    <t>01584X0022/PAEP</t>
  </si>
  <si>
    <t>LIVRY LOUVERCY SP BOIS PAQUES</t>
  </si>
  <si>
    <t>DR11927</t>
  </si>
  <si>
    <t>ruisseau le charuis</t>
  </si>
  <si>
    <t>01594X0002/FAEP</t>
  </si>
  <si>
    <t>SOMME TOURBE SP LA HOUARDE</t>
  </si>
  <si>
    <t>DR11928</t>
  </si>
  <si>
    <t>ruisseau des trois fontaines</t>
  </si>
  <si>
    <t>01572X0041/SO</t>
  </si>
  <si>
    <t>LEUVRIGNY SOURCE SAINT MARTIN</t>
  </si>
  <si>
    <t>DR11929</t>
  </si>
  <si>
    <t>ruisseau de charbonnier</t>
  </si>
  <si>
    <t>02268X0079/CHANC1</t>
  </si>
  <si>
    <t>FORAGEC1 LE FOURNEAU CHANCENAY</t>
  </si>
  <si>
    <t>DR11930</t>
  </si>
  <si>
    <t>02256X0014/FAEP</t>
  </si>
  <si>
    <t>HUMBAUVILLE CHATEAU D EAU</t>
  </si>
  <si>
    <t>DR11931</t>
  </si>
  <si>
    <t>torrent de saint-marcel</t>
  </si>
  <si>
    <t>02632X0004/PAEP</t>
  </si>
  <si>
    <t>CHAPELAINE STATION DE POMPAGE</t>
  </si>
  <si>
    <t>DR11933</t>
  </si>
  <si>
    <t>grand nant de naves</t>
  </si>
  <si>
    <t>01905X0024/PAEP</t>
  </si>
  <si>
    <t>HEILTZ L EVEQUE PF SOUS STK</t>
  </si>
  <si>
    <t>DR11934</t>
  </si>
  <si>
    <t>ruisseau de sarcenas</t>
  </si>
  <si>
    <t>01593X0021/PAEP</t>
  </si>
  <si>
    <t>LA CHEPPE STAT VALLEE DES PRES</t>
  </si>
  <si>
    <t>DR11935</t>
  </si>
  <si>
    <t>rivière la talie</t>
  </si>
  <si>
    <t>01571X0129/S3.91</t>
  </si>
  <si>
    <t>VINCELLES F1 S4 NOUE DU COULON</t>
  </si>
  <si>
    <t>DR11936</t>
  </si>
  <si>
    <t>Ruisseau de Bénusse</t>
  </si>
  <si>
    <t>01571X0134/F2</t>
  </si>
  <si>
    <t>VINCELLES FG 2 NOUE DU COULON</t>
  </si>
  <si>
    <t>DR11937</t>
  </si>
  <si>
    <t>ruisseau de carian</t>
  </si>
  <si>
    <t>01332X0008/F1</t>
  </si>
  <si>
    <t>DONTRIEN STATION DE POMPAGE</t>
  </si>
  <si>
    <t>DR11938</t>
  </si>
  <si>
    <t>ruisseau de la gironde</t>
  </si>
  <si>
    <t>01606X0026/FAEP2</t>
  </si>
  <si>
    <t>DAMPIERRE LE CHATEAU FORAGE 2</t>
  </si>
  <si>
    <t>DR11939</t>
  </si>
  <si>
    <t>ruisseau le clarou</t>
  </si>
  <si>
    <t>01585X0014/PAEP</t>
  </si>
  <si>
    <t>CHOUILLY SP LA CERISIERE</t>
  </si>
  <si>
    <t>DR11940</t>
  </si>
  <si>
    <t>ancien lit de l'orb</t>
  </si>
  <si>
    <t>01575X0014/SAEP</t>
  </si>
  <si>
    <t>LE BREUIL SRCE HAUTES SALLES</t>
  </si>
  <si>
    <t>DR11941</t>
  </si>
  <si>
    <t>01876X0033/SAEP</t>
  </si>
  <si>
    <t>BAYE L ETANG DE BOELE</t>
  </si>
  <si>
    <t>DR11943</t>
  </si>
  <si>
    <t>ruisseau le saluant</t>
  </si>
  <si>
    <t>01871X0006/FAEP</t>
  </si>
  <si>
    <t>MARGNY SP LE BOIS ROGUELET</t>
  </si>
  <si>
    <t>DR11944</t>
  </si>
  <si>
    <t>ruisseau la sénancole</t>
  </si>
  <si>
    <t>01877X0033/F2</t>
  </si>
  <si>
    <t>VILLEVENARD ST.POMPAGE</t>
  </si>
  <si>
    <t>DR11946</t>
  </si>
  <si>
    <t>bief du moulin bernard</t>
  </si>
  <si>
    <t>01877X0029/SAEP</t>
  </si>
  <si>
    <t>CONGY SP SOURCE BESANGER</t>
  </si>
  <si>
    <t>DR11947</t>
  </si>
  <si>
    <t>ruisseau de saint-laurent</t>
  </si>
  <si>
    <t>02657X0007/SAEP</t>
  </si>
  <si>
    <t>PUITS DU SYNDICAT D ECHENAY</t>
  </si>
  <si>
    <t>DR11948</t>
  </si>
  <si>
    <t>torrent le marderic</t>
  </si>
  <si>
    <t>02655X0028/P.AEP</t>
  </si>
  <si>
    <t>PUITS DE BREUIL-SUR-MARNE</t>
  </si>
  <si>
    <t>DR11949</t>
  </si>
  <si>
    <t>ruisseau le rialet</t>
  </si>
  <si>
    <t>01565X0075/P</t>
  </si>
  <si>
    <t>DR11950</t>
  </si>
  <si>
    <t>rivière la crenze</t>
  </si>
  <si>
    <t>03298X5004/F</t>
  </si>
  <si>
    <t>BRANSLES 2</t>
  </si>
  <si>
    <t>DR11951</t>
  </si>
  <si>
    <t>ruisseau d'aigalade</t>
  </si>
  <si>
    <t>02243X0020/F1</t>
  </si>
  <si>
    <t>VASSIMONT FG EXPLOITATION</t>
  </si>
  <si>
    <t>DR11952</t>
  </si>
  <si>
    <t>ruisseau de gouhelans</t>
  </si>
  <si>
    <t>02243X0001/FAEP</t>
  </si>
  <si>
    <t>HAUSSIMONT PUITS FORE SS STK</t>
  </si>
  <si>
    <t>DR11953</t>
  </si>
  <si>
    <t>ruisseau la pondre</t>
  </si>
  <si>
    <t>01878X0018/F1</t>
  </si>
  <si>
    <t>VAL DES MARAIS SP COLIGNY</t>
  </si>
  <si>
    <t>DR11954</t>
  </si>
  <si>
    <t>rivière la tave</t>
  </si>
  <si>
    <t>01878X0075/FSECOU</t>
  </si>
  <si>
    <t>VAL DES MARAIS F2</t>
  </si>
  <si>
    <t>DR11955</t>
  </si>
  <si>
    <t>ruisseau de ripaud</t>
  </si>
  <si>
    <t>01326X0059/P5</t>
  </si>
  <si>
    <t>PUISIEULX P5 C.C COURAUX REIMS</t>
  </si>
  <si>
    <t>DR11956</t>
  </si>
  <si>
    <t>ruisseau d'espaze</t>
  </si>
  <si>
    <t>01326X0060/P6</t>
  </si>
  <si>
    <t>PUISIEULX P6 C.C COURAUX REIMS</t>
  </si>
  <si>
    <t>DR11957</t>
  </si>
  <si>
    <t>Ruisseau le Vannon</t>
  </si>
  <si>
    <t>01321X0110/PSUD</t>
  </si>
  <si>
    <t>REIMS FLECHAMB. PUITS SUD</t>
  </si>
  <si>
    <t>DR11958</t>
  </si>
  <si>
    <t>ruisseau de l'archiane</t>
  </si>
  <si>
    <t>01086X0046/P3BIS</t>
  </si>
  <si>
    <t>AUMENANCOURT P3BIS</t>
  </si>
  <si>
    <t>DR11959</t>
  </si>
  <si>
    <t>ruisseau de la reculaz</t>
  </si>
  <si>
    <t>01086X0047/P4BIS</t>
  </si>
  <si>
    <t>AUMENANCOURT P4BIS</t>
  </si>
  <si>
    <t>DR11960</t>
  </si>
  <si>
    <t>ruisseau le sion</t>
  </si>
  <si>
    <t>01086X0016/P1</t>
  </si>
  <si>
    <t>AUMENANCOURT PUITS P1</t>
  </si>
  <si>
    <t>DR11961</t>
  </si>
  <si>
    <t>02911X0007/PFAEP</t>
  </si>
  <si>
    <t>GOINDREVILLE</t>
  </si>
  <si>
    <t>DR11962</t>
  </si>
  <si>
    <t>ruisseau du moreux</t>
  </si>
  <si>
    <t>02911X0053/FAEP</t>
  </si>
  <si>
    <t>LES LARRIS</t>
  </si>
  <si>
    <t>DR11964</t>
  </si>
  <si>
    <t>torrent la véragne</t>
  </si>
  <si>
    <t>02912X0002/PAEP</t>
  </si>
  <si>
    <t>BONVILLE</t>
  </si>
  <si>
    <t>DR11965</t>
  </si>
  <si>
    <t>ruisseau la douveraine</t>
  </si>
  <si>
    <t>02903X0002/PAEP</t>
  </si>
  <si>
    <t>LA FOSSE ROUGE</t>
  </si>
  <si>
    <t>DR11966</t>
  </si>
  <si>
    <t>ruisseau de sardige</t>
  </si>
  <si>
    <t>02903X0008/PFAEP</t>
  </si>
  <si>
    <t>FORMESLE</t>
  </si>
  <si>
    <t>DR11968</t>
  </si>
  <si>
    <t>rivière l'orbise</t>
  </si>
  <si>
    <t>02558X0067/PFAEP</t>
  </si>
  <si>
    <t>ANGLES</t>
  </si>
  <si>
    <t>DR11969</t>
  </si>
  <si>
    <t>le grand rieu</t>
  </si>
  <si>
    <t>02611X1015/S1</t>
  </si>
  <si>
    <t>VILLIERS AUX CORNEILLES SP P1</t>
  </si>
  <si>
    <t>DR11970</t>
  </si>
  <si>
    <t>torrent l'aiguebelle</t>
  </si>
  <si>
    <t>02612X0002/PAEP</t>
  </si>
  <si>
    <t>SARON SUR AUBE SP LEVRIGNY</t>
  </si>
  <si>
    <t>DR11971</t>
  </si>
  <si>
    <t>ruisseau de bourney</t>
  </si>
  <si>
    <t>02472X0073/P</t>
  </si>
  <si>
    <t>LE BAS MONTMOREL P1</t>
  </si>
  <si>
    <t>DR11972</t>
  </si>
  <si>
    <t>le nant de petchi</t>
  </si>
  <si>
    <t>00723X0063/C1</t>
  </si>
  <si>
    <t>ASSELINNERIE C1</t>
  </si>
  <si>
    <t>DR11973</t>
  </si>
  <si>
    <t>ruisseau le grand vallat</t>
  </si>
  <si>
    <t>01866X0016/F1</t>
  </si>
  <si>
    <t>VERDELOT 3 - LE MONT</t>
  </si>
  <si>
    <t>DR11974</t>
  </si>
  <si>
    <t>ruisseau du grand pyx</t>
  </si>
  <si>
    <t>00777X0024/F</t>
  </si>
  <si>
    <t>BLAINVILLE-CREVON</t>
  </si>
  <si>
    <t>DR11975</t>
  </si>
  <si>
    <t>torrent du col de la pierre</t>
  </si>
  <si>
    <t>00731X0004/C1</t>
  </si>
  <si>
    <t>LE PRIEURE 7 PUITS C1</t>
  </si>
  <si>
    <t>DR11976</t>
  </si>
  <si>
    <t>torrent le bouchier</t>
  </si>
  <si>
    <t>00721X0053/F12</t>
  </si>
  <si>
    <t>LE BACCHUS F12</t>
  </si>
  <si>
    <t>DR11977</t>
  </si>
  <si>
    <t>ruisseau l'Alzon (Alés)</t>
  </si>
  <si>
    <t>00725X0002/C4B</t>
  </si>
  <si>
    <t>BELLE FONTAINE C1</t>
  </si>
  <si>
    <t>DR11978</t>
  </si>
  <si>
    <t>ruisseau la serpentine</t>
  </si>
  <si>
    <t>02124X0011/S2</t>
  </si>
  <si>
    <t>ZONE NORD F2 CHAMP</t>
  </si>
  <si>
    <t>DR11979</t>
  </si>
  <si>
    <t>riou de méaulx</t>
  </si>
  <si>
    <t>00998D0349/F3</t>
  </si>
  <si>
    <t>OISSEL CATELIER (LE)</t>
  </si>
  <si>
    <t>DR11980</t>
  </si>
  <si>
    <t>ruisseau arfond</t>
  </si>
  <si>
    <t>02124X0010/F1</t>
  </si>
  <si>
    <t>ZONE NORD F1 LOCAL</t>
  </si>
  <si>
    <t>DR11981</t>
  </si>
  <si>
    <t>torrent du verney</t>
  </si>
  <si>
    <t>02123X0018/S6-DDA</t>
  </si>
  <si>
    <t>POMPAGE VERRERIE</t>
  </si>
  <si>
    <t>DR11984</t>
  </si>
  <si>
    <t>ruisseau de fonclare</t>
  </si>
  <si>
    <t>01205X0001/F5</t>
  </si>
  <si>
    <t>BEAUREGARD F5</t>
  </si>
  <si>
    <t>DR11985</t>
  </si>
  <si>
    <t>ruisseau du répudre</t>
  </si>
  <si>
    <t>01195X0209/F3B</t>
  </si>
  <si>
    <t>FERME D ASNELLES F3B</t>
  </si>
  <si>
    <t>DR11986</t>
  </si>
  <si>
    <t>rivière la matassa</t>
  </si>
  <si>
    <t>02946X0043/HY1</t>
  </si>
  <si>
    <t>LA JOIE</t>
  </si>
  <si>
    <t>DR11987</t>
  </si>
  <si>
    <t>ruisseau du soler</t>
  </si>
  <si>
    <t>02958X0044/P-10</t>
  </si>
  <si>
    <t>VAL D YONNE 10</t>
  </si>
  <si>
    <t>DR11988</t>
  </si>
  <si>
    <t>ruisseau de ternéze</t>
  </si>
  <si>
    <t>03313X0044/DRAINA</t>
  </si>
  <si>
    <t>D L MAROY</t>
  </si>
  <si>
    <t>DR11989</t>
  </si>
  <si>
    <t>vallon de la brague</t>
  </si>
  <si>
    <t>03313X0046/DRAIN</t>
  </si>
  <si>
    <t>D ST PHILBERT</t>
  </si>
  <si>
    <t>DR11991</t>
  </si>
  <si>
    <t>rivière la glantine</t>
  </si>
  <si>
    <t>02958X0188/PN-4</t>
  </si>
  <si>
    <t>VAL D YONNE 4</t>
  </si>
  <si>
    <t>DR11992</t>
  </si>
  <si>
    <t>vallon de maraval</t>
  </si>
  <si>
    <t>03321X1018/AEP</t>
  </si>
  <si>
    <t>FLACY</t>
  </si>
  <si>
    <t>DR11993</t>
  </si>
  <si>
    <t>ruisseau du moulin du roi</t>
  </si>
  <si>
    <t>02563X0033/F</t>
  </si>
  <si>
    <t>CAPT.ST CYR-LEVIMPONT</t>
  </si>
  <si>
    <t>DR11994</t>
  </si>
  <si>
    <t>ruisseau de boutre</t>
  </si>
  <si>
    <t>01265X1006/HY</t>
  </si>
  <si>
    <t>SOURCE LES FOULERIES OUEST</t>
  </si>
  <si>
    <t>DR11995</t>
  </si>
  <si>
    <t>Vallon de Laghet</t>
  </si>
  <si>
    <t>01265X1019/HY</t>
  </si>
  <si>
    <t>SOURCE LES FOULERIES EST</t>
  </si>
  <si>
    <t>DR11996</t>
  </si>
  <si>
    <t>rivière la mauvaise</t>
  </si>
  <si>
    <t>02177X1002/PC</t>
  </si>
  <si>
    <t>LA CHEVALERIE</t>
  </si>
  <si>
    <t>DR11997</t>
  </si>
  <si>
    <t>rivière la mourachonne</t>
  </si>
  <si>
    <t>01266X1003/P</t>
  </si>
  <si>
    <t>PUITS GRIPPIERE 1</t>
  </si>
  <si>
    <t>DR11998</t>
  </si>
  <si>
    <t>torrent de naval</t>
  </si>
  <si>
    <t>01266X1004/F</t>
  </si>
  <si>
    <t>PUITS MOULIN CLOCHARD 1</t>
  </si>
  <si>
    <t>DR11999</t>
  </si>
  <si>
    <t>ruisseau l'éve</t>
  </si>
  <si>
    <t>01538X0012/P2</t>
  </si>
  <si>
    <t>FORAGE THILLAY</t>
  </si>
  <si>
    <t>DR12001</t>
  </si>
  <si>
    <t>ruisseau la bazeuille</t>
  </si>
  <si>
    <t>01538X0193/S1</t>
  </si>
  <si>
    <t>LE THILLAY FORAGE LE STADE</t>
  </si>
  <si>
    <t>DR12002</t>
  </si>
  <si>
    <t>ruisseau de cône</t>
  </si>
  <si>
    <t>02211X0019/P1</t>
  </si>
  <si>
    <t>MORTCERF 1</t>
  </si>
  <si>
    <t>DR12003</t>
  </si>
  <si>
    <t>ruisseau le retoir</t>
  </si>
  <si>
    <t>02952X0180/F</t>
  </si>
  <si>
    <t>MAROLLES SUR SEINE 1</t>
  </si>
  <si>
    <t>DR12004</t>
  </si>
  <si>
    <t>rivière l'issole</t>
  </si>
  <si>
    <t>02206X0107/F</t>
  </si>
  <si>
    <t>LISSY 1</t>
  </si>
  <si>
    <t>DR12005</t>
  </si>
  <si>
    <t>ruisseau de la tuiliére</t>
  </si>
  <si>
    <t>02185X0051/P6</t>
  </si>
  <si>
    <t>F RAMBOUILLET P6</t>
  </si>
  <si>
    <t>DR12006</t>
  </si>
  <si>
    <t>rivière la sauve</t>
  </si>
  <si>
    <t>02185X0055/P7</t>
  </si>
  <si>
    <t>F RAMBOUILLET P7</t>
  </si>
  <si>
    <t>DR12007</t>
  </si>
  <si>
    <t>ruisseau du pré jolot</t>
  </si>
  <si>
    <t>01824X0211/F41</t>
  </si>
  <si>
    <t>F ST GERMAIN ACHERES F4 MONTSOURIS</t>
  </si>
  <si>
    <t>DR12008</t>
  </si>
  <si>
    <t>torrent le petit tabuc</t>
  </si>
  <si>
    <t>01832B0465/F2</t>
  </si>
  <si>
    <t>F2 LUTECIEN</t>
  </si>
  <si>
    <t>DR12009</t>
  </si>
  <si>
    <t>ruisseau de lamalou</t>
  </si>
  <si>
    <t>01832B0467/F4</t>
  </si>
  <si>
    <t>F4 LUTECIEN</t>
  </si>
  <si>
    <t>DR12010</t>
  </si>
  <si>
    <t>torrent de sainte-marthe</t>
  </si>
  <si>
    <t>02552X0014/PAEP</t>
  </si>
  <si>
    <t>LES MARTELS F1</t>
  </si>
  <si>
    <t>DR12012</t>
  </si>
  <si>
    <t>ruisseau la voye</t>
  </si>
  <si>
    <t>01821X0036/S1</t>
  </si>
  <si>
    <t>S MAREIL MAULDRE B1 LES BISMES</t>
  </si>
  <si>
    <t>DR12013</t>
  </si>
  <si>
    <t>ruisseau de grenouille</t>
  </si>
  <si>
    <t>01813X0004/F</t>
  </si>
  <si>
    <t>F ROSAY F2 EAU BRUTE</t>
  </si>
  <si>
    <t>DR12014</t>
  </si>
  <si>
    <t>ruisseau de sialle</t>
  </si>
  <si>
    <t>02187X0036/P</t>
  </si>
  <si>
    <t>F BONNELLES NONCIENNE</t>
  </si>
  <si>
    <t>DR12015</t>
  </si>
  <si>
    <t>ruisseau de rouviéges</t>
  </si>
  <si>
    <t>01202X0003/F1</t>
  </si>
  <si>
    <t>F1 SOUS RESERVOIR OUISTREHAM</t>
  </si>
  <si>
    <t>DR12016</t>
  </si>
  <si>
    <t>ruisseau de vionne</t>
  </si>
  <si>
    <t>01477X0018/C1</t>
  </si>
  <si>
    <t>FONTAINE MENAGE</t>
  </si>
  <si>
    <t>DR12018</t>
  </si>
  <si>
    <t>ruisseau la vache</t>
  </si>
  <si>
    <t>00598X0065/HY</t>
  </si>
  <si>
    <t>ESCLAVELLES SOURCE</t>
  </si>
  <si>
    <t>DR12019</t>
  </si>
  <si>
    <t>ruisseau de prélot</t>
  </si>
  <si>
    <t>01215X0040/C1</t>
  </si>
  <si>
    <t>LIEU LANGLOIS</t>
  </si>
  <si>
    <t>DR12020</t>
  </si>
  <si>
    <t>ruisseau la biévre</t>
  </si>
  <si>
    <t>01193X0003/F</t>
  </si>
  <si>
    <t>BANVILLE</t>
  </si>
  <si>
    <t>DR12021</t>
  </si>
  <si>
    <t>ruisseau de saint-polycarpe</t>
  </si>
  <si>
    <t>01215X0005/C1</t>
  </si>
  <si>
    <t>VALLEE AUX TANNEURS S1</t>
  </si>
  <si>
    <t>DR12022</t>
  </si>
  <si>
    <t>rivière la droude</t>
  </si>
  <si>
    <t>01458X0029/C2</t>
  </si>
  <si>
    <t>BOURDONNIERE S2</t>
  </si>
  <si>
    <t>DR12023</t>
  </si>
  <si>
    <t>Mayre de Malpassé</t>
  </si>
  <si>
    <t>01212X0187/HY</t>
  </si>
  <si>
    <t>DOSSIN S2</t>
  </si>
  <si>
    <t>DR12024</t>
  </si>
  <si>
    <t>ruisseau de meyrosse</t>
  </si>
  <si>
    <t>01212X0134/HY</t>
  </si>
  <si>
    <t>FONTAINE AUX GUILLOTS</t>
  </si>
  <si>
    <t>DR12025</t>
  </si>
  <si>
    <t>torrent de l'esclate</t>
  </si>
  <si>
    <t>01465X0122/G</t>
  </si>
  <si>
    <t>MINES DE GOUVIX</t>
  </si>
  <si>
    <t>DR12028</t>
  </si>
  <si>
    <t>le bitoulet</t>
  </si>
  <si>
    <t>02133X0012/F-AEP9</t>
  </si>
  <si>
    <t>LA FRESTINIERE</t>
  </si>
  <si>
    <t>DR12029</t>
  </si>
  <si>
    <t>torrent du bacheux</t>
  </si>
  <si>
    <t>02581X0043/P1</t>
  </si>
  <si>
    <t>SEINE PORT 1</t>
  </si>
  <si>
    <t>DR12031</t>
  </si>
  <si>
    <t>torrent le bourre</t>
  </si>
  <si>
    <t>02927X0001/F</t>
  </si>
  <si>
    <t>CAPT.ANGERVILLE I</t>
  </si>
  <si>
    <t>DR12032</t>
  </si>
  <si>
    <t>rivière de mantet</t>
  </si>
  <si>
    <t>02206X0003/F1</t>
  </si>
  <si>
    <t>GRISY SUISNES 1</t>
  </si>
  <si>
    <t>DR12033</t>
  </si>
  <si>
    <t>torrent le viaison</t>
  </si>
  <si>
    <t>02587X0014/P1</t>
  </si>
  <si>
    <t>SAMOREAU 1</t>
  </si>
  <si>
    <t>DR12034</t>
  </si>
  <si>
    <t>ruisseau de l'avenc</t>
  </si>
  <si>
    <t>02582X0012/P1</t>
  </si>
  <si>
    <t>MEE SUR SEINE (LE) 1</t>
  </si>
  <si>
    <t>DR12035</t>
  </si>
  <si>
    <t>ruisseau de mornante</t>
  </si>
  <si>
    <t>02582X0092/P2</t>
  </si>
  <si>
    <t>MEE SUR SEINE (LE) 2</t>
  </si>
  <si>
    <t>DR12036</t>
  </si>
  <si>
    <t>ruisseau les chanaux</t>
  </si>
  <si>
    <t>02592X0075/F3</t>
  </si>
  <si>
    <t>NANGIS 3</t>
  </si>
  <si>
    <t>DR12037</t>
  </si>
  <si>
    <t>ruisseau de pourcharesse</t>
  </si>
  <si>
    <t>02582X0187/P5</t>
  </si>
  <si>
    <t>LIVRY SUR SEINE 6 (P5)</t>
  </si>
  <si>
    <t>DR12039</t>
  </si>
  <si>
    <t>ruisseau la comane</t>
  </si>
  <si>
    <t>02587X0087/S1</t>
  </si>
  <si>
    <t>VULAINES SUR SEINE 1 - LA TOUFFE 1</t>
  </si>
  <si>
    <t>DR12040</t>
  </si>
  <si>
    <t>rivière de salindres</t>
  </si>
  <si>
    <t>02208X0020/S1</t>
  </si>
  <si>
    <t>GUIGNES 1</t>
  </si>
  <si>
    <t>DR12041</t>
  </si>
  <si>
    <t>ruisseau d'aygueneyre</t>
  </si>
  <si>
    <t>02944X0138/F</t>
  </si>
  <si>
    <t>ECUELLES 2</t>
  </si>
  <si>
    <t>DR12042</t>
  </si>
  <si>
    <t>rivière la salindrenque</t>
  </si>
  <si>
    <t>02944X0011/P1</t>
  </si>
  <si>
    <t>ECUELLES 1</t>
  </si>
  <si>
    <t>DR12043</t>
  </si>
  <si>
    <t>ruisseau la florence</t>
  </si>
  <si>
    <t>02586X0057/P1</t>
  </si>
  <si>
    <t>CHARTRETTES 1</t>
  </si>
  <si>
    <t>DR12044</t>
  </si>
  <si>
    <t>rivière la vernassonne</t>
  </si>
  <si>
    <t>02584X0007/F1</t>
  </si>
  <si>
    <t>CHAMPEAUX 1</t>
  </si>
  <si>
    <t>DR12045</t>
  </si>
  <si>
    <t>ruisseau d'antugnac</t>
  </si>
  <si>
    <t>02591X0008/P1</t>
  </si>
  <si>
    <t>CHAPELLE GAUTHIER (LA) 1</t>
  </si>
  <si>
    <t>DR12046</t>
  </si>
  <si>
    <t>rivière la salle</t>
  </si>
  <si>
    <t>02206X0044/S1</t>
  </si>
  <si>
    <t>GRISY SUISNES 2</t>
  </si>
  <si>
    <t>DR12047</t>
  </si>
  <si>
    <t>Ruisseau de Vaulx</t>
  </si>
  <si>
    <t>02582X0189/F6</t>
  </si>
  <si>
    <t>LIVRY SUR SEINE 7 (P6)</t>
  </si>
  <si>
    <t>DR12048</t>
  </si>
  <si>
    <t>el jard</t>
  </si>
  <si>
    <t>02586X0098/P2</t>
  </si>
  <si>
    <t>LIVRY SUR SEINE 2 (P1)</t>
  </si>
  <si>
    <t>DR12049</t>
  </si>
  <si>
    <t>02586X0113/P5</t>
  </si>
  <si>
    <t>LIVRY SUR SEINE 4 (P3)</t>
  </si>
  <si>
    <t>DR12050</t>
  </si>
  <si>
    <t>ruisseau de bise</t>
  </si>
  <si>
    <t>02586X0114/P3</t>
  </si>
  <si>
    <t>LIVRY SUR SEINE 3 (P2)</t>
  </si>
  <si>
    <t>DR12052</t>
  </si>
  <si>
    <t>vallat marseillais</t>
  </si>
  <si>
    <t>02583X0050/F1</t>
  </si>
  <si>
    <t>FOUJU 2</t>
  </si>
  <si>
    <t>DR12055</t>
  </si>
  <si>
    <t>ruisseau de la dresine</t>
  </si>
  <si>
    <t>02582X0184/S3</t>
  </si>
  <si>
    <t>VOISENON 1</t>
  </si>
  <si>
    <t>DR12056</t>
  </si>
  <si>
    <t>ruisseau de Soupex</t>
  </si>
  <si>
    <t>02582X0202/F</t>
  </si>
  <si>
    <t>VERT SAINT DENIS 5 - POUILLY</t>
  </si>
  <si>
    <t>DR12057</t>
  </si>
  <si>
    <t>ruisseau le rieu tort</t>
  </si>
  <si>
    <t>01525X0084/F1</t>
  </si>
  <si>
    <t>PUITS BERNON</t>
  </si>
  <si>
    <t>DR12059</t>
  </si>
  <si>
    <t>ravin de malaurie</t>
  </si>
  <si>
    <t>01532X0050/F</t>
  </si>
  <si>
    <t>PUITS DE BAILLET RD9</t>
  </si>
  <si>
    <t>DR12060</t>
  </si>
  <si>
    <t>01537X0056/F1</t>
  </si>
  <si>
    <t>PUITS D ARNOUVILLE</t>
  </si>
  <si>
    <t>DR12061</t>
  </si>
  <si>
    <t>rivière la tessonne</t>
  </si>
  <si>
    <t>02924X0020/F</t>
  </si>
  <si>
    <t>CAPT.SACLAS</t>
  </si>
  <si>
    <t>DR12062</t>
  </si>
  <si>
    <t>ruisseau le mialan</t>
  </si>
  <si>
    <t>01555X0010/P1</t>
  </si>
  <si>
    <t>TRILPORT 1</t>
  </si>
  <si>
    <t>DR12063A</t>
  </si>
  <si>
    <t>ruisseau de Baume-Baragne</t>
  </si>
  <si>
    <t>01853X0025/PF1</t>
  </si>
  <si>
    <t>SAMMERON 1</t>
  </si>
  <si>
    <t>DR12063B</t>
  </si>
  <si>
    <t>ruisseau le grand torrent</t>
  </si>
  <si>
    <t>02581X0097/F2</t>
  </si>
  <si>
    <t>SEINE PORT 3 - LES PETITS BOIS</t>
  </si>
  <si>
    <t>DR12064</t>
  </si>
  <si>
    <t>ruisseau de négue vaques</t>
  </si>
  <si>
    <t>02581X0094/F3</t>
  </si>
  <si>
    <t>BOISSISE LA B.2 - LA TREMBLAIE</t>
  </si>
  <si>
    <t>DR12065</t>
  </si>
  <si>
    <t>ruisseau des effangeas</t>
  </si>
  <si>
    <t>02581X0099/F2</t>
  </si>
  <si>
    <t>CESSON 2 - LES BOIS BRULES</t>
  </si>
  <si>
    <t>DR12066</t>
  </si>
  <si>
    <t>ruisseau le laval</t>
  </si>
  <si>
    <t>02205X0042/P9</t>
  </si>
  <si>
    <t>L.BOUSSY RESSOURCE</t>
  </si>
  <si>
    <t>DR12067</t>
  </si>
  <si>
    <t>Ruisseau de la Véze de Brau</t>
  </si>
  <si>
    <t>02205X0041/P7</t>
  </si>
  <si>
    <t>L.VARENNES RESSOURCE</t>
  </si>
  <si>
    <t>DR12068</t>
  </si>
  <si>
    <t>ruisseau la chazelle</t>
  </si>
  <si>
    <t>03673X0011/PUITS</t>
  </si>
  <si>
    <t>PUITS DE LA MADELEINE</t>
  </si>
  <si>
    <t>DR12069</t>
  </si>
  <si>
    <t>03674X0001/PUITS</t>
  </si>
  <si>
    <t>SOURCE DE VILLEPIED</t>
  </si>
  <si>
    <t>DR12070</t>
  </si>
  <si>
    <t>ruisseau de malaval</t>
  </si>
  <si>
    <t>02944X0028/P13</t>
  </si>
  <si>
    <t>VALS DE SEINE 13</t>
  </si>
  <si>
    <t>DR12071</t>
  </si>
  <si>
    <t>ruisseau de louyre</t>
  </si>
  <si>
    <t>02951X0027/S1</t>
  </si>
  <si>
    <t>GRANDE PAROISSE (LA) 1</t>
  </si>
  <si>
    <t>DR12072</t>
  </si>
  <si>
    <t>ruisseau de brassiére du rebassat</t>
  </si>
  <si>
    <t>02951X0041/F11</t>
  </si>
  <si>
    <t>VALS DE SEINE 11</t>
  </si>
  <si>
    <t>DR12073</t>
  </si>
  <si>
    <t>torrent le foron de filinges</t>
  </si>
  <si>
    <t>02952X0142/F</t>
  </si>
  <si>
    <t>ESMANS 1</t>
  </si>
  <si>
    <t>DR12074</t>
  </si>
  <si>
    <t>ruisseau de l'argentouire</t>
  </si>
  <si>
    <t>03326X1036/SOURCE</t>
  </si>
  <si>
    <t>S. DE LA TUILERIE</t>
  </si>
  <si>
    <t>DR12075</t>
  </si>
  <si>
    <t>rivière d'eyne</t>
  </si>
  <si>
    <t>02946X0008/PF1</t>
  </si>
  <si>
    <t>VILLIERS SOUS GREZ 1</t>
  </si>
  <si>
    <t>DR12076</t>
  </si>
  <si>
    <t>ruisseau le buizin</t>
  </si>
  <si>
    <t>02262X0044/SAEP</t>
  </si>
  <si>
    <t>ETREPY CAPTAGE LA PRELE</t>
  </si>
  <si>
    <t>DR12077</t>
  </si>
  <si>
    <t>ruisseau le brasset</t>
  </si>
  <si>
    <t>01555X0051/P1</t>
  </si>
  <si>
    <t>MARCILLY 1</t>
  </si>
  <si>
    <t>DR12078</t>
  </si>
  <si>
    <t>ruisseau de salastre</t>
  </si>
  <si>
    <t>03314X1020/FORAGE</t>
  </si>
  <si>
    <t>FO.DE V.L ARCHEVEQUE</t>
  </si>
  <si>
    <t>DR12079</t>
  </si>
  <si>
    <t>ruisseau la llabanére</t>
  </si>
  <si>
    <t>04021X0034/SOURCE</t>
  </si>
  <si>
    <t>FONTAINE DU CHARME</t>
  </si>
  <si>
    <t>DR12081</t>
  </si>
  <si>
    <t>Ruisseau la Covatte</t>
  </si>
  <si>
    <t>03325X1008/SOURCE</t>
  </si>
  <si>
    <t>DR12082</t>
  </si>
  <si>
    <t>ruisseau la tounolle</t>
  </si>
  <si>
    <t>02966X0008/PUITS</t>
  </si>
  <si>
    <t>GALERIE DES VOISINES</t>
  </si>
  <si>
    <t>DR12083</t>
  </si>
  <si>
    <t>torrent chanolette</t>
  </si>
  <si>
    <t>04013X0011/FORAGE</t>
  </si>
  <si>
    <t>FORAGE DE PERUSEAU</t>
  </si>
  <si>
    <t>DR12084</t>
  </si>
  <si>
    <t>ruisseau la cimante</t>
  </si>
  <si>
    <t>03675X0004/SOURCE</t>
  </si>
  <si>
    <t>S. DE BELLE FONTAINE</t>
  </si>
  <si>
    <t>DR12085</t>
  </si>
  <si>
    <t>torrent de trente pas</t>
  </si>
  <si>
    <t>03664X1020/SOURCE</t>
  </si>
  <si>
    <t>S.DE LA GRANDE FONTAINE</t>
  </si>
  <si>
    <t>DR12086</t>
  </si>
  <si>
    <t>03293X0051/P1</t>
  </si>
  <si>
    <t>BAGNEAUX SUR LOING 2 - LES GLANDELLES</t>
  </si>
  <si>
    <t>DR12087</t>
  </si>
  <si>
    <t>ruisseau de cianavelle</t>
  </si>
  <si>
    <t>02946X0097/F</t>
  </si>
  <si>
    <t>ST PIERRE LES NEMOURS 3 - MONTAVIOT</t>
  </si>
  <si>
    <t>DR12088</t>
  </si>
  <si>
    <t>ruisseau de borgne</t>
  </si>
  <si>
    <t>02261X0024/PAEP</t>
  </si>
  <si>
    <t>PONTHION SP LES GRANDS BOUVROT</t>
  </si>
  <si>
    <t>DR12089</t>
  </si>
  <si>
    <t>ruisseau de la ponsonniére</t>
  </si>
  <si>
    <t>03311X0029/F</t>
  </si>
  <si>
    <t>CAPTAGE DE L ETANG</t>
  </si>
  <si>
    <t>DR12090</t>
  </si>
  <si>
    <t>torrent de la selle</t>
  </si>
  <si>
    <t>01907X0027/SAEP</t>
  </si>
  <si>
    <t>VROIL CAPTAGE</t>
  </si>
  <si>
    <t>DR12091</t>
  </si>
  <si>
    <t>ruisseau de véronne</t>
  </si>
  <si>
    <t>03301X0068/F</t>
  </si>
  <si>
    <t>EGREVILLE 2</t>
  </si>
  <si>
    <t>DR12092</t>
  </si>
  <si>
    <t>ruisseau de l'arsilane</t>
  </si>
  <si>
    <t>03675X0007/FORAGE</t>
  </si>
  <si>
    <t>FORAGE DES PILLARDS</t>
  </si>
  <si>
    <t>DR12093</t>
  </si>
  <si>
    <t>rivière auzon de saint sernin</t>
  </si>
  <si>
    <t>01898X0006/FAEP1</t>
  </si>
  <si>
    <t>SAINT AMAND S/F LA CENSE DES PRES</t>
  </si>
  <si>
    <t>DR12094</t>
  </si>
  <si>
    <t>ruisseau des armetiéres</t>
  </si>
  <si>
    <t>02947X0310/DRAINS</t>
  </si>
  <si>
    <t>ST PIERRE LES NEMOURS 7</t>
  </si>
  <si>
    <t>DR12095</t>
  </si>
  <si>
    <t>ruisseau de la croix-haute</t>
  </si>
  <si>
    <t>02987X0037/PAEP</t>
  </si>
  <si>
    <t>ROUILLY SAINT LOUP</t>
  </si>
  <si>
    <t>DR12096</t>
  </si>
  <si>
    <t>01194X0007/F1</t>
  </si>
  <si>
    <t>POTERIE F1</t>
  </si>
  <si>
    <t>DR12097</t>
  </si>
  <si>
    <t>ruisseau de la madeleine</t>
  </si>
  <si>
    <t>01194X0151/F2</t>
  </si>
  <si>
    <t>POTERIE F2</t>
  </si>
  <si>
    <t>DR12098</t>
  </si>
  <si>
    <t>ruisseau l'alzon</t>
  </si>
  <si>
    <t>01184X0007/F1</t>
  </si>
  <si>
    <t>AVENUE</t>
  </si>
  <si>
    <t>DR12099</t>
  </si>
  <si>
    <t>ruisseau du moulin de ronde</t>
  </si>
  <si>
    <t>01561X0126/F</t>
  </si>
  <si>
    <t>PUITS BILLOIS LE CLIGNON</t>
  </si>
  <si>
    <t>DR12100</t>
  </si>
  <si>
    <t>le paillon de contes</t>
  </si>
  <si>
    <t>00506X0008/P</t>
  </si>
  <si>
    <t>DR12101</t>
  </si>
  <si>
    <t>riou mounal</t>
  </si>
  <si>
    <t>01568X0083/HY</t>
  </si>
  <si>
    <t>SOURCE DE COUPIGNY BRIE MONTLEVON</t>
  </si>
  <si>
    <t>DR12102</t>
  </si>
  <si>
    <t>ruisseau la cosanne</t>
  </si>
  <si>
    <t>00666X0009/P</t>
  </si>
  <si>
    <t>PUITS 0066.6X.009</t>
  </si>
  <si>
    <t>DR12103</t>
  </si>
  <si>
    <t>ruisseau l'ourche</t>
  </si>
  <si>
    <t>00675X0057/HY</t>
  </si>
  <si>
    <t>SOURCE SI VAL ST PIERRE</t>
  </si>
  <si>
    <t>DR12104</t>
  </si>
  <si>
    <t>ruisseau de la maladiére</t>
  </si>
  <si>
    <t>01042X0055/PC</t>
  </si>
  <si>
    <t>DR12105</t>
  </si>
  <si>
    <t>ruisseau la petite mouge</t>
  </si>
  <si>
    <t>01047X0226/F</t>
  </si>
  <si>
    <t>LONGUEIL-SAINTE-MARIE F1</t>
  </si>
  <si>
    <t>DR12106</t>
  </si>
  <si>
    <t>rivière le dorlay</t>
  </si>
  <si>
    <t>01301X0061/HY</t>
  </si>
  <si>
    <t>SOURCE DU PAVE</t>
  </si>
  <si>
    <t>DR12107</t>
  </si>
  <si>
    <t>rivière la vivance</t>
  </si>
  <si>
    <t>01295X0026/F</t>
  </si>
  <si>
    <t>GONDREVILLE</t>
  </si>
  <si>
    <t>DR12108</t>
  </si>
  <si>
    <t>ruisseau le relevant</t>
  </si>
  <si>
    <t>01043X0005/F</t>
  </si>
  <si>
    <t>ANTHEUIL PORTES</t>
  </si>
  <si>
    <t>DR12109</t>
  </si>
  <si>
    <t>ruisseau le cotey</t>
  </si>
  <si>
    <t>01041X0002/P</t>
  </si>
  <si>
    <t>BAILLEUL LE SOC</t>
  </si>
  <si>
    <t>DR12110</t>
  </si>
  <si>
    <t>01551X0009/P</t>
  </si>
  <si>
    <t>ACY EN MULTIEN</t>
  </si>
  <si>
    <t>DR12111</t>
  </si>
  <si>
    <t>Torrent de Channe</t>
  </si>
  <si>
    <t>01296X0051/F</t>
  </si>
  <si>
    <t>CUVERGNON</t>
  </si>
  <si>
    <t>DR12112</t>
  </si>
  <si>
    <t>la drize</t>
  </si>
  <si>
    <t>00813X0050/P</t>
  </si>
  <si>
    <t>ORVILLERS-SOREL</t>
  </si>
  <si>
    <t>DR12113</t>
  </si>
  <si>
    <t>vallat des trés cabrés</t>
  </si>
  <si>
    <t>01042X0066/F</t>
  </si>
  <si>
    <t>MOYVILLERS</t>
  </si>
  <si>
    <t>DR12114</t>
  </si>
  <si>
    <t>ruisseau le seymard</t>
  </si>
  <si>
    <t>01296X0085/F1</t>
  </si>
  <si>
    <t>ANTILLY F2</t>
  </si>
  <si>
    <t>DR12115</t>
  </si>
  <si>
    <t>ruisseau le longevent</t>
  </si>
  <si>
    <t>01046X0122/F.AEP</t>
  </si>
  <si>
    <t>ARSY</t>
  </si>
  <si>
    <t>DR12116</t>
  </si>
  <si>
    <t>rivière la rimandoule</t>
  </si>
  <si>
    <t>00501X0045/S</t>
  </si>
  <si>
    <t>SOURCE SAINT ANTOINE</t>
  </si>
  <si>
    <t>DR12120</t>
  </si>
  <si>
    <t>Le Bournigues</t>
  </si>
  <si>
    <t>02232X0017/SAEP</t>
  </si>
  <si>
    <t>LACHY SOURCE DU GOUFFRE</t>
  </si>
  <si>
    <t>DR12121</t>
  </si>
  <si>
    <t>L'aigues Vives</t>
  </si>
  <si>
    <t>02223X0042/P</t>
  </si>
  <si>
    <t>VILLENEUVE LA LIONNE CHAMPROND</t>
  </si>
  <si>
    <t>DR12122</t>
  </si>
  <si>
    <t>Le berbian</t>
  </si>
  <si>
    <t>01886X0002/FAEP1</t>
  </si>
  <si>
    <t>FERE CHAMPENOISE SP DE NORMEE</t>
  </si>
  <si>
    <t>DR12124</t>
  </si>
  <si>
    <t>ruisseau de valbois</t>
  </si>
  <si>
    <t>01063X0016/HY</t>
  </si>
  <si>
    <t>DR12125</t>
  </si>
  <si>
    <t>La Bialle</t>
  </si>
  <si>
    <t>01868X0047/FAEP</t>
  </si>
  <si>
    <t>CHAMPGUYON  CHATEAU D EAU</t>
  </si>
  <si>
    <t>DR12126</t>
  </si>
  <si>
    <t>courbon</t>
  </si>
  <si>
    <t>01871X0010/PAEP</t>
  </si>
  <si>
    <t>VERDON SP LA CROIX</t>
  </si>
  <si>
    <t>DR12129</t>
  </si>
  <si>
    <t>Vallat neuf</t>
  </si>
  <si>
    <t>01877X0018/FAEP</t>
  </si>
  <si>
    <t>MONDEMENT MONTGIV.SP JEANNET</t>
  </si>
  <si>
    <t>DR12130</t>
  </si>
  <si>
    <t>Grand Vallat du Ceinturon</t>
  </si>
  <si>
    <t>01321X0011/FAEP</t>
  </si>
  <si>
    <t>CHAMPIGNY STATION DE POMPAGE</t>
  </si>
  <si>
    <t>DR12131</t>
  </si>
  <si>
    <t>Le Boisseson</t>
  </si>
  <si>
    <t>01317X0007/SAEP</t>
  </si>
  <si>
    <t>CHAUMUZY  SOURCE ST REMY</t>
  </si>
  <si>
    <t>DR121A</t>
  </si>
  <si>
    <t>L'Huveaune du Merlançon au seuil du pont de l'Etoile</t>
  </si>
  <si>
    <t>01878X0019/F2</t>
  </si>
  <si>
    <t>FEREBRIANGES SP FONDS TOULON</t>
  </si>
  <si>
    <t>DR121B</t>
  </si>
  <si>
    <t>L'Huveaune du seuil du pont de l'Etoile à  la mer</t>
  </si>
  <si>
    <t>01886X0001/FAEP</t>
  </si>
  <si>
    <t>LENHARREE STATION LE BUISSON</t>
  </si>
  <si>
    <t>DR122</t>
  </si>
  <si>
    <t>L'Huveaune de sa source au Merlançon</t>
  </si>
  <si>
    <t>01872X0038/SAEP</t>
  </si>
  <si>
    <t>CORRIBERT SRCE PIERRE L ARGENT</t>
  </si>
  <si>
    <t>DR1251</t>
  </si>
  <si>
    <t>La Meyne / Mayre de Raphelis / Mayre de Merderic</t>
  </si>
  <si>
    <t>01318X0042/SAEP</t>
  </si>
  <si>
    <t>MARFAUX SOURCE LES EPINETTES</t>
  </si>
  <si>
    <t>DR126A</t>
  </si>
  <si>
    <t>La Cadiére de sa source au pont de Glaciére</t>
  </si>
  <si>
    <t>01577X0023/PAEP</t>
  </si>
  <si>
    <t>LE BAIZIL SP PUITS COMMUNAL</t>
  </si>
  <si>
    <t>DR126B</t>
  </si>
  <si>
    <t>La Cadiére du pont de Glaciére à  l'étang de Berre</t>
  </si>
  <si>
    <t>01317X0032/SAEP</t>
  </si>
  <si>
    <t>TRAMERY SOURCE LE GRAND MARAIS</t>
  </si>
  <si>
    <t>DR127</t>
  </si>
  <si>
    <t>La Touloubre du vallat de Boulery  à  l'étang de Berre</t>
  </si>
  <si>
    <t>01062X0067/HY</t>
  </si>
  <si>
    <t>DR128</t>
  </si>
  <si>
    <t>La Touloubre de sa source au vallat de Boulery</t>
  </si>
  <si>
    <t>01872X0027/PAEP</t>
  </si>
  <si>
    <t>LA CHAPELLE SS ORB LE GROSEILL</t>
  </si>
  <si>
    <t>DR129</t>
  </si>
  <si>
    <t>L'Arc de la Luynes à  l'étang de Berre</t>
  </si>
  <si>
    <t>01317X0077/SAEP</t>
  </si>
  <si>
    <t>ROMIGNY SOURCE LA PRESLE</t>
  </si>
  <si>
    <t>DR130</t>
  </si>
  <si>
    <t>L'Arc de la Cause à  la Luynes</t>
  </si>
  <si>
    <t>01872X0047/PAEP</t>
  </si>
  <si>
    <t>CHAMPAUBERT  LE VILLAGE</t>
  </si>
  <si>
    <t>DR13001</t>
  </si>
  <si>
    <t>ruisseaux de Laval et des Panténes</t>
  </si>
  <si>
    <t>01573X0013/SAEP</t>
  </si>
  <si>
    <t>BELVAL S/CHATIL.SCE FROID VENT</t>
  </si>
  <si>
    <t>DR13003</t>
  </si>
  <si>
    <t>ruisseau de l'Aubaine</t>
  </si>
  <si>
    <t>01573X0034/SAEP</t>
  </si>
  <si>
    <t>BASLIEUX S/C. SOURCE LES BATIS</t>
  </si>
  <si>
    <t>DR13004</t>
  </si>
  <si>
    <t>Ruisseaux de Merderet et des marais</t>
  </si>
  <si>
    <t>01875X0022/FAEP</t>
  </si>
  <si>
    <t>CHARLEVILLE FORAGE SOUS STK</t>
  </si>
  <si>
    <t>DR13005</t>
  </si>
  <si>
    <t>Ruisseaux de Brissac et de Mercadel</t>
  </si>
  <si>
    <t>00845X0005/F</t>
  </si>
  <si>
    <t>FORAGE F3</t>
  </si>
  <si>
    <t>DR13006</t>
  </si>
  <si>
    <t>Le Maravant</t>
  </si>
  <si>
    <t>01871X0063/FR</t>
  </si>
  <si>
    <t>FORAGE PRES STK(JANVILLIERS-51)</t>
  </si>
  <si>
    <t>DR13007</t>
  </si>
  <si>
    <t>Ruisseau du Carré</t>
  </si>
  <si>
    <t>01304X0065/HY</t>
  </si>
  <si>
    <t>SOURCE BELLE FONTAINE FOUFRY</t>
  </si>
  <si>
    <t>DR13008</t>
  </si>
  <si>
    <t>Ruisseau du Barbaillon</t>
  </si>
  <si>
    <t>01877X0032/F1</t>
  </si>
  <si>
    <t>COIZARD JOCHES SP L AVAL</t>
  </si>
  <si>
    <t>DR13009</t>
  </si>
  <si>
    <t>La Suze et la Marjoera</t>
  </si>
  <si>
    <t>01318X0002/SAEP</t>
  </si>
  <si>
    <t>SOURCE BO RENAUD(COULOMMES-LA-MONTAGNE-51)</t>
  </si>
  <si>
    <t>DR1308</t>
  </si>
  <si>
    <t>La Fontauliére</t>
  </si>
  <si>
    <t>01317X0012/SAEP2</t>
  </si>
  <si>
    <t>DR131</t>
  </si>
  <si>
    <t>L'Arc de sa source à  la Cause</t>
  </si>
  <si>
    <t>01282X0100/HY</t>
  </si>
  <si>
    <t>BARBERY SOURCE</t>
  </si>
  <si>
    <t>DR1319A</t>
  </si>
  <si>
    <t>La Payre e sa source à  l'amont de sa confluence avec la Véronne</t>
  </si>
  <si>
    <t>01031X0028/P.AEP</t>
  </si>
  <si>
    <t>HAUDIVILLERS</t>
  </si>
  <si>
    <t>DR1319B</t>
  </si>
  <si>
    <t>La Payre de la confluence avec la Véronne au Rhône et l'Ozon</t>
  </si>
  <si>
    <t>01258X0202/P</t>
  </si>
  <si>
    <t>PARNES P1</t>
  </si>
  <si>
    <t>DR132</t>
  </si>
  <si>
    <t>Le vieux Vistreà  l'aval de la Cubelle</t>
  </si>
  <si>
    <t>00798X0025/PC</t>
  </si>
  <si>
    <t>LUCHY</t>
  </si>
  <si>
    <t>DR1320A</t>
  </si>
  <si>
    <t>Mezayon</t>
  </si>
  <si>
    <t>01028X0111/P</t>
  </si>
  <si>
    <t>SILLY TILLARD SOURCE</t>
  </si>
  <si>
    <t>DR1320B</t>
  </si>
  <si>
    <t>Ouvéze en amont de la confluence avec le Mezayon</t>
  </si>
  <si>
    <t>01031X0002/P</t>
  </si>
  <si>
    <t>LAVERSINES</t>
  </si>
  <si>
    <t>DR1320C</t>
  </si>
  <si>
    <t>Ouvéze du Mezayon au Rhône</t>
  </si>
  <si>
    <t>01028X0107/F</t>
  </si>
  <si>
    <t>SILLY TILLARD PUITS</t>
  </si>
  <si>
    <t>DR133</t>
  </si>
  <si>
    <t>Le Vistre de sa source à  la Cubelle</t>
  </si>
  <si>
    <t>01254X0256/F</t>
  </si>
  <si>
    <t>VAUDANCOURT</t>
  </si>
  <si>
    <t>DR1343</t>
  </si>
  <si>
    <t>Bouterne</t>
  </si>
  <si>
    <t>01282X0158/P</t>
  </si>
  <si>
    <t>VILLENEUVE SUR VERBERIE PUITS</t>
  </si>
  <si>
    <t>DR1348</t>
  </si>
  <si>
    <t>Ruisseau d'Ozon</t>
  </si>
  <si>
    <t>01055X0064/P</t>
  </si>
  <si>
    <t>PUITS DE PALESNES</t>
  </si>
  <si>
    <t>DR134A</t>
  </si>
  <si>
    <t>Le Vidourle de la confluence avec le Brestalou à  Sommiéres</t>
  </si>
  <si>
    <t>01282X0099/HY</t>
  </si>
  <si>
    <t>RULLY</t>
  </si>
  <si>
    <t>DR134B</t>
  </si>
  <si>
    <t>Le Vidourle de Sommiéres à  la mer</t>
  </si>
  <si>
    <t>01258X0216/F2</t>
  </si>
  <si>
    <t>PARNES P2</t>
  </si>
  <si>
    <t>DR1357</t>
  </si>
  <si>
    <t>Ruisseau de Torrenson</t>
  </si>
  <si>
    <t>00791X0042/PUITS</t>
  </si>
  <si>
    <t>SAINT-DENISCOURT</t>
  </si>
  <si>
    <t>DR136A</t>
  </si>
  <si>
    <t>Le Vidourle de la source à  St Hippolyte</t>
  </si>
  <si>
    <t>01254X0003/F</t>
  </si>
  <si>
    <t>LES BOIS DE LA TOUR DE NEAUFLES</t>
  </si>
  <si>
    <t>DR136B</t>
  </si>
  <si>
    <t>Le Vidourle de St Hippolyte à  la confluence avec le Brestalou</t>
  </si>
  <si>
    <t>01253X0082/F</t>
  </si>
  <si>
    <t>LONGCHAMPS</t>
  </si>
  <si>
    <t>DR137</t>
  </si>
  <si>
    <t>Le Dardaillon</t>
  </si>
  <si>
    <t>01217X0125/C1</t>
  </si>
  <si>
    <t>LIEU DOUX</t>
  </si>
  <si>
    <t>DR138</t>
  </si>
  <si>
    <t>Le Bérange</t>
  </si>
  <si>
    <t>01465X0136/CR12</t>
  </si>
  <si>
    <t>42 D (DRAIN)</t>
  </si>
  <si>
    <t>DR139</t>
  </si>
  <si>
    <t>Viredonne</t>
  </si>
  <si>
    <t>01465X0149/P43</t>
  </si>
  <si>
    <t>DR140</t>
  </si>
  <si>
    <t>La Cadoule</t>
  </si>
  <si>
    <t>01465X0150/P43B</t>
  </si>
  <si>
    <t>43 BIS</t>
  </si>
  <si>
    <t>DR141</t>
  </si>
  <si>
    <t>Le Salaison</t>
  </si>
  <si>
    <t>01465X0151/P43T</t>
  </si>
  <si>
    <t>43 TER</t>
  </si>
  <si>
    <t>DR1414</t>
  </si>
  <si>
    <t>Lange</t>
  </si>
  <si>
    <t>01465X0152/P44</t>
  </si>
  <si>
    <t>DR142</t>
  </si>
  <si>
    <t>Le Lez à  l'aval de Castelnau</t>
  </si>
  <si>
    <t>01465X0153/P45</t>
  </si>
  <si>
    <t>DR143</t>
  </si>
  <si>
    <t>Le Lez de sa source à  l'amont de Castelnau</t>
  </si>
  <si>
    <t>01465X0154/P46</t>
  </si>
  <si>
    <t>DR144</t>
  </si>
  <si>
    <t>La Mosson du ruisseau du Coulazou à  la confluence avec le Lez</t>
  </si>
  <si>
    <t>01465X0155/P47</t>
  </si>
  <si>
    <t>DR145</t>
  </si>
  <si>
    <t>Ruisseau du Coulazou</t>
  </si>
  <si>
    <t>01465X0156/P48</t>
  </si>
  <si>
    <t>DR146</t>
  </si>
  <si>
    <t>La Mosson du ruisseau de Miege Sole au ruisseau du Coulazou</t>
  </si>
  <si>
    <t>01465X0157/P49</t>
  </si>
  <si>
    <t>DR1469</t>
  </si>
  <si>
    <t>L'Ainan</t>
  </si>
  <si>
    <t>01465X0196/P18</t>
  </si>
  <si>
    <t>DR147</t>
  </si>
  <si>
    <t>La Mosson de sa source au ruisseau de Miege Sole</t>
  </si>
  <si>
    <t>01465X0197/P19</t>
  </si>
  <si>
    <t>DR148</t>
  </si>
  <si>
    <t>La Véne</t>
  </si>
  <si>
    <t>01465X0198/P20</t>
  </si>
  <si>
    <t>DR1484</t>
  </si>
  <si>
    <t>Canal de Chautagne</t>
  </si>
  <si>
    <t>01465X0199/P22</t>
  </si>
  <si>
    <t>DR1487</t>
  </si>
  <si>
    <t>L'Hyére</t>
  </si>
  <si>
    <t>01465X0200/P24</t>
  </si>
  <si>
    <t>DR149</t>
  </si>
  <si>
    <t>Le Pallas</t>
  </si>
  <si>
    <t>01465X0202/P26</t>
  </si>
  <si>
    <t>DR1491</t>
  </si>
  <si>
    <t>Le Tillet</t>
  </si>
  <si>
    <t>01465X0203/P18BIS</t>
  </si>
  <si>
    <t>18 BIS</t>
  </si>
  <si>
    <t>DR151A</t>
  </si>
  <si>
    <t>L'Orb du Taurou à  l'amont de Béziers</t>
  </si>
  <si>
    <t>01198X0035/PR1-B</t>
  </si>
  <si>
    <t>PRAIRIE I B</t>
  </si>
  <si>
    <t>DR151B</t>
  </si>
  <si>
    <t>L'Orb de l'amont de Béziers à  la mer</t>
  </si>
  <si>
    <t>01198X0037/PR1D</t>
  </si>
  <si>
    <t>PRAIRIE I D</t>
  </si>
  <si>
    <t>DR152</t>
  </si>
  <si>
    <t>L'Orb du Vernazobre au Taurou</t>
  </si>
  <si>
    <t>02161X0001/PAEP</t>
  </si>
  <si>
    <t>DR153</t>
  </si>
  <si>
    <t>Le Vernazobre</t>
  </si>
  <si>
    <t>01243X0110/F</t>
  </si>
  <si>
    <t>LE BUISSON MORAND</t>
  </si>
  <si>
    <t>DR154A</t>
  </si>
  <si>
    <t>L'Orb de la confluence avec la Mare à  la confluence avec le Jaur</t>
  </si>
  <si>
    <t>02111X0017/C1</t>
  </si>
  <si>
    <t>PONT HERBOUT</t>
  </si>
  <si>
    <t>DR154B</t>
  </si>
  <si>
    <t>L'Orb de la confluence avec le jaur à  la confluence avec le Vernazobre</t>
  </si>
  <si>
    <t>02151X0003/PC</t>
  </si>
  <si>
    <t>LE GUERIN</t>
  </si>
  <si>
    <t>DR155</t>
  </si>
  <si>
    <t>Le Jaur</t>
  </si>
  <si>
    <t>01215X0103/C1</t>
  </si>
  <si>
    <t>COUR JARDIN</t>
  </si>
  <si>
    <t>DR156A</t>
  </si>
  <si>
    <t>L'Orb de l'aval du barrage à  la conluence avec la Mare</t>
  </si>
  <si>
    <t>02553X0011/PFAEP</t>
  </si>
  <si>
    <t>BAILLEAU SOUS GALLARDON</t>
  </si>
  <si>
    <t>DR156B</t>
  </si>
  <si>
    <t>La Mare</t>
  </si>
  <si>
    <t>02554X1028/FAEP</t>
  </si>
  <si>
    <t>LA VALLEE</t>
  </si>
  <si>
    <t>DR157</t>
  </si>
  <si>
    <t>L'Orb de sa source à  la retenue d'Avéne</t>
  </si>
  <si>
    <t>00957X0010/E2</t>
  </si>
  <si>
    <t>VIEUX LIEUX EST</t>
  </si>
  <si>
    <t>DR159</t>
  </si>
  <si>
    <t>Le Libron du ruisseau de Badeaussou à  la mer Méditerranée</t>
  </si>
  <si>
    <t>03297X1178/FRAEP</t>
  </si>
  <si>
    <t>NARGIS F3 NOUVEAU FORAGE</t>
  </si>
  <si>
    <t>DR160</t>
  </si>
  <si>
    <t>Le Libron de sa source au ruisseau de Badeaussou</t>
  </si>
  <si>
    <t>02937X1029/PAEP</t>
  </si>
  <si>
    <t>PONTEAU</t>
  </si>
  <si>
    <t>DR161A</t>
  </si>
  <si>
    <t>L'Hérault du ruisseau de Gassac à  la confluence avec la Boyne</t>
  </si>
  <si>
    <t>02936X2007/PFAEP</t>
  </si>
  <si>
    <t>MAINVILLIERS</t>
  </si>
  <si>
    <t>DR161B</t>
  </si>
  <si>
    <t>l'Hérault de la confluence avec la Boyne à  la Méditerranée</t>
  </si>
  <si>
    <t>02936X2008/PFAEP</t>
  </si>
  <si>
    <t>ORVEAU</t>
  </si>
  <si>
    <t>DR162</t>
  </si>
  <si>
    <t>La Thongue</t>
  </si>
  <si>
    <t>02937X2002/PFAEP</t>
  </si>
  <si>
    <t>LABROSSE</t>
  </si>
  <si>
    <t>DR163</t>
  </si>
  <si>
    <t>La Peyne aval</t>
  </si>
  <si>
    <t>02142X0034/C2</t>
  </si>
  <si>
    <t>VILLE PELEE S2</t>
  </si>
  <si>
    <t>DR164</t>
  </si>
  <si>
    <t>La Peyne amont</t>
  </si>
  <si>
    <t>01776X0016/C616</t>
  </si>
  <si>
    <t>VAL BEQUET</t>
  </si>
  <si>
    <t>DR165</t>
  </si>
  <si>
    <t>La Boyne</t>
  </si>
  <si>
    <t>01742X0003/C1</t>
  </si>
  <si>
    <t>COUR DE BURES</t>
  </si>
  <si>
    <t>DR1653</t>
  </si>
  <si>
    <t>La Furieuse</t>
  </si>
  <si>
    <t>01751X0010/F1</t>
  </si>
  <si>
    <t>HAMELET (ABA FIN 2014)</t>
  </si>
  <si>
    <t>DR166</t>
  </si>
  <si>
    <t>La Lergue du Roubieu à  la confluence avec l'Hérault et l'aval du Salagou</t>
  </si>
  <si>
    <t>01446X0001/C1</t>
  </si>
  <si>
    <t>CABOTIERE AMONT</t>
  </si>
  <si>
    <t>DR167</t>
  </si>
  <si>
    <t>Le Salagou</t>
  </si>
  <si>
    <t>01211X0095/C1</t>
  </si>
  <si>
    <t>SAINT ORTAIRE</t>
  </si>
  <si>
    <t>DR1679</t>
  </si>
  <si>
    <t>La Lizaine</t>
  </si>
  <si>
    <t>01211X0081/HY</t>
  </si>
  <si>
    <t>HEULAND</t>
  </si>
  <si>
    <t>DR168</t>
  </si>
  <si>
    <t>La Lergue de sa source au Roubieu</t>
  </si>
  <si>
    <t>01193X0187/F2</t>
  </si>
  <si>
    <t>GUERVILLE</t>
  </si>
  <si>
    <t>DR169</t>
  </si>
  <si>
    <t>L'Hérault du barrage de Moulin Bertrand au ruisseau de Gassac</t>
  </si>
  <si>
    <t>01443X0005/P1</t>
  </si>
  <si>
    <t>SUZANNIERE</t>
  </si>
  <si>
    <t>DR171</t>
  </si>
  <si>
    <t>L'Hérault de la Vis à  la retenue de Moulin Bertrand</t>
  </si>
  <si>
    <t>01453X0043/C1</t>
  </si>
  <si>
    <t>FLAGY</t>
  </si>
  <si>
    <t>DR172</t>
  </si>
  <si>
    <t>La Vis</t>
  </si>
  <si>
    <t>01474X0052/P1</t>
  </si>
  <si>
    <t>FONTAINE SIROP</t>
  </si>
  <si>
    <t>DR173A</t>
  </si>
  <si>
    <t>l'Arre</t>
  </si>
  <si>
    <t>01182X0040/F5B</t>
  </si>
  <si>
    <t>COLOMBIERES</t>
  </si>
  <si>
    <t>DR173B</t>
  </si>
  <si>
    <t>L'Hérault de sa source à  la confluence avec la Vis</t>
  </si>
  <si>
    <t>02093X0035/S2</t>
  </si>
  <si>
    <t>L OURSERIE F1</t>
  </si>
  <si>
    <t>DR174</t>
  </si>
  <si>
    <t>L'Aude de la Cesse à  la mer Méditerranée</t>
  </si>
  <si>
    <t>02084X0013/HY</t>
  </si>
  <si>
    <t>LE PIRO S1</t>
  </si>
  <si>
    <t>DR175A</t>
  </si>
  <si>
    <t>la Cesse en amont de la confluence avec la Cessiére</t>
  </si>
  <si>
    <t>01728X0008/C1</t>
  </si>
  <si>
    <t>LA LEVROURIE S1</t>
  </si>
  <si>
    <t>DR175B</t>
  </si>
  <si>
    <t>la Cesse en aval de la confluence avec la Cessiére</t>
  </si>
  <si>
    <t>01178X0009/FD1</t>
  </si>
  <si>
    <t>LALLEMAND F1</t>
  </si>
  <si>
    <t>DR176</t>
  </si>
  <si>
    <t>L'Orbieu de la Nielle jusqu'à  la confluence avec l'Aude</t>
  </si>
  <si>
    <t>01178X0024/F2</t>
  </si>
  <si>
    <t>LALLEMAND F2</t>
  </si>
  <si>
    <t>DR177</t>
  </si>
  <si>
    <t>L'Aussou</t>
  </si>
  <si>
    <t>01176X0004/P</t>
  </si>
  <si>
    <t>LES DOUCERIES P1</t>
  </si>
  <si>
    <t>DR178</t>
  </si>
  <si>
    <t>La Nielle</t>
  </si>
  <si>
    <t>02093X0004/S6</t>
  </si>
  <si>
    <t>BAS AUNAY COTE FERME S1</t>
  </si>
  <si>
    <t>DR179</t>
  </si>
  <si>
    <t>L'Orbieu du ruisseau de Buet à  la Nielle</t>
  </si>
  <si>
    <t>02093X0031/C1</t>
  </si>
  <si>
    <t>BAS AUNAY COTE STATION S2</t>
  </si>
  <si>
    <t>DR180</t>
  </si>
  <si>
    <t>L'Alsou</t>
  </si>
  <si>
    <t>02105X0010/C1</t>
  </si>
  <si>
    <t>POINT ROND S1</t>
  </si>
  <si>
    <t>DR1803</t>
  </si>
  <si>
    <t>La Seille de la Brenne au Solnan</t>
  </si>
  <si>
    <t>01727X0024/P2</t>
  </si>
  <si>
    <t>BREVILLE P1</t>
  </si>
  <si>
    <t>DR1806A</t>
  </si>
  <si>
    <t>La Saône du Coney à  la confluence avec le Salon</t>
  </si>
  <si>
    <t>00447X0001/P</t>
  </si>
  <si>
    <t>NESLE-NORMANDEUSE 1962</t>
  </si>
  <si>
    <t>DR1806B</t>
  </si>
  <si>
    <t>La Saône du Salon à  la déviation de Seurre</t>
  </si>
  <si>
    <t>00588X0009/F</t>
  </si>
  <si>
    <t>BELMESNIL</t>
  </si>
  <si>
    <t>DR1806C</t>
  </si>
  <si>
    <t>La Saône du début à  la fin de la Déviation de Seurre</t>
  </si>
  <si>
    <t>02974X0011/PAEP</t>
  </si>
  <si>
    <t>SAVIERES</t>
  </si>
  <si>
    <t>DR1806D</t>
  </si>
  <si>
    <t>La Saône de la fin de la déviation de Seurre à  la confluence avec le Doubs</t>
  </si>
  <si>
    <t>02964X0014/SAEP</t>
  </si>
  <si>
    <t>SOLIGNY LES ETANGS PUITS</t>
  </si>
  <si>
    <t>DR1807A</t>
  </si>
  <si>
    <t>La Saône de la confluence avec le Doubs à  Villefranche sur Saône</t>
  </si>
  <si>
    <t>02974X0005/FAEP</t>
  </si>
  <si>
    <t>LE PAVILLON SAINTE JULIE</t>
  </si>
  <si>
    <t>DR1807B</t>
  </si>
  <si>
    <t>La Saône de Villefranche sur Saône à  la confluence avec le Rhône</t>
  </si>
  <si>
    <t>02973X0006/FAEP</t>
  </si>
  <si>
    <t>ECHEMINES ANCIEN</t>
  </si>
  <si>
    <t>DR1808</t>
  </si>
  <si>
    <t>Le Doubs du Barrage de Crissey à  la confluence avec la Saône</t>
  </si>
  <si>
    <t>02973X0010/P.AEP</t>
  </si>
  <si>
    <t>ECHEMINES NOUVEAU</t>
  </si>
  <si>
    <t>DR181</t>
  </si>
  <si>
    <t>L'Orbieu de sa source au ruisseau du Buet</t>
  </si>
  <si>
    <t>03343X0004/SAEP</t>
  </si>
  <si>
    <t>LONGPRE LE SEC</t>
  </si>
  <si>
    <t>DR182</t>
  </si>
  <si>
    <t>L'Aude du Fresquel à  la Cesse</t>
  </si>
  <si>
    <t>02621X0003/PAEP</t>
  </si>
  <si>
    <t>PLANCY L ABBAYE PUITS ABANDONNÉ</t>
  </si>
  <si>
    <t>DR183</t>
  </si>
  <si>
    <t>L'Ognon</t>
  </si>
  <si>
    <t>02622X0029/PAEP</t>
  </si>
  <si>
    <t>VIAPRES LE PETIT PUITS  ABANDONNÉ</t>
  </si>
  <si>
    <t>DR184</t>
  </si>
  <si>
    <t>l'Argent-Double</t>
  </si>
  <si>
    <t>03694X0011/PAEP</t>
  </si>
  <si>
    <t>ARRELLES</t>
  </si>
  <si>
    <t>DR185</t>
  </si>
  <si>
    <t>L'Orbiel</t>
  </si>
  <si>
    <t>03351X0022/FAEP</t>
  </si>
  <si>
    <t>BAROVILLE FONTAINE</t>
  </si>
  <si>
    <t>DR186</t>
  </si>
  <si>
    <t>La Clamoux</t>
  </si>
  <si>
    <t>03692X0024/PAEP2</t>
  </si>
  <si>
    <t>CHESLEY</t>
  </si>
  <si>
    <t>DR187</t>
  </si>
  <si>
    <t>Ruisseau de Trapel</t>
  </si>
  <si>
    <t>02608X0048/PAEP</t>
  </si>
  <si>
    <t>FONTAINE MACON</t>
  </si>
  <si>
    <t>DR188</t>
  </si>
  <si>
    <t>Le Fresquel de la Rougeanne à  l'Aude</t>
  </si>
  <si>
    <t>03695X1001/SAEP</t>
  </si>
  <si>
    <t>LIGNIERES PUITS CENTRAL</t>
  </si>
  <si>
    <t>DR189</t>
  </si>
  <si>
    <t>Le Fresquel du ruisseau de Tréboul à  la Rougeanne</t>
  </si>
  <si>
    <t>03323X0022/FAEP</t>
  </si>
  <si>
    <t>MARAYE EN OTHE PUITS CHAMPCHARME</t>
  </si>
  <si>
    <t>DR190</t>
  </si>
  <si>
    <t>La Rougeanne, L'Alzeau, La Dure</t>
  </si>
  <si>
    <t>02625X0018/PAEP</t>
  </si>
  <si>
    <t>LES GDES CHAPELLES BASSIN PELLE</t>
  </si>
  <si>
    <t>DR1901</t>
  </si>
  <si>
    <t>Le Vistre Canal</t>
  </si>
  <si>
    <t>02625X0006/PAEP</t>
  </si>
  <si>
    <t>LES GDES CHAPELLES VOIE DE L ORMET</t>
  </si>
  <si>
    <t>DR191</t>
  </si>
  <si>
    <t>Alzeau amont</t>
  </si>
  <si>
    <t>02978X0003/FAEP</t>
  </si>
  <si>
    <t>MESSON ANCIEN</t>
  </si>
  <si>
    <t>DR192A</t>
  </si>
  <si>
    <t>Le Lampy jusqu'au ruisseau de Tenten</t>
  </si>
  <si>
    <t>02978X0029/F.AEP</t>
  </si>
  <si>
    <t>MESSON NOUVEAU</t>
  </si>
  <si>
    <t>DR192B</t>
  </si>
  <si>
    <t>Lampy aval et Tenten</t>
  </si>
  <si>
    <t>02998X0001/SAEP</t>
  </si>
  <si>
    <t>MONTIER EN L ISLE</t>
  </si>
  <si>
    <t>DR193</t>
  </si>
  <si>
    <t>Le Lampy amont</t>
  </si>
  <si>
    <t>03332X0042/PAEP2</t>
  </si>
  <si>
    <t>SAINT LEGER PRES TROYES</t>
  </si>
  <si>
    <t>DR194</t>
  </si>
  <si>
    <t>La Preuille</t>
  </si>
  <si>
    <t>02976X0006/FAEP</t>
  </si>
  <si>
    <t>VILLEMAUR SUR VANNE</t>
  </si>
  <si>
    <t>DR195</t>
  </si>
  <si>
    <t>Le Rebenty</t>
  </si>
  <si>
    <t>02628X0009/FAEP</t>
  </si>
  <si>
    <t>AVANT LES RAMERUPT</t>
  </si>
  <si>
    <t>DR196A</t>
  </si>
  <si>
    <t>Le Tréboul</t>
  </si>
  <si>
    <t>03327X0018/PU</t>
  </si>
  <si>
    <t>COURSAN EN OTHE LE CHÊNE F1</t>
  </si>
  <si>
    <t>DR196B</t>
  </si>
  <si>
    <t>Le Fresquel de sa source à  la confluence avec le Tréboul</t>
  </si>
  <si>
    <t>03335X0031/PVILRY</t>
  </si>
  <si>
    <t>VILLERY</t>
  </si>
  <si>
    <t>DR197</t>
  </si>
  <si>
    <t>L'Aude de la Sals au Fresquel</t>
  </si>
  <si>
    <t>02637X0008/PAEP</t>
  </si>
  <si>
    <t>MAIZIERES LES BRIENNE</t>
  </si>
  <si>
    <t>DR198</t>
  </si>
  <si>
    <t>Le Lauquet</t>
  </si>
  <si>
    <t>03335X0029/FAEP2</t>
  </si>
  <si>
    <t>SAINT PHAL</t>
  </si>
  <si>
    <t>DR199</t>
  </si>
  <si>
    <t>Le Sou</t>
  </si>
  <si>
    <t>02981X0056/FEXP</t>
  </si>
  <si>
    <t>ST LYE NOUVEAU PUITS</t>
  </si>
  <si>
    <t>DR200</t>
  </si>
  <si>
    <t>La Sals</t>
  </si>
  <si>
    <t>02984X0001/FAEP</t>
  </si>
  <si>
    <t>DOSCHES GRANDS CHAMPS</t>
  </si>
  <si>
    <t>DR2000</t>
  </si>
  <si>
    <t>Le Rhône de la frontiére suisse au barrage de Seyssel</t>
  </si>
  <si>
    <t>02986X0101/PAEP2</t>
  </si>
  <si>
    <t>SAINT PARRES AUX TERTRES PUITS 2</t>
  </si>
  <si>
    <t>DR20001</t>
  </si>
  <si>
    <t>ruisseau la suarcine</t>
  </si>
  <si>
    <t>02245X0004/PAEP</t>
  </si>
  <si>
    <t>SALON STATION</t>
  </si>
  <si>
    <t>DR20002</t>
  </si>
  <si>
    <t>ruisseau la gruebaine</t>
  </si>
  <si>
    <t>03347X0001/PAEP</t>
  </si>
  <si>
    <t>VITRY LE CROISE</t>
  </si>
  <si>
    <t>DR2001</t>
  </si>
  <si>
    <t>Le Rhône du barrage de Seyssel au pont d'Evieu</t>
  </si>
  <si>
    <t>02971X0032/FAEP</t>
  </si>
  <si>
    <t>AVON LA PEZE NOUVEAU PUITS</t>
  </si>
  <si>
    <t>DR2001A</t>
  </si>
  <si>
    <t>Rhône de Chautagne</t>
  </si>
  <si>
    <t>03703X0015/F</t>
  </si>
  <si>
    <t>VERPILLIERES SUR OURCE</t>
  </si>
  <si>
    <t>DR2001B</t>
  </si>
  <si>
    <t>Rhône de Belley</t>
  </si>
  <si>
    <t>02964X0003/PAEP</t>
  </si>
  <si>
    <t>TRANCAULT PUITS</t>
  </si>
  <si>
    <t>DR2001C</t>
  </si>
  <si>
    <t>Rhône de Bregnier-Cordon</t>
  </si>
  <si>
    <t>03331X0030/FAEP3</t>
  </si>
  <si>
    <t>CRESANTIGNES PUITS LES CORVEES</t>
  </si>
  <si>
    <t>DR2002</t>
  </si>
  <si>
    <t>Le Rhône du pont d'Evieu au défilé de St Alban Malarage</t>
  </si>
  <si>
    <t>03328X0005/SAEP3</t>
  </si>
  <si>
    <t>AUXON</t>
  </si>
  <si>
    <t>DR2003</t>
  </si>
  <si>
    <t>Le Rhône du défilé de St Alban à  Sault-Brenaz</t>
  </si>
  <si>
    <t>02604X0068/PAEP</t>
  </si>
  <si>
    <t>BARBUISE ANCIEN</t>
  </si>
  <si>
    <t>DR2004</t>
  </si>
  <si>
    <t>Le Rhône de Sault-Brenaz au pont de Jons</t>
  </si>
  <si>
    <t>03324X0003/PFAEP</t>
  </si>
  <si>
    <t>BERCENAY EN OTHE</t>
  </si>
  <si>
    <t>DR2005</t>
  </si>
  <si>
    <t>Le Rhône du pont de Jons à  la confluence Saône</t>
  </si>
  <si>
    <t>02978X0021/PAEP</t>
  </si>
  <si>
    <t>BUCEY EN OTHE</t>
  </si>
  <si>
    <t>DR2005A</t>
  </si>
  <si>
    <t>Le Rhône de Miribel (du pont de Jons jusqu'à  la confluence avec le canal de Jonage)</t>
  </si>
  <si>
    <t>02618X0029/FAEP</t>
  </si>
  <si>
    <t>MERY SUR SEINE</t>
  </si>
  <si>
    <t>DR2006</t>
  </si>
  <si>
    <t>Le Rhône de la confluence Saône à  la confluence Isére</t>
  </si>
  <si>
    <t>02977X0028/FAEP92</t>
  </si>
  <si>
    <t>ESTISSAC BEAUREGARD</t>
  </si>
  <si>
    <t>DR2006A</t>
  </si>
  <si>
    <t>Rhône de Vernaison</t>
  </si>
  <si>
    <t>03688X0002/PAEP</t>
  </si>
  <si>
    <t>MAROLLES SOUS LIGNIERES</t>
  </si>
  <si>
    <t>DR2006B</t>
  </si>
  <si>
    <t>Rhône de Roussillon</t>
  </si>
  <si>
    <t>02963X0006/FAEP</t>
  </si>
  <si>
    <t>TRAINEL</t>
  </si>
  <si>
    <t>DR2007</t>
  </si>
  <si>
    <t>Le Rhône de la confluence Isére à  Avignon</t>
  </si>
  <si>
    <t>02972X0005/PAEP</t>
  </si>
  <si>
    <t>SAINT LUPIEN</t>
  </si>
  <si>
    <t>DR2007A</t>
  </si>
  <si>
    <t>Rhône de Bourg-Les-Valence</t>
  </si>
  <si>
    <t>03347X0006/PAEP</t>
  </si>
  <si>
    <t>NOE LES MALLETS PUITS PRINCIPAL</t>
  </si>
  <si>
    <t>DR2007B</t>
  </si>
  <si>
    <t>Rhône de Charmes-Beauchastel</t>
  </si>
  <si>
    <t>02978X0001/FAEP</t>
  </si>
  <si>
    <t>PRUGNY</t>
  </si>
  <si>
    <t>DR2007C</t>
  </si>
  <si>
    <t>Rhône de Baix-Logis-Neuf</t>
  </si>
  <si>
    <t>03703X0012/PAEP</t>
  </si>
  <si>
    <t>MUSSY SUR SEINE</t>
  </si>
  <si>
    <t>DR2007D</t>
  </si>
  <si>
    <t>Rhône de Montélimar</t>
  </si>
  <si>
    <t>02617X0008/PAEP</t>
  </si>
  <si>
    <t>ORVILLIERS ST JULIEN ANCIEN</t>
  </si>
  <si>
    <t>DR2007E</t>
  </si>
  <si>
    <t>Rhône de Donzére</t>
  </si>
  <si>
    <t>02617X0030/FAEP2</t>
  </si>
  <si>
    <t>ORVILLIERS SAINT JULIEN NOUVEAU</t>
  </si>
  <si>
    <t>DR2007F</t>
  </si>
  <si>
    <t>Lône de Caderousse et bras des arméniers</t>
  </si>
  <si>
    <t>03698X0010/F</t>
  </si>
  <si>
    <t>CHANNES LES FONTAINES FORAGE</t>
  </si>
  <si>
    <t>DR2008</t>
  </si>
  <si>
    <t>Le Rhône d'Avignon à  Beaucaire</t>
  </si>
  <si>
    <t>03346X0020/PAEP</t>
  </si>
  <si>
    <t>VIVIERS SUR ARTAUT</t>
  </si>
  <si>
    <t>DR2008A</t>
  </si>
  <si>
    <t>Bras d'Avignon et ses annexes</t>
  </si>
  <si>
    <t>03346X0021/P1</t>
  </si>
  <si>
    <t>BUXIERES PUITS P1 DESSOUS CHATEL</t>
  </si>
  <si>
    <t>DR2008B</t>
  </si>
  <si>
    <t>Rhône de Beaucaire</t>
  </si>
  <si>
    <t>03693X0005/SAEP</t>
  </si>
  <si>
    <t>BALNOT LA GRANGE LES PRES D EN HAUT</t>
  </si>
  <si>
    <t>DR2009</t>
  </si>
  <si>
    <t>Le Rhône de Beaucaire au seuil de Terrin et au pont de Sylveréal</t>
  </si>
  <si>
    <t>02604X0084/FE1</t>
  </si>
  <si>
    <t>LA SAULSOTTE PUITS F1</t>
  </si>
  <si>
    <t>DR201</t>
  </si>
  <si>
    <t>L'Aude de l'Aiguette à  la Sals</t>
  </si>
  <si>
    <t>02604X0085/FE2</t>
  </si>
  <si>
    <t>LA SAULSOTTE PUITS F 2</t>
  </si>
  <si>
    <t>DR2010</t>
  </si>
  <si>
    <t>La Veyle du plan d'eau de St Denis lés Bourg à  l'Etre inclus</t>
  </si>
  <si>
    <t>02998X0020/TRANN3</t>
  </si>
  <si>
    <t>TRANNES P1</t>
  </si>
  <si>
    <t>DR2011</t>
  </si>
  <si>
    <t>L'Oule</t>
  </si>
  <si>
    <t>04042X0005/PUITS</t>
  </si>
  <si>
    <t>PUITS DE PLANTES</t>
  </si>
  <si>
    <t>DR2012</t>
  </si>
  <si>
    <t>L'Eygue</t>
  </si>
  <si>
    <t>04348X0005/FORAGE</t>
  </si>
  <si>
    <t>FORAGE DES PRES MARINS</t>
  </si>
  <si>
    <t>DR2013</t>
  </si>
  <si>
    <t>La Sanne</t>
  </si>
  <si>
    <t>03308X0001/SOURCE</t>
  </si>
  <si>
    <t>SOURCE DE ST-HUBERT</t>
  </si>
  <si>
    <t>DR2014</t>
  </si>
  <si>
    <t>Le Dolon</t>
  </si>
  <si>
    <t>04035X0020/PUITS</t>
  </si>
  <si>
    <t>PUITS DE L ETANG</t>
  </si>
  <si>
    <t>DR2015</t>
  </si>
  <si>
    <t>Le Suran de Résignbel à  sa confluence avec l'Ain</t>
  </si>
  <si>
    <t>03311X0003/PUITS</t>
  </si>
  <si>
    <t>P.DU BOURG DE ROSOY</t>
  </si>
  <si>
    <t>DR2016</t>
  </si>
  <si>
    <t>Le Suran de l'amont de Chavannes-sur-Suran à  Résignel</t>
  </si>
  <si>
    <t>04662X1011/SOURCE</t>
  </si>
  <si>
    <t>SOURCE DU MOURROIR</t>
  </si>
  <si>
    <t>DR2017</t>
  </si>
  <si>
    <t>La Sévenne</t>
  </si>
  <si>
    <t>03677X0002/PUITS</t>
  </si>
  <si>
    <t>L ENCLOS DE CHARMEAU</t>
  </si>
  <si>
    <t>DR2018A</t>
  </si>
  <si>
    <t>Ruisseau d'Orbannes</t>
  </si>
  <si>
    <t>03677X0009/PUITS</t>
  </si>
  <si>
    <t>PUITS DE VAUGINE</t>
  </si>
  <si>
    <t>DR2018B</t>
  </si>
  <si>
    <t>Torrent l'ébron</t>
  </si>
  <si>
    <t>04352X0015/AEP</t>
  </si>
  <si>
    <t>LE BAS MARIN</t>
  </si>
  <si>
    <t>DR2018C</t>
  </si>
  <si>
    <t>La Vanne</t>
  </si>
  <si>
    <t>03671X0001/PUITS</t>
  </si>
  <si>
    <t>ANCIEN P. DES LAMBES</t>
  </si>
  <si>
    <t>DR2019</t>
  </si>
  <si>
    <t>Le Gier de sa source aux barrages de St Chamont</t>
  </si>
  <si>
    <t>03671X0009/FORAGE</t>
  </si>
  <si>
    <t>NOUVEAU FORAGE DES LAMBES</t>
  </si>
  <si>
    <t>DR202</t>
  </si>
  <si>
    <t>03671X0028/AEP</t>
  </si>
  <si>
    <t>PUITS DE LA SABRETTE</t>
  </si>
  <si>
    <t>DR2020</t>
  </si>
  <si>
    <t>Le Furon</t>
  </si>
  <si>
    <t>04361X0004/SOURCE</t>
  </si>
  <si>
    <t>SOURCE DU GRAIL</t>
  </si>
  <si>
    <t>DR2021</t>
  </si>
  <si>
    <t>Foron de Taninges</t>
  </si>
  <si>
    <t>04343X0001/SOURCE</t>
  </si>
  <si>
    <t>SOURCE DE GLONDS</t>
  </si>
  <si>
    <t>DR2022</t>
  </si>
  <si>
    <t>Le Giffre du Foron de Taninges au Risse</t>
  </si>
  <si>
    <t>04348X0002/PUITS</t>
  </si>
  <si>
    <t>PUITS DE LA PIECE DES NOYERS</t>
  </si>
  <si>
    <t>DR2023</t>
  </si>
  <si>
    <t>La Semine</t>
  </si>
  <si>
    <t>04047X0003/SOURCE</t>
  </si>
  <si>
    <t>SOURCE DE LA DOUIX</t>
  </si>
  <si>
    <t>DR2024</t>
  </si>
  <si>
    <t>Le Drugeon</t>
  </si>
  <si>
    <t>03304X0009/HY</t>
  </si>
  <si>
    <t>LES FONTAINES-LES CHENATS</t>
  </si>
  <si>
    <t>DR2025</t>
  </si>
  <si>
    <t>L'Ognon du Lauzin à  la Linotte</t>
  </si>
  <si>
    <t>03685X0014/SOURCE</t>
  </si>
  <si>
    <t>S. DE LA CAILLOTTE</t>
  </si>
  <si>
    <t>DR2027A</t>
  </si>
  <si>
    <t>Le Drac de l'aval de St Bonnet à  la retenue du Sautet</t>
  </si>
  <si>
    <t>04362X0006/SOURCE</t>
  </si>
  <si>
    <t>SOURCE DE SANVIGNE</t>
  </si>
  <si>
    <t>DR2027B</t>
  </si>
  <si>
    <t>Le Rageoux / Chétive</t>
  </si>
  <si>
    <t>03304X0003/AEP</t>
  </si>
  <si>
    <t>DR2028</t>
  </si>
  <si>
    <t>Le Verdon du Riou du Trou au plan d'eau</t>
  </si>
  <si>
    <t>02953X1062/AEP</t>
  </si>
  <si>
    <t>P.DE LA PICHONNE</t>
  </si>
  <si>
    <t>DR2029</t>
  </si>
  <si>
    <t>L'Estoublaise</t>
  </si>
  <si>
    <t>03676X0007/PUITS</t>
  </si>
  <si>
    <t>PUITS DES LATTEUX</t>
  </si>
  <si>
    <t>DR203</t>
  </si>
  <si>
    <t>L'Aude du barrage de Puyvalador à  l'Aiguette</t>
  </si>
  <si>
    <t>02952X1006/AEP</t>
  </si>
  <si>
    <t>PUITS ENTRE 2 NOUES</t>
  </si>
  <si>
    <t>DR2030</t>
  </si>
  <si>
    <t>l'Asse de la source au seuil de Norante</t>
  </si>
  <si>
    <t>03325X1022/CAVITE</t>
  </si>
  <si>
    <t>SOURCE DES FOURNEAUX</t>
  </si>
  <si>
    <t>DR2031</t>
  </si>
  <si>
    <t>Le Coulomp, la Bernade, la Galange, la Vaïre, la Combe</t>
  </si>
  <si>
    <t>03664X1018/PUITS</t>
  </si>
  <si>
    <t>PUITS DU BOURG</t>
  </si>
  <si>
    <t>DR2032</t>
  </si>
  <si>
    <t>La Durance du canal EDF au vallon de la Campane</t>
  </si>
  <si>
    <t>03664X1026/F</t>
  </si>
  <si>
    <t>NOUVEAU FORAGE D EXPLOITATION</t>
  </si>
  <si>
    <t>DR2033</t>
  </si>
  <si>
    <t>L'Argens de la Nartuby à  la mer</t>
  </si>
  <si>
    <t>02964X1001/PUITS</t>
  </si>
  <si>
    <t>PUITS DE LA PIECE AUX PIGEONS</t>
  </si>
  <si>
    <t>DR2034</t>
  </si>
  <si>
    <t>Le Largue de sa source à  la confluence avec la Laye incluse</t>
  </si>
  <si>
    <t>02966X0002/PUITS</t>
  </si>
  <si>
    <t>PUITS DU MOULIN</t>
  </si>
  <si>
    <t>DR2034A</t>
  </si>
  <si>
    <t>L'Ouveze de sa source au Menon</t>
  </si>
  <si>
    <t>03326X1016/SOURCE</t>
  </si>
  <si>
    <t>SOURCE LA QUEUE DE PELE</t>
  </si>
  <si>
    <t>DR2034B</t>
  </si>
  <si>
    <t>L'Ouveze du Menon au Toulourenc</t>
  </si>
  <si>
    <t>03682X0018/SOURCE</t>
  </si>
  <si>
    <t>SOURCE DE COURCHAMP</t>
  </si>
  <si>
    <t>DR204</t>
  </si>
  <si>
    <t>La Bruyante et Riv. de Quérigut</t>
  </si>
  <si>
    <t>03688X1030/PZ2</t>
  </si>
  <si>
    <t>FORAGE DE LA LAME(JUNAY 2)</t>
  </si>
  <si>
    <t>DR205</t>
  </si>
  <si>
    <t>L'Aude du barrage de Matemale à  la retenue de Puyvalador</t>
  </si>
  <si>
    <t>04351X0011/AEP</t>
  </si>
  <si>
    <t>PUITS DE SAUVEGENOUX</t>
  </si>
  <si>
    <t>DR206</t>
  </si>
  <si>
    <t>L'Aude de sa source à  la retenue de Matemale</t>
  </si>
  <si>
    <t>04352X0006/SOURCE</t>
  </si>
  <si>
    <t>SOURCE DES ISLES</t>
  </si>
  <si>
    <t>DR208</t>
  </si>
  <si>
    <t>La Berre</t>
  </si>
  <si>
    <t>04357X0004/SOURCE</t>
  </si>
  <si>
    <t>SOURCE ST-FIACRE</t>
  </si>
  <si>
    <t>DR209</t>
  </si>
  <si>
    <t>Le Rieu de Roquefort</t>
  </si>
  <si>
    <t>04352X0001/SOURCE</t>
  </si>
  <si>
    <t>SOURCE D ARBAUT</t>
  </si>
  <si>
    <t>DR210</t>
  </si>
  <si>
    <t>Rieu de Lapalme</t>
  </si>
  <si>
    <t>04661X0003/SOURCE</t>
  </si>
  <si>
    <t>S. DE LA CLAIMPIE</t>
  </si>
  <si>
    <t>DR211</t>
  </si>
  <si>
    <t>L'Agly du ruisseau de Roboul à  la mer Méditerranée</t>
  </si>
  <si>
    <t>03317X0011/PUITS1</t>
  </si>
  <si>
    <t>PUITS ST-ANGE</t>
  </si>
  <si>
    <t>DR212</t>
  </si>
  <si>
    <t>L'Agly du Verdouble au ruisseau de Roboul</t>
  </si>
  <si>
    <t>03311X0007/PUITS</t>
  </si>
  <si>
    <t>PUITS N°2 (EXT.)</t>
  </si>
  <si>
    <t>DR213</t>
  </si>
  <si>
    <t>Le Verdouble</t>
  </si>
  <si>
    <t>03312X0001/F</t>
  </si>
  <si>
    <t>PUITS DES CHABLIS</t>
  </si>
  <si>
    <t>DR214</t>
  </si>
  <si>
    <t>Le Torgan</t>
  </si>
  <si>
    <t>02954X1001/F</t>
  </si>
  <si>
    <t>PUITS DE LA CHALGRIN</t>
  </si>
  <si>
    <t>DR215</t>
  </si>
  <si>
    <t>L'Agly du barrage de l'Agly au Verdouble</t>
  </si>
  <si>
    <t>04035X0050/AEP</t>
  </si>
  <si>
    <t>FONTAINE RONDE</t>
  </si>
  <si>
    <t>DR216</t>
  </si>
  <si>
    <t>Riv. de Maury</t>
  </si>
  <si>
    <t>02967X0010/F</t>
  </si>
  <si>
    <t>PUITS DE COURROY</t>
  </si>
  <si>
    <t>DR218</t>
  </si>
  <si>
    <t>L'Agly de la Boulzane à  la Desix</t>
  </si>
  <si>
    <t>04035X0021/AEP</t>
  </si>
  <si>
    <t>P.COULANGES-VINEUSE</t>
  </si>
  <si>
    <t>DR219</t>
  </si>
  <si>
    <t>La Desix</t>
  </si>
  <si>
    <t>02965X0001/PUITS</t>
  </si>
  <si>
    <t>P.DE PIERRE BONNOTTE</t>
  </si>
  <si>
    <t>DR220</t>
  </si>
  <si>
    <t>La Boulzane</t>
  </si>
  <si>
    <t>04377X0029/SOURCE</t>
  </si>
  <si>
    <t>S. DE SAUT NIBAT</t>
  </si>
  <si>
    <t>DR221</t>
  </si>
  <si>
    <t>L'Agly de sa source à  la Boulzane</t>
  </si>
  <si>
    <t>04377X0028/SOURCE</t>
  </si>
  <si>
    <t>S. DES LOVES</t>
  </si>
  <si>
    <t>DR222</t>
  </si>
  <si>
    <t>Le Bourdigou</t>
  </si>
  <si>
    <t>04375X0006/AEP</t>
  </si>
  <si>
    <t>S. DE LA RONCE (MONTFT-VILLIERS)</t>
  </si>
  <si>
    <t>DR223</t>
  </si>
  <si>
    <t>La Têt de la Comelade à  la mer Méditerranée</t>
  </si>
  <si>
    <t>04376X0034/AEP</t>
  </si>
  <si>
    <t>S. SAINT MARTIN</t>
  </si>
  <si>
    <t>DR224</t>
  </si>
  <si>
    <t>La Têt du barrage de Vinca à  la Comelade</t>
  </si>
  <si>
    <t>04368X0023/SOURCE</t>
  </si>
  <si>
    <t>S. RUE HAUTE (2)</t>
  </si>
  <si>
    <t>DR226</t>
  </si>
  <si>
    <t>La Têt de la rivière de Mantet à  la retenue de Vinça</t>
  </si>
  <si>
    <t>04982X0009/SOURCE</t>
  </si>
  <si>
    <t>S. DU DORAN</t>
  </si>
  <si>
    <t>DR227</t>
  </si>
  <si>
    <t>Rivière de Rotja</t>
  </si>
  <si>
    <t>04371X0026/SOURCE</t>
  </si>
  <si>
    <t>S. COMBE BELLEFIN</t>
  </si>
  <si>
    <t>DR228</t>
  </si>
  <si>
    <t>Rivière de Cabrils</t>
  </si>
  <si>
    <t>04687X0020/SOURCE</t>
  </si>
  <si>
    <t>S. FONTAINE BRICA</t>
  </si>
  <si>
    <t>DR229</t>
  </si>
  <si>
    <t>La Têt du barrage des Bouillouses à  la rivière de Mantet</t>
  </si>
  <si>
    <t>04057X0013/SOURCE</t>
  </si>
  <si>
    <t>S. FONTAINE SAINTE ANNE (2)</t>
  </si>
  <si>
    <t>DR230</t>
  </si>
  <si>
    <t>La Tête de sa source à  la retenue des Bouillouses</t>
  </si>
  <si>
    <t>04066X0014/AEP</t>
  </si>
  <si>
    <t>S. DE VAULEMAIN (2)</t>
  </si>
  <si>
    <t>DR231</t>
  </si>
  <si>
    <t>Foseille</t>
  </si>
  <si>
    <t>04368X0018/SOURCE</t>
  </si>
  <si>
    <t>S. LES FONTAINES (2)</t>
  </si>
  <si>
    <t>DR232A</t>
  </si>
  <si>
    <t>La Canterrane et Réart de sa source à  la confluence avec laCanterrane</t>
  </si>
  <si>
    <t>04051X0003/SOURCE</t>
  </si>
  <si>
    <t>S. DE CHARVIGNE</t>
  </si>
  <si>
    <t>DR232B</t>
  </si>
  <si>
    <t>Le réart à  l'aval de la confluence avec la Canterrane</t>
  </si>
  <si>
    <t>02661X0021/F3</t>
  </si>
  <si>
    <t>FORAGE DE BONNET</t>
  </si>
  <si>
    <t>DR233</t>
  </si>
  <si>
    <t>Agouille de la Mar</t>
  </si>
  <si>
    <t>02268X1039/F</t>
  </si>
  <si>
    <t>NOUVEAU FORAGE A GUE</t>
  </si>
  <si>
    <t>DR234A</t>
  </si>
  <si>
    <t>le tech du ravin de molas au tanyari</t>
  </si>
  <si>
    <t>01918X0020/HY</t>
  </si>
  <si>
    <t>FOND DE CURSAUX</t>
  </si>
  <si>
    <t>DR234B</t>
  </si>
  <si>
    <t>le tech du tanyari à  la mer méditerranée</t>
  </si>
  <si>
    <t>02661X0027/F</t>
  </si>
  <si>
    <t>FORAGE DE BAUDIGNECOURT</t>
  </si>
  <si>
    <t>DR235</t>
  </si>
  <si>
    <t>le tech de la rivière de lamanére au ravin de molas</t>
  </si>
  <si>
    <t>02662X0028/F</t>
  </si>
  <si>
    <t>LA MULEAU</t>
  </si>
  <si>
    <t>DR236</t>
  </si>
  <si>
    <t>Le Tech de sa source à  la rivière de Lamanére</t>
  </si>
  <si>
    <t>02665X0001/F1</t>
  </si>
  <si>
    <t>FORAGE DE CHASSEY-BEAUPRE</t>
  </si>
  <si>
    <t>DR237A</t>
  </si>
  <si>
    <t>La Riberette de la source à  St André</t>
  </si>
  <si>
    <t>02654X0015/F</t>
  </si>
  <si>
    <t>FORAGE DE BIENCOURT</t>
  </si>
  <si>
    <t>DR237B</t>
  </si>
  <si>
    <t>La Riberette de St André à  la mer</t>
  </si>
  <si>
    <t>02654X0006/F3</t>
  </si>
  <si>
    <t>FORAGE DE RIBEAUCOURT</t>
  </si>
  <si>
    <t>DR238</t>
  </si>
  <si>
    <t>Le Ravaner</t>
  </si>
  <si>
    <t>01351X0096/HY</t>
  </si>
  <si>
    <t>FONTAINE DE CHOPEHANT</t>
  </si>
  <si>
    <t>DR239</t>
  </si>
  <si>
    <t>La Baillaury</t>
  </si>
  <si>
    <t>02653X0004/F</t>
  </si>
  <si>
    <t>DR240</t>
  </si>
  <si>
    <t>rivière du carol</t>
  </si>
  <si>
    <t>01355X0162/HY</t>
  </si>
  <si>
    <t>GEORGETTE</t>
  </si>
  <si>
    <t>DR242</t>
  </si>
  <si>
    <t>rivière de la vanéra</t>
  </si>
  <si>
    <t>02666X0003/HY</t>
  </si>
  <si>
    <t>LA CARPIERE</t>
  </si>
  <si>
    <t>DR243A</t>
  </si>
  <si>
    <t>Rivière d'Angoustrine</t>
  </si>
  <si>
    <t>02926X0003/P</t>
  </si>
  <si>
    <t>ARMONVILLE LE SABLON</t>
  </si>
  <si>
    <t>DR243B</t>
  </si>
  <si>
    <t>L'Angust</t>
  </si>
  <si>
    <t>02553X0025/FAEP</t>
  </si>
  <si>
    <t>LA GRANDE VALLEE</t>
  </si>
  <si>
    <t>DR243C</t>
  </si>
  <si>
    <t>Rivière le Ségre</t>
  </si>
  <si>
    <t>02926X0021/P</t>
  </si>
  <si>
    <t>DR244</t>
  </si>
  <si>
    <t>La Durance du Coulon à  la confluence avec le Rhône</t>
  </si>
  <si>
    <t>01811X1001/HYAEP</t>
  </si>
  <si>
    <t>LE VALLON DES VIGNES BLANCHES</t>
  </si>
  <si>
    <t>DR245A</t>
  </si>
  <si>
    <t>Le Coulon de sa source à   Apt et la Doa</t>
  </si>
  <si>
    <t>02544X0031/PFAEP</t>
  </si>
  <si>
    <t>DR245B</t>
  </si>
  <si>
    <t>Le Coulon de Apt à  la confluence avec la Durance et l'Imergue</t>
  </si>
  <si>
    <t>02544X0009/PFAEP</t>
  </si>
  <si>
    <t>DR246A</t>
  </si>
  <si>
    <t>La Durance du vallon de la Campane à  l'amont de Mallemort</t>
  </si>
  <si>
    <t>02165X0047/FAEP</t>
  </si>
  <si>
    <t>DR246B</t>
  </si>
  <si>
    <t>La Durance de l'aval de Mallemort au Coulon</t>
  </si>
  <si>
    <t>02921X0061/FAEP</t>
  </si>
  <si>
    <t>SIAEPRAS-LE BOIS DES SAULES</t>
  </si>
  <si>
    <t>DR247</t>
  </si>
  <si>
    <t>L'Aigue Brun</t>
  </si>
  <si>
    <t>02538X0007/PAEP</t>
  </si>
  <si>
    <t>LES CHAMPS CHARDONS</t>
  </si>
  <si>
    <t>DR248</t>
  </si>
  <si>
    <t>L'èze</t>
  </si>
  <si>
    <t>02172X0007/S</t>
  </si>
  <si>
    <t>ST PROJET</t>
  </si>
  <si>
    <t>DR250A</t>
  </si>
  <si>
    <t>Le Verdon du retour du tronçon court-circuité à  la confluence avec la Durance ?</t>
  </si>
  <si>
    <t>02911X0029/PAEP</t>
  </si>
  <si>
    <t>LOCHE</t>
  </si>
  <si>
    <t>DR250B</t>
  </si>
  <si>
    <t>Le Verdon du Collostre au retour du tronçon court-circuité</t>
  </si>
  <si>
    <t>01907X0016/FAEP</t>
  </si>
  <si>
    <t>ALLIANCELLES STATION DE POMPAG</t>
  </si>
  <si>
    <t>DR251</t>
  </si>
  <si>
    <t>Le Colostre de sa source à  la confluence avec le Verdon</t>
  </si>
  <si>
    <t>01583X0002/FAEP</t>
  </si>
  <si>
    <t>ISSE FORAGE STATION DE POMPAGE</t>
  </si>
  <si>
    <t>DR255</t>
  </si>
  <si>
    <t>Le Maïre</t>
  </si>
  <si>
    <t>01574X0040/PAEP</t>
  </si>
  <si>
    <t>DAMERY STATION POMPAGE</t>
  </si>
  <si>
    <t>DR256</t>
  </si>
  <si>
    <t>Le Verdon du Jabron à  la retenue</t>
  </si>
  <si>
    <t>01578X0053/SAEP</t>
  </si>
  <si>
    <t>GRAUVES SOURCE DE MONTGRIMAUX</t>
  </si>
  <si>
    <t>DR257</t>
  </si>
  <si>
    <t>L'Artuby</t>
  </si>
  <si>
    <t>01906X0018/PAEP</t>
  </si>
  <si>
    <t>JUSSECOURT MINECOURT - STATION DE P</t>
  </si>
  <si>
    <t>DR258</t>
  </si>
  <si>
    <t>Le Jabron</t>
  </si>
  <si>
    <t>01901X0013/FAEP2</t>
  </si>
  <si>
    <t>BUSSY LE REPOS SP</t>
  </si>
  <si>
    <t>DR259</t>
  </si>
  <si>
    <t>Le Verdon du barrage de Chaudanne au Jabron</t>
  </si>
  <si>
    <t>01345X0003/FAEP</t>
  </si>
  <si>
    <t>CERNAY EN DORMOIS SP</t>
  </si>
  <si>
    <t>DR262</t>
  </si>
  <si>
    <t>L'Issole de l'Encure à  la confluence avec le Verdon</t>
  </si>
  <si>
    <t>02272X0011/HY</t>
  </si>
  <si>
    <t>FONTAINE D ETUE</t>
  </si>
  <si>
    <t>DR263</t>
  </si>
  <si>
    <t>L'Issole de sa source à  l'Encure</t>
  </si>
  <si>
    <t>02271X0001/F</t>
  </si>
  <si>
    <t>FORAGE N°1 DE COMBLES</t>
  </si>
  <si>
    <t>DR265</t>
  </si>
  <si>
    <t>Le Verdon de sa source au  Riou du Trou</t>
  </si>
  <si>
    <t>02257X0025/FAEP2</t>
  </si>
  <si>
    <t>GIGNY BUSSY SP MOULIN BRULE</t>
  </si>
  <si>
    <t>DR267</t>
  </si>
  <si>
    <t>La Durance de l'Asse au Verdon</t>
  </si>
  <si>
    <t>03713X0024/SAEP4</t>
  </si>
  <si>
    <t>CAPTAGE DU PARC CHATEAUVILLAIN</t>
  </si>
  <si>
    <t>DR268</t>
  </si>
  <si>
    <t>Le Largue de la Laye à  la confluence avec la Durance</t>
  </si>
  <si>
    <t>02648X0045/FAEP2</t>
  </si>
  <si>
    <t>FORAGE DU MAROC BROUSSEVAL</t>
  </si>
  <si>
    <t>DR271</t>
  </si>
  <si>
    <t>L'Asse du seuil de Norante à  la confluence avec la Durance</t>
  </si>
  <si>
    <t>03282X0010/F</t>
  </si>
  <si>
    <t>MARSAINVILLIERS</t>
  </si>
  <si>
    <t>DR275</t>
  </si>
  <si>
    <t>La Durance du canal EDF à  l'Asse</t>
  </si>
  <si>
    <t>03287X0001/F</t>
  </si>
  <si>
    <t>BATILLY EN GATINAIS</t>
  </si>
  <si>
    <t>DR276A</t>
  </si>
  <si>
    <t>La Bléone du Blés à  la confluence avec la Durance</t>
  </si>
  <si>
    <t>03296X1088/FAEP2</t>
  </si>
  <si>
    <t>TREILLES</t>
  </si>
  <si>
    <t>DR276B</t>
  </si>
  <si>
    <t>Torrent des Duyes</t>
  </si>
  <si>
    <t>03277X0003/FAEP</t>
  </si>
  <si>
    <t>CROTTES EN PITHIVERAIS (ABA)</t>
  </si>
  <si>
    <t>DR277A</t>
  </si>
  <si>
    <t>Torrent le Bés</t>
  </si>
  <si>
    <t>03286X0005/F</t>
  </si>
  <si>
    <t>BOUILLY (VERRINES) (ABANDONNÉ)</t>
  </si>
  <si>
    <t>DR277B</t>
  </si>
  <si>
    <t>La Bléone en amont du Bés</t>
  </si>
  <si>
    <t>04002X0119/F</t>
  </si>
  <si>
    <t>VARENNES CHANGY FORAGE N°2</t>
  </si>
  <si>
    <t>DR278</t>
  </si>
  <si>
    <t>La Durance du Buëch au canal EDF</t>
  </si>
  <si>
    <t>03652X0008/FAEP</t>
  </si>
  <si>
    <t>GONDREVILLE (ABANDONNÉ)</t>
  </si>
  <si>
    <t>DR279</t>
  </si>
  <si>
    <t>Le Vanson</t>
  </si>
  <si>
    <t>02935X1032/F2AEP</t>
  </si>
  <si>
    <t>ENGENVILLE</t>
  </si>
  <si>
    <t>DR280</t>
  </si>
  <si>
    <t>03007X0001/SAEP</t>
  </si>
  <si>
    <t>SCE LE MEROT CHAMPCOURT</t>
  </si>
  <si>
    <t>DR281A</t>
  </si>
  <si>
    <t>Le Buëch amont</t>
  </si>
  <si>
    <t>04064X0009/SAEP2</t>
  </si>
  <si>
    <t>SCE CORBEVAU ROUVRES-SUR-AUBE</t>
  </si>
  <si>
    <t>DR281B</t>
  </si>
  <si>
    <t>Le Buëch aval</t>
  </si>
  <si>
    <t>02266X1006/FAEP</t>
  </si>
  <si>
    <t>FORAGE LA TUILERIE PERTHES</t>
  </si>
  <si>
    <t>DR282</t>
  </si>
  <si>
    <t>La Méouge</t>
  </si>
  <si>
    <t>02656X0038/PAEP84</t>
  </si>
  <si>
    <t>PUITS 1984 ROIES MONTAN VECQUEVILLE</t>
  </si>
  <si>
    <t>DR283</t>
  </si>
  <si>
    <t>le Céans</t>
  </si>
  <si>
    <t>02253X0027/FAEP</t>
  </si>
  <si>
    <t>BLACY CAP SOUS RESERVOIR</t>
  </si>
  <si>
    <t>DR284</t>
  </si>
  <si>
    <t>la Blaisance</t>
  </si>
  <si>
    <t>02253X0024/FAEP</t>
  </si>
  <si>
    <t>DR288A</t>
  </si>
  <si>
    <t>Le Buech de sa source à  la confluence avec le Petit Buëch</t>
  </si>
  <si>
    <t>01312X0054/SAEP</t>
  </si>
  <si>
    <t>HOURGES MORTE FONTAINE</t>
  </si>
  <si>
    <t>DR288B</t>
  </si>
  <si>
    <t>Le Petit Buëch, le Béoux, et le torrent de Maraise</t>
  </si>
  <si>
    <t>01598X0007/FAEP2</t>
  </si>
  <si>
    <t>DR289</t>
  </si>
  <si>
    <t>La Durance du torrent de St Pierre au Buëch</t>
  </si>
  <si>
    <t>01314X0057/S</t>
  </si>
  <si>
    <t>MUIZON STATION DE POMPAGE</t>
  </si>
  <si>
    <t>DR290</t>
  </si>
  <si>
    <t>La Sasse</t>
  </si>
  <si>
    <t>01328X0001/FAEP</t>
  </si>
  <si>
    <t>SEPT SAULX FG CHATEAU D EAU</t>
  </si>
  <si>
    <t>DR292</t>
  </si>
  <si>
    <t>La Durance du torrent de Trente Pas au torrent de St Pierre</t>
  </si>
  <si>
    <t>01312X0045/SAEP</t>
  </si>
  <si>
    <t>UNCHAIR SCE GRANDES FONTAINES</t>
  </si>
  <si>
    <t>DR294</t>
  </si>
  <si>
    <t>La Luye</t>
  </si>
  <si>
    <t>01327X0024/FAEP2</t>
  </si>
  <si>
    <t>VAL DE VESLE FE DE WEZ-THUIZY</t>
  </si>
  <si>
    <t>DR295</t>
  </si>
  <si>
    <t>l'Avance</t>
  </si>
  <si>
    <t>01314X0061/F1</t>
  </si>
  <si>
    <t>CHALONS SUR VESLE SP DE CHENAY</t>
  </si>
  <si>
    <t>DR298</t>
  </si>
  <si>
    <t>La Durance du Guil au torrent de Trente Pas</t>
  </si>
  <si>
    <t>00856X0001/FAEP</t>
  </si>
  <si>
    <t>FORAGE DE LA VIGNETTE</t>
  </si>
  <si>
    <t>DR299A</t>
  </si>
  <si>
    <t>La Blanche de la source au barrage EDF</t>
  </si>
  <si>
    <t>01092X0009/PAEP</t>
  </si>
  <si>
    <t>PUITS D AMBLY-FLEURY/</t>
  </si>
  <si>
    <t>DR299B</t>
  </si>
  <si>
    <t>La Blanche du barrage à  la Durance</t>
  </si>
  <si>
    <t>00856X0003/FAEP</t>
  </si>
  <si>
    <t>LE CHATEAU D EAU - FORAGE</t>
  </si>
  <si>
    <t>DR301</t>
  </si>
  <si>
    <t>Le Réallon</t>
  </si>
  <si>
    <t>01108X0046/SAEP</t>
  </si>
  <si>
    <t>SOURCE DE SAINT GEORGES</t>
  </si>
  <si>
    <t>DR302</t>
  </si>
  <si>
    <t>L'Ubaye, le Bachelard  et le Grand Riou de la Blanche</t>
  </si>
  <si>
    <t>01092X0001/AEP</t>
  </si>
  <si>
    <t>CHATEAU D EAU FORAGE</t>
  </si>
  <si>
    <t>DR303</t>
  </si>
  <si>
    <t>Le torrent des Vachéres</t>
  </si>
  <si>
    <t>00674X0003/SAEP</t>
  </si>
  <si>
    <t>SOURCE DE LA COTE DE BEAURY</t>
  </si>
  <si>
    <t>DR304</t>
  </si>
  <si>
    <t>Le Rabioux</t>
  </si>
  <si>
    <t>00853X0024/SAEP</t>
  </si>
  <si>
    <t>SOURCE MARQUET</t>
  </si>
  <si>
    <t>DR3045</t>
  </si>
  <si>
    <t>Canal de Vaucluse</t>
  </si>
  <si>
    <t>00852X1004/FAEP</t>
  </si>
  <si>
    <t>PUITS LE GOYAT</t>
  </si>
  <si>
    <t>DR3053</t>
  </si>
  <si>
    <t>Canal de la Bourne</t>
  </si>
  <si>
    <t>00856X0005/FAEP</t>
  </si>
  <si>
    <t>FORAGE DU CHATEAU D EAU</t>
  </si>
  <si>
    <t>DR3054</t>
  </si>
  <si>
    <t>Canal de la Romanche</t>
  </si>
  <si>
    <t>01095X0005/FAEP</t>
  </si>
  <si>
    <t>TROU MASSON FORAGE/LA NEUVILLE</t>
  </si>
  <si>
    <t>DR305A</t>
  </si>
  <si>
    <t>Le Guil de la confluence avec le torrent d'Aigue Agnelle à  la confluence avec le Cristillan</t>
  </si>
  <si>
    <t>01084X0018/F</t>
  </si>
  <si>
    <t>CHEMIN DES NOUES -PUITS S77</t>
  </si>
  <si>
    <t>DR305B</t>
  </si>
  <si>
    <t>Le Guil de la confluence avec le Cristillan à  la confluence avec la Durance</t>
  </si>
  <si>
    <t>01093X0017/SAEP</t>
  </si>
  <si>
    <t>SOURCE DE PARFONDVAL</t>
  </si>
  <si>
    <t>DR305C</t>
  </si>
  <si>
    <t>La Durance de la confluence avec la Gyronde à  la confluence avec le Guil</t>
  </si>
  <si>
    <t>00867X0042/PAEP</t>
  </si>
  <si>
    <t>PUITS DE GIVRY</t>
  </si>
  <si>
    <t>DR306</t>
  </si>
  <si>
    <t>Torrent Chagne</t>
  </si>
  <si>
    <t>01082X0013/PAEP2</t>
  </si>
  <si>
    <t>PUITS DE JUZANCOURT</t>
  </si>
  <si>
    <t>DR307</t>
  </si>
  <si>
    <t>Le Cristillan</t>
  </si>
  <si>
    <t>01864X0008/FAEP</t>
  </si>
  <si>
    <t>DR308</t>
  </si>
  <si>
    <t>Le Guil de sa source au torrent de l'Aigue Agnelle inclus</t>
  </si>
  <si>
    <t>01864X0037/FAEP</t>
  </si>
  <si>
    <t>MONTMIRAIL F4 LA MONGEOIS</t>
  </si>
  <si>
    <t>DR309</t>
  </si>
  <si>
    <t>La Biaysse</t>
  </si>
  <si>
    <t>01864X0051/F6</t>
  </si>
  <si>
    <t>MONTMIRAIL F6 LA MONGEOIS</t>
  </si>
  <si>
    <t>DR310</t>
  </si>
  <si>
    <t>Le Fournel</t>
  </si>
  <si>
    <t>02633X0025/S2</t>
  </si>
  <si>
    <t>MARGERIE HANCOURT SP</t>
  </si>
  <si>
    <t>DR3108A</t>
  </si>
  <si>
    <t>Le canal du Rhône à  Séte entre le Rhône et le seuil de Franquevaux</t>
  </si>
  <si>
    <t>02242X0002/FAEP</t>
  </si>
  <si>
    <t>MONTEPREUX STAT.POMPAGE</t>
  </si>
  <si>
    <t>DR3108B</t>
  </si>
  <si>
    <t>Le canal du Rhône à  Séte entre le seuil de Franquevaux et Séte</t>
  </si>
  <si>
    <t>01868X0037/FAEP1</t>
  </si>
  <si>
    <t>LE GAULT LA FORET ST.POMP.</t>
  </si>
  <si>
    <t>DR3109</t>
  </si>
  <si>
    <t>Canal du Midi</t>
  </si>
  <si>
    <t>01868X0057/PAEP</t>
  </si>
  <si>
    <t>MORSAINS SP LE PRE DES COGNOTS</t>
  </si>
  <si>
    <t>DR3110</t>
  </si>
  <si>
    <t>Canal de la Robine</t>
  </si>
  <si>
    <t>03361X0020/SAEP</t>
  </si>
  <si>
    <t>SOURCE SEXFONTAINES</t>
  </si>
  <si>
    <t>DR311A</t>
  </si>
  <si>
    <t>La Durance de la source à  la confluence avec la Guisane, Clarée comprise</t>
  </si>
  <si>
    <t>03722X0022/SAEP</t>
  </si>
  <si>
    <t>SOURCE DE LA COMBE VALOIS LUZY</t>
  </si>
  <si>
    <t>DR311B</t>
  </si>
  <si>
    <t>La Durance de la confluence avec la Guisane à  la confluence avec la Gyronde</t>
  </si>
  <si>
    <t>03366X0006/SAEP</t>
  </si>
  <si>
    <t>SOURCE DE VERBIESLES</t>
  </si>
  <si>
    <t>DR311C</t>
  </si>
  <si>
    <t>La Guisane</t>
  </si>
  <si>
    <t>03364X0013/F1</t>
  </si>
  <si>
    <t>FORAGE 1978</t>
  </si>
  <si>
    <t>DR311D</t>
  </si>
  <si>
    <t>La Cerveyrette</t>
  </si>
  <si>
    <t>03361X0025/SAEP</t>
  </si>
  <si>
    <t>SCE LE GRAND ETANG OUDINCOURT</t>
  </si>
  <si>
    <t>DR311E</t>
  </si>
  <si>
    <t>La Gyronde</t>
  </si>
  <si>
    <t>02154X0004/F</t>
  </si>
  <si>
    <t>JARRIER</t>
  </si>
  <si>
    <t>DR312</t>
  </si>
  <si>
    <t>L'Isére de la Bourne au Rhône</t>
  </si>
  <si>
    <t>03726X0035/SAEP2</t>
  </si>
  <si>
    <t>SCE DES GRANDES ROISES S21 FAVEROLLES</t>
  </si>
  <si>
    <t>DR313</t>
  </si>
  <si>
    <t>l'Herbasse de la Limone à  l'Isére</t>
  </si>
  <si>
    <t>01305X0072/HY</t>
  </si>
  <si>
    <t>SOURCE DE LA BRE</t>
  </si>
  <si>
    <t>DR314</t>
  </si>
  <si>
    <t>l'Herbasse de sa source au Valéré inclus et la Limone incluse</t>
  </si>
  <si>
    <t>01308X0036/HY</t>
  </si>
  <si>
    <t>SOURCE DE LA COTE DE FAY</t>
  </si>
  <si>
    <t>DR315A</t>
  </si>
  <si>
    <t>Ruisseau le Merdaret</t>
  </si>
  <si>
    <t>00658X0051/F</t>
  </si>
  <si>
    <t>PUITS LA SENTE DU MOULIN</t>
  </si>
  <si>
    <t>DR315B</t>
  </si>
  <si>
    <t>Ruisseau le Furand</t>
  </si>
  <si>
    <t>00831X0060/F</t>
  </si>
  <si>
    <t>FORAGE FARGNIERS 0083-1X-0060</t>
  </si>
  <si>
    <t>DR316</t>
  </si>
  <si>
    <t>La Bourne de la confluence avec le Méaudret jusqu'à  l'Isére</t>
  </si>
  <si>
    <t>01074X0002/F</t>
  </si>
  <si>
    <t>DR317</t>
  </si>
  <si>
    <t>La Vernaisson</t>
  </si>
  <si>
    <t>00845X0051/HY</t>
  </si>
  <si>
    <t>SOURCE ZÉZIN</t>
  </si>
  <si>
    <t>DR318</t>
  </si>
  <si>
    <t>La Bourne de sa source à  la confluence avec le Méaudret et le Méaudret</t>
  </si>
  <si>
    <t>01307X0032/F</t>
  </si>
  <si>
    <t>DR319</t>
  </si>
  <si>
    <t>L'Isére de la confluence avec le Drac à  la confluence avec la Bourne</t>
  </si>
  <si>
    <t>00675X0003/F</t>
  </si>
  <si>
    <t>PUITS AU DESSUS DU JARDIN</t>
  </si>
  <si>
    <t>DR320</t>
  </si>
  <si>
    <t>Le Tréry</t>
  </si>
  <si>
    <t>00837X0035/HY</t>
  </si>
  <si>
    <t>SOURCE LA SALEUSE</t>
  </si>
  <si>
    <t>DR322A</t>
  </si>
  <si>
    <t>La Morge de sa source à  Voiron</t>
  </si>
  <si>
    <t>00506X0017/HY</t>
  </si>
  <si>
    <t>DR322B</t>
  </si>
  <si>
    <t>La Morge de Voiron à  la confluence avec le canal Fure Morge</t>
  </si>
  <si>
    <t>00675X0006/P-C</t>
  </si>
  <si>
    <t>PUITS DE MORANZY</t>
  </si>
  <si>
    <t>DR322C</t>
  </si>
  <si>
    <t>Le canal Fure-Morge</t>
  </si>
  <si>
    <t>00667X0032/HY</t>
  </si>
  <si>
    <t>SOURCE DU CHATELET</t>
  </si>
  <si>
    <t>DR323A</t>
  </si>
  <si>
    <t>La Fure en amont de rives</t>
  </si>
  <si>
    <t>01304X0031/HY</t>
  </si>
  <si>
    <t>SOURCE LES OUIES (1)</t>
  </si>
  <si>
    <t>DR323B</t>
  </si>
  <si>
    <t>La Fure de rives à  Tullins</t>
  </si>
  <si>
    <t>00666X0044/P</t>
  </si>
  <si>
    <t>PUITS LA CROIX CHAMPCOURT</t>
  </si>
  <si>
    <t>DR323C</t>
  </si>
  <si>
    <t>La Fure de Tullins à  la confluence avec le canal Fure Morge</t>
  </si>
  <si>
    <t>01078X1001/P</t>
  </si>
  <si>
    <t>DR324</t>
  </si>
  <si>
    <t>La Vence</t>
  </si>
  <si>
    <t>00844X0034/F</t>
  </si>
  <si>
    <t>DR325</t>
  </si>
  <si>
    <t>Le Drac de la Romanche à  l'Isére</t>
  </si>
  <si>
    <t>00656X0029/F</t>
  </si>
  <si>
    <t>DR326</t>
  </si>
  <si>
    <t>Le Lavanchon</t>
  </si>
  <si>
    <t>00668X0034/P</t>
  </si>
  <si>
    <t>DR327</t>
  </si>
  <si>
    <t>La Gresse de l'aval des Saillants du Gua au Drac</t>
  </si>
  <si>
    <t>01081X0014/F</t>
  </si>
  <si>
    <t>DR328</t>
  </si>
  <si>
    <t>La Gresse à  l'amont des Saillants du Gua</t>
  </si>
  <si>
    <t>00855X0009/P1</t>
  </si>
  <si>
    <t>DR329A</t>
  </si>
  <si>
    <t>Romanche de la confluence avec le Vénéon à  l'amont du rejet d'Aquavallées</t>
  </si>
  <si>
    <t>01064X0028/HY</t>
  </si>
  <si>
    <t>SOURCE DROITE OU GOBELET</t>
  </si>
  <si>
    <t>DR329B</t>
  </si>
  <si>
    <t>Romanche de l'amont du rejet d'Aquavallées à  la confluence avec le Drac</t>
  </si>
  <si>
    <t>00846X0084/F</t>
  </si>
  <si>
    <t>DR330</t>
  </si>
  <si>
    <t>L'Eau d'Olle à  l'aval de la retenue du Verney</t>
  </si>
  <si>
    <t>00791X0025/P-AEP</t>
  </si>
  <si>
    <t>HAUTBOS</t>
  </si>
  <si>
    <t>DR331</t>
  </si>
  <si>
    <t>L'Eau d'Olle de la retenue de Grand Maison à  la retenue du Verney</t>
  </si>
  <si>
    <t>01552X0026/SCE</t>
  </si>
  <si>
    <t>ROUVRES</t>
  </si>
  <si>
    <t>DR332</t>
  </si>
  <si>
    <t>L'Eau d'Olle à  l'amont de la retenue de Grand Maison</t>
  </si>
  <si>
    <t>00608X0012/P</t>
  </si>
  <si>
    <t>BLARGIES P2</t>
  </si>
  <si>
    <t>DR333</t>
  </si>
  <si>
    <t>La Lignarre</t>
  </si>
  <si>
    <t>00784X0013/P</t>
  </si>
  <si>
    <t>BLARGIES P1</t>
  </si>
  <si>
    <t>DR334</t>
  </si>
  <si>
    <t>La Sarenne</t>
  </si>
  <si>
    <t>00791X0001/P</t>
  </si>
  <si>
    <t>THERINES</t>
  </si>
  <si>
    <t>DR335A</t>
  </si>
  <si>
    <t>le Vénéon</t>
  </si>
  <si>
    <t>01292X0024/HY</t>
  </si>
  <si>
    <t>VAUMOISE SOURCE ST PIERRE</t>
  </si>
  <si>
    <t>DR335B</t>
  </si>
  <si>
    <t>Le Ferrand de sa source à  la prise d'eau du Chambon</t>
  </si>
  <si>
    <t>00798X0015/P</t>
  </si>
  <si>
    <t>FRANCASTEL</t>
  </si>
  <si>
    <t>DR335C</t>
  </si>
  <si>
    <t>Le Ferrand aval prise d'eau du Chambon et la Romanche de la retenue du Chambon à  l'amont du Vénéon</t>
  </si>
  <si>
    <t>00792X0042/P</t>
  </si>
  <si>
    <t>BROMBOS</t>
  </si>
  <si>
    <t>DR336</t>
  </si>
  <si>
    <t>La Romanche à  l'amont de la retenue du Chambon</t>
  </si>
  <si>
    <t>01034X0005/F</t>
  </si>
  <si>
    <t>AVRECHY</t>
  </si>
  <si>
    <t>DR337</t>
  </si>
  <si>
    <t>Le Drac de l'aval de Notre Dame de Commiers à  la Romanche</t>
  </si>
  <si>
    <t>01034X0050/PUITS</t>
  </si>
  <si>
    <t>SAINT-REMY-EN-L EAU</t>
  </si>
  <si>
    <t>DR344A</t>
  </si>
  <si>
    <t>La Bonne aval barr. de Pont-Haut</t>
  </si>
  <si>
    <t>01052X0015/HY</t>
  </si>
  <si>
    <t>TRACY LE MONT SOURCE</t>
  </si>
  <si>
    <t>DR344B</t>
  </si>
  <si>
    <t>Le Drac aval retenue St-Pierre de Cognet à  retenue de Monteynard</t>
  </si>
  <si>
    <t>02251X0001/FAEP</t>
  </si>
  <si>
    <t>COOLE STATION DE POMPAGE FG</t>
  </si>
  <si>
    <t>DR345</t>
  </si>
  <si>
    <t>La Bonne à  l'amont du barrage de Pont-Haut, la Roizonne, la Malsanne et le ruisseau de Béranger</t>
  </si>
  <si>
    <t>01898X0013/FAEP</t>
  </si>
  <si>
    <t>LISSE EN CHAMPAGNE  SP</t>
  </si>
  <si>
    <t>DR346</t>
  </si>
  <si>
    <t>Le Drac de l'aval de la retenue du Sautet à  la retenue de Saint Pierre de Cognet</t>
  </si>
  <si>
    <t>02253X0002/FAEP</t>
  </si>
  <si>
    <t>HUIRON ST POMP LA CHAMPAGNOTTE</t>
  </si>
  <si>
    <t>DR347</t>
  </si>
  <si>
    <t>la Sézia</t>
  </si>
  <si>
    <t>02243X0016/FAEP</t>
  </si>
  <si>
    <t>SOMMESOUS  FG COMMUNAL</t>
  </si>
  <si>
    <t>DR348</t>
  </si>
  <si>
    <t>La Souloise</t>
  </si>
  <si>
    <t>02253X0017/FAEP</t>
  </si>
  <si>
    <t>COURDEMANGES  CHATEAU D EAU</t>
  </si>
  <si>
    <t>DR350</t>
  </si>
  <si>
    <t>La Séveraisse</t>
  </si>
  <si>
    <t>02594X0078/F</t>
  </si>
  <si>
    <t>CUCHARMOY 2</t>
  </si>
  <si>
    <t>DR352</t>
  </si>
  <si>
    <t>Trt de la Séveraissette / Trt de la Muande</t>
  </si>
  <si>
    <t>02606X0002/P1</t>
  </si>
  <si>
    <t>MELZ SUR SEINE 1</t>
  </si>
  <si>
    <t>DR353A</t>
  </si>
  <si>
    <t>Le Drac de sa source au Drac de Champoléone inclus</t>
  </si>
  <si>
    <t>01517X0067/F</t>
  </si>
  <si>
    <t>F ST MARTIN GARENNE G3 GUERNES</t>
  </si>
  <si>
    <t>DR353B</t>
  </si>
  <si>
    <t>Le Drac, du Drac de Champoléone à  l'amont de St Bonnet</t>
  </si>
  <si>
    <t>03288X1007/F</t>
  </si>
  <si>
    <t>BEAUMONT DU GATINAIS 3</t>
  </si>
  <si>
    <t>DR353C</t>
  </si>
  <si>
    <t>Torrent d'Ancelle</t>
  </si>
  <si>
    <t>03301X0024/F1</t>
  </si>
  <si>
    <t>VILLEBEON 1 - LA TARBETTE</t>
  </si>
  <si>
    <t>DR354A</t>
  </si>
  <si>
    <t>Isére du Doron de Bozel à  l'Arly</t>
  </si>
  <si>
    <t>01258X0019/HY</t>
  </si>
  <si>
    <t>PUITS DU PONT D HENNECOURT</t>
  </si>
  <si>
    <t>DR354B</t>
  </si>
  <si>
    <t>Isére de l'Arly au Bréda</t>
  </si>
  <si>
    <t>01513X0033/F</t>
  </si>
  <si>
    <t>PUITS DE BOUCAGNY</t>
  </si>
  <si>
    <t>DR354C</t>
  </si>
  <si>
    <t>Isére du Bréda au Drac</t>
  </si>
  <si>
    <t>01521X0004/HY</t>
  </si>
  <si>
    <t>SOURCE SAINT ROMAIN</t>
  </si>
  <si>
    <t>DR356</t>
  </si>
  <si>
    <t>Le Bréda</t>
  </si>
  <si>
    <t>01258X0072/F</t>
  </si>
  <si>
    <t>PUITS D OMERVILLE</t>
  </si>
  <si>
    <t>DR358</t>
  </si>
  <si>
    <t>L'Arc de l'Arvan à  la confluence avec l'Isére</t>
  </si>
  <si>
    <t>01858X0008/F</t>
  </si>
  <si>
    <t>BOISSY LE CHATEL 1</t>
  </si>
  <si>
    <t>DR359</t>
  </si>
  <si>
    <t>Le Glandon (Trt)</t>
  </si>
  <si>
    <t>02223X1001/P1</t>
  </si>
  <si>
    <t>MONTCEAUX LES PROVINS 1</t>
  </si>
  <si>
    <t>DR360</t>
  </si>
  <si>
    <t>Le Bugeon (Trt)</t>
  </si>
  <si>
    <t>02596X0038/F</t>
  </si>
  <si>
    <t>CHAPELLE RABLAIS (LA) 2</t>
  </si>
  <si>
    <t>DR361A</t>
  </si>
  <si>
    <t>L'Arc de la source au Ruisseau d'Ambin inclus et Doron de Termignon</t>
  </si>
  <si>
    <t>02947X0017/F</t>
  </si>
  <si>
    <t>MONTIGNY SUR LOING 1 - CHARDONNIÈRE</t>
  </si>
  <si>
    <t>DR361B</t>
  </si>
  <si>
    <t>L'Arc du Ruisseau d'Ambin à  l'Arvan, La Valloirette et le ravin de Saint Julien</t>
  </si>
  <si>
    <t>01862X0060/HY</t>
  </si>
  <si>
    <t>SOURCE LES FAGOTS 186-2-60</t>
  </si>
  <si>
    <t>DR361C</t>
  </si>
  <si>
    <t>L' Arvan</t>
  </si>
  <si>
    <t>02214X0006/F1</t>
  </si>
  <si>
    <t>CHOISY EN BRIE 1</t>
  </si>
  <si>
    <t>DR362A</t>
  </si>
  <si>
    <t>L'Arly de la source à  l'entrée de l'agglomération de Flumet</t>
  </si>
  <si>
    <t>02222X0025/F</t>
  </si>
  <si>
    <t>LESCHEROLLES 1</t>
  </si>
  <si>
    <t>DR362B</t>
  </si>
  <si>
    <t>L'Arly en aval de l'entrée de l'agglomération de Flumet</t>
  </si>
  <si>
    <t>00756X0070/HY</t>
  </si>
  <si>
    <t>BOLBEC RUE AZARIA SELLE SOURCE</t>
  </si>
  <si>
    <t>DR363</t>
  </si>
  <si>
    <t>Le Doron de Beaufort</t>
  </si>
  <si>
    <t>00575X0165/F</t>
  </si>
  <si>
    <t>FECAMP FORAGE GOHIER</t>
  </si>
  <si>
    <t>DR364</t>
  </si>
  <si>
    <t>L'Arrondine</t>
  </si>
  <si>
    <t>00567X0029/F</t>
  </si>
  <si>
    <t>ETRETAT F1</t>
  </si>
  <si>
    <t>DR367A</t>
  </si>
  <si>
    <t>L'Isére de la confluence avec le Versoyen au barrage EDF de Centron</t>
  </si>
  <si>
    <t>00581X0007/F</t>
  </si>
  <si>
    <t>ST-VALERY FOUR A CHAUX</t>
  </si>
  <si>
    <t>DR367B</t>
  </si>
  <si>
    <t>L'Isére du barrage EDF de Centron à  la confluence avec le Doron de Bozel</t>
  </si>
  <si>
    <t>00567X0030/F</t>
  </si>
  <si>
    <t>ETRETAT F2</t>
  </si>
  <si>
    <t>DR368A</t>
  </si>
  <si>
    <t>Le Doron de Champagny et le Doron de Pralognan de leurs sources jusqu'à  leur confluence</t>
  </si>
  <si>
    <t>01583X0003/FAEP</t>
  </si>
  <si>
    <t>DR368B</t>
  </si>
  <si>
    <t>Le Doron de Bozel (aval de la confluence avec le Doron de Champagny)</t>
  </si>
  <si>
    <t>01043X0022/PC</t>
  </si>
  <si>
    <t>MONCHY-HUMIERES</t>
  </si>
  <si>
    <t>DR368C</t>
  </si>
  <si>
    <t>Le Doron des Allues</t>
  </si>
  <si>
    <t>02842X0017/P</t>
  </si>
  <si>
    <t>LE GASSE</t>
  </si>
  <si>
    <t>DR368D</t>
  </si>
  <si>
    <t>Le Doron de Belleville</t>
  </si>
  <si>
    <t>04686X0015/AEP</t>
  </si>
  <si>
    <t>S. DE VOLNAY</t>
  </si>
  <si>
    <t>DR370</t>
  </si>
  <si>
    <t>Le Ponturin</t>
  </si>
  <si>
    <t>01906X0032/SAEP</t>
  </si>
  <si>
    <t>VANAULT LES DAMES STAT.POMP.</t>
  </si>
  <si>
    <t>DR371</t>
  </si>
  <si>
    <t>Le Versoyen</t>
  </si>
  <si>
    <t>04071X0030/SAEP2</t>
  </si>
  <si>
    <t>SCE COMBE RIOTS ST-LOUP/AUJON</t>
  </si>
  <si>
    <t>DR372</t>
  </si>
  <si>
    <t>L'Isére du barrage de Tignes à  la confluence avec le Versoyen (et ruisseau de Davie et de Sachette)</t>
  </si>
  <si>
    <t>03008X0011/SAEP</t>
  </si>
  <si>
    <t>SCE FONTAINE MADAME MARBEVILLE</t>
  </si>
  <si>
    <t>DR373</t>
  </si>
  <si>
    <t>L'Isére en amont du remous du barrage de Tignes</t>
  </si>
  <si>
    <t>01302X0032/HY</t>
  </si>
  <si>
    <t>SOURCE DU SOURDON</t>
  </si>
  <si>
    <t>DR377</t>
  </si>
  <si>
    <t>Le Gard de Collias à  la confluence avec le Rhône</t>
  </si>
  <si>
    <t>01303X0082/ST-PIE</t>
  </si>
  <si>
    <t>SOURCE SAINT PIERRE</t>
  </si>
  <si>
    <t>DR378</t>
  </si>
  <si>
    <t>Le Gard du Bourdic à  Collias</t>
  </si>
  <si>
    <t>01072X0018/HY</t>
  </si>
  <si>
    <t>DR379</t>
  </si>
  <si>
    <t>Le Gard du Gardon d'Alés au Bourdic</t>
  </si>
  <si>
    <t>00846X0060/HY</t>
  </si>
  <si>
    <t>SOURCE DES GERBETS</t>
  </si>
  <si>
    <t>DR380A</t>
  </si>
  <si>
    <t>Le Gardon d'Alés à  l'amont des barrages de Ste Cécile d'Andorge et des Cambous</t>
  </si>
  <si>
    <t>01898X0010/PFAEP</t>
  </si>
  <si>
    <t>BASSUET SP LE CUGNOT</t>
  </si>
  <si>
    <t>DR380B</t>
  </si>
  <si>
    <t>Le Gardon d'Alés à  l'aval des barrages de Ste Cécile d'Andorge et des Cambous</t>
  </si>
  <si>
    <t>00848X0004/F</t>
  </si>
  <si>
    <t>FORAGE LA MALMAISON</t>
  </si>
  <si>
    <t>DR381</t>
  </si>
  <si>
    <t>Le Gard du Gardon de Saint Jean au Gardon d'Alés</t>
  </si>
  <si>
    <t>02243X0003/FO</t>
  </si>
  <si>
    <t>VASSIMONT ET CHAP. FG EUROPORT</t>
  </si>
  <si>
    <t>DR382A</t>
  </si>
  <si>
    <t>Le Gardon de Sainte Croix</t>
  </si>
  <si>
    <t>03674X0004/FORAGE</t>
  </si>
  <si>
    <t>FORAGE DE LA ROUTE DE BRION</t>
  </si>
  <si>
    <t>DR382B</t>
  </si>
  <si>
    <t>Le Gard de sa source au Gardon de Saint Jean inclus</t>
  </si>
  <si>
    <t>02957X0039/F</t>
  </si>
  <si>
    <t>PUITS VALLEES DE FONTENELLES</t>
  </si>
  <si>
    <t>DR383</t>
  </si>
  <si>
    <t>L'Ouvéze de la Sorgue de Velleron à  la confluence avec le Rhône</t>
  </si>
  <si>
    <t>03303X0010/F</t>
  </si>
  <si>
    <t>FORAGE DES PRENEUX</t>
  </si>
  <si>
    <t>DR384A</t>
  </si>
  <si>
    <t>La Sorgue amont</t>
  </si>
  <si>
    <t>03308X0008/FORAGE</t>
  </si>
  <si>
    <t>FORAGE DE ROUSSEMEAU</t>
  </si>
  <si>
    <t>DR384C</t>
  </si>
  <si>
    <t>Sorgue de Velleron, du Partage des Eaux à  la confluence avec l'Ouvéze</t>
  </si>
  <si>
    <t>03315X0023/AEP</t>
  </si>
  <si>
    <t>PUITS DE BEAUDEMONT</t>
  </si>
  <si>
    <t>DR384D</t>
  </si>
  <si>
    <t>Grande Sorgue et Sorgue d'Entraigues, du Partage des eaux à  la confluence avec la Sorgue de Velleron</t>
  </si>
  <si>
    <t>02264X1010/F2</t>
  </si>
  <si>
    <t>TROIS FONTAINES L ABBAYE PUITS</t>
  </si>
  <si>
    <t>DR385</t>
  </si>
  <si>
    <t>La Nesque du vallat de Saume Morte à  la confluence avec la Sorgue de Velleron</t>
  </si>
  <si>
    <t>01517X0020/PF1</t>
  </si>
  <si>
    <t>F ROSNY PERRUCHES   .</t>
  </si>
  <si>
    <t>DR386</t>
  </si>
  <si>
    <t>La Nesque de sa source au vallat de Saume Morte</t>
  </si>
  <si>
    <t>01517X0061/F</t>
  </si>
  <si>
    <t>F GUERNES G1</t>
  </si>
  <si>
    <t>DR387A</t>
  </si>
  <si>
    <t>L'Auzon de sa source au pont de la RD 974</t>
  </si>
  <si>
    <t>01555X0052/P2</t>
  </si>
  <si>
    <t>TRILPORT 2</t>
  </si>
  <si>
    <t>DR387B</t>
  </si>
  <si>
    <t>L'Auzon du pont de la RD 974 à  la confluence avec la Sorgue de Velleron</t>
  </si>
  <si>
    <t>01865X0028/F</t>
  </si>
  <si>
    <t>SAINT MARTIN DES CHAMPS 2</t>
  </si>
  <si>
    <t>DR388A</t>
  </si>
  <si>
    <t>La Méde de sa source au canal de Carpentras</t>
  </si>
  <si>
    <t>01865X0030/F1</t>
  </si>
  <si>
    <t>FERTE GAUCHER (LA) 1 - LES COLONNES</t>
  </si>
  <si>
    <t>DR388B</t>
  </si>
  <si>
    <t>La Méde du canal de Carpentras à  sa confluence avec le Brégoux</t>
  </si>
  <si>
    <t>02217X0009/F1</t>
  </si>
  <si>
    <t>PECY 1</t>
  </si>
  <si>
    <t>DR389</t>
  </si>
  <si>
    <t>La Grande Levade</t>
  </si>
  <si>
    <t>02218X0019/F</t>
  </si>
  <si>
    <t>BANNOST VILLEGAGNON 2</t>
  </si>
  <si>
    <t>DR390</t>
  </si>
  <si>
    <t>L'Ouvéze du ruisseau de Toulourenc à  la Sorgue</t>
  </si>
  <si>
    <t>02225X0033/F1</t>
  </si>
  <si>
    <t>SAINT HILLIERS 1</t>
  </si>
  <si>
    <t>DR391</t>
  </si>
  <si>
    <t>Le Toulourenc</t>
  </si>
  <si>
    <t>02226X0009/F1</t>
  </si>
  <si>
    <t>BEAUCHERY SAINT MARTIN 1</t>
  </si>
  <si>
    <t>DR394A</t>
  </si>
  <si>
    <t>La Céze de l'Aiguillon à  l'amont de Bagnols</t>
  </si>
  <si>
    <t>02227X0004/F1</t>
  </si>
  <si>
    <t>LOUAN VILLEGRUIS FONTAINE 1</t>
  </si>
  <si>
    <t>DR394B</t>
  </si>
  <si>
    <t>La Céze à  l'aval de Bagnols</t>
  </si>
  <si>
    <t>02227X0005/F1</t>
  </si>
  <si>
    <t>LOUAN VILLEGRUIS FONTAINE 2</t>
  </si>
  <si>
    <t>DR395</t>
  </si>
  <si>
    <t>La Céze du ruisseau de Malaygue à  l'Aiguillon</t>
  </si>
  <si>
    <t>02593X0023/S1</t>
  </si>
  <si>
    <t>VIEUX CHAMPAGNE 1</t>
  </si>
  <si>
    <t>DR396</t>
  </si>
  <si>
    <t>La Céze de la Ganiére au ruisseau de Malaygue</t>
  </si>
  <si>
    <t>02605X0153/F3</t>
  </si>
  <si>
    <t>NOYEN SUR SEINE 2</t>
  </si>
  <si>
    <t>DR397</t>
  </si>
  <si>
    <t>L'Auzonnet</t>
  </si>
  <si>
    <t>02605X0154/P1</t>
  </si>
  <si>
    <t>NOYEN SUR SEINE 3</t>
  </si>
  <si>
    <t>DR398</t>
  </si>
  <si>
    <t>La Céze du barrage de Sénéchas à  la Ganiére</t>
  </si>
  <si>
    <t>02952X0124/P2</t>
  </si>
  <si>
    <t>CANNES ECLUSE 1 - GRAVELOTTES 1</t>
  </si>
  <si>
    <t>DR399</t>
  </si>
  <si>
    <t>La Ganiére</t>
  </si>
  <si>
    <t>02581X0084/P3</t>
  </si>
  <si>
    <t>BOISSISE LA B.5 - LE BOIS SAINT JEAN</t>
  </si>
  <si>
    <t>DR400A</t>
  </si>
  <si>
    <t>La Céze de sa source au barrage de Sénéchas</t>
  </si>
  <si>
    <t>02581X0101/F3</t>
  </si>
  <si>
    <t>BOISSISE LA B.4 - LES USELLES</t>
  </si>
  <si>
    <t>DR400C</t>
  </si>
  <si>
    <t>Le Luech</t>
  </si>
  <si>
    <t>02581X0143/P4</t>
  </si>
  <si>
    <t>BOISSISE LA B.6 - L ANGLÉE</t>
  </si>
  <si>
    <t>DR401B</t>
  </si>
  <si>
    <t>L'Aigue de la limite du département de la Drôme au Rhône</t>
  </si>
  <si>
    <t>01537X0149/F2</t>
  </si>
  <si>
    <t>FORAGE EZANVILLE 2</t>
  </si>
  <si>
    <t>DR401C</t>
  </si>
  <si>
    <t>L'Aigue de la Sauve (aval Nyons) à  la limite du département de la Drôme</t>
  </si>
  <si>
    <t>01576X0073/FR2</t>
  </si>
  <si>
    <t>NESLE LE REPONS FR2 LE RU CHOLET</t>
  </si>
  <si>
    <t>DR402</t>
  </si>
  <si>
    <t>L'Eygues de l'Oule à  la Sauve (aval Nyons)</t>
  </si>
  <si>
    <t>01864X1012/SCE</t>
  </si>
  <si>
    <t>DHUIS 1</t>
  </si>
  <si>
    <t>DR403</t>
  </si>
  <si>
    <t>Le Bentrix</t>
  </si>
  <si>
    <t>02944X0029/P14</t>
  </si>
  <si>
    <t>VALS DE SEINE 14</t>
  </si>
  <si>
    <t>DR404</t>
  </si>
  <si>
    <t>L'Ennuye</t>
  </si>
  <si>
    <t>02944X0031/P16</t>
  </si>
  <si>
    <t>VALS DE SEINE 16</t>
  </si>
  <si>
    <t>DR406A</t>
  </si>
  <si>
    <t>Le Lez de la Coronne au contre-canal du Rhône à  Mornas</t>
  </si>
  <si>
    <t>02944X0027/P12</t>
  </si>
  <si>
    <t>VALS DE SEINE 12</t>
  </si>
  <si>
    <t>DR406B</t>
  </si>
  <si>
    <t>Contre-canal du Rhône de Mornas à  la confluence avec l'Aigue</t>
  </si>
  <si>
    <t>01813X0061/S1</t>
  </si>
  <si>
    <t>S VERT</t>
  </si>
  <si>
    <t>DR407</t>
  </si>
  <si>
    <t>Le Lez du ruisseau des Jaillets à  la Coronne</t>
  </si>
  <si>
    <t>02207X0002/F</t>
  </si>
  <si>
    <t>SOIGNOLLES EN BRIE 1</t>
  </si>
  <si>
    <t>DR408</t>
  </si>
  <si>
    <t>Le Lez de sa source au ruisseau des Jaillets</t>
  </si>
  <si>
    <t>01824X0123/PHA2</t>
  </si>
  <si>
    <t>F ACHERES MONTSOURIS F2</t>
  </si>
  <si>
    <t>DR409</t>
  </si>
  <si>
    <t>La Robine et les Echaravalles /Le Lauzon rive dr. dériv. Donzére-Mondragon /Mayre Girarde /le Rialet</t>
  </si>
  <si>
    <t>01528X0178/F12</t>
  </si>
  <si>
    <t>F ANDRESY F12</t>
  </si>
  <si>
    <t>DR410</t>
  </si>
  <si>
    <t>Le Lauzon de sa source à  la dérivation de Donzére-Mondragon</t>
  </si>
  <si>
    <t>01531X0087/CASAN2</t>
  </si>
  <si>
    <t>PUITS CASSAN 2</t>
  </si>
  <si>
    <t>DR411A</t>
  </si>
  <si>
    <t>L'Ardéche de la confluence de l'Auzon à  la confluence avec l'Ibie</t>
  </si>
  <si>
    <t>01261X0088/F</t>
  </si>
  <si>
    <t>CHAUMONT EN VEXIN</t>
  </si>
  <si>
    <t>DR411B</t>
  </si>
  <si>
    <t>L'Ardéche de la confluence de l'Ibie au Rhône</t>
  </si>
  <si>
    <t>03322X0013/SAEP</t>
  </si>
  <si>
    <t>AIX EN OTHE LA BOUILLANT</t>
  </si>
  <si>
    <t>DR412</t>
  </si>
  <si>
    <t>L'Ibie et les ruisseaux le Rounel, de l'enfer et de remerquer</t>
  </si>
  <si>
    <t>01815X0008/F</t>
  </si>
  <si>
    <t>LES VIGNES DE ROBERT</t>
  </si>
  <si>
    <t>DR413A</t>
  </si>
  <si>
    <t>La Borne de sa source au barrage du Roujanel</t>
  </si>
  <si>
    <t>02164X0073/F2AEP</t>
  </si>
  <si>
    <t>LE BOURG MEZIERES</t>
  </si>
  <si>
    <t>DR413B</t>
  </si>
  <si>
    <t>La Borne aval, l'Altier aval et le Chassezac jusqu'à  l'usine de Salelles</t>
  </si>
  <si>
    <t>01296X0033/HY</t>
  </si>
  <si>
    <t>BOULLARRE</t>
  </si>
  <si>
    <t>DR413C</t>
  </si>
  <si>
    <t>Le Chassezac de l'aval de l'usine de Salelles à  la confluence avec l'Ardéche</t>
  </si>
  <si>
    <t>00676X0002/PC</t>
  </si>
  <si>
    <t>DR414</t>
  </si>
  <si>
    <t>Le Chassezac de sa source à  la retenue de Puylaurent</t>
  </si>
  <si>
    <t>01092X0017/SAEP</t>
  </si>
  <si>
    <t>SOURCE D HATONVAL</t>
  </si>
  <si>
    <t>DR416</t>
  </si>
  <si>
    <t>L'Altier</t>
  </si>
  <si>
    <t>02001199</t>
  </si>
  <si>
    <t>PRISE D EAU DANS L OISE</t>
  </si>
  <si>
    <t>DR417A</t>
  </si>
  <si>
    <t>La Beaume de sa source à  la confluence avec l'Alune</t>
  </si>
  <si>
    <t>00567X0040/HY</t>
  </si>
  <si>
    <t>ETRETAT CAPTAGE DU GOLF</t>
  </si>
  <si>
    <t>DR417B</t>
  </si>
  <si>
    <t>La Beaume de la confluence avec l'Alune à  l'Ardéche</t>
  </si>
  <si>
    <t>00575X0122/HY</t>
  </si>
  <si>
    <t>BEC-DE-MORTAGNE-FOND JAUNI SOU</t>
  </si>
  <si>
    <t>DR418</t>
  </si>
  <si>
    <t>La Drobie</t>
  </si>
  <si>
    <t>00664X0134/HY</t>
  </si>
  <si>
    <t>SOURCE FONTAINE DES PRETRES</t>
  </si>
  <si>
    <t>DR419</t>
  </si>
  <si>
    <t>L'Ardéche de la Fontoliére à  l'Auzon</t>
  </si>
  <si>
    <t>00676X0044/P</t>
  </si>
  <si>
    <t>PUITS VALLEE EVRARD</t>
  </si>
  <si>
    <t>DR420</t>
  </si>
  <si>
    <t>La Volane</t>
  </si>
  <si>
    <t>00747X0143/HY</t>
  </si>
  <si>
    <t>ST-MARTIN - SOURCE DURECU</t>
  </si>
  <si>
    <t>DR421</t>
  </si>
  <si>
    <t>L'Ardéche de sa source à  la confluence avec la Fontoliére</t>
  </si>
  <si>
    <t>00808X0056/F</t>
  </si>
  <si>
    <t>PLAINVAL</t>
  </si>
  <si>
    <t>DR422</t>
  </si>
  <si>
    <t>La Berre de la Vence au Rhône</t>
  </si>
  <si>
    <t>00817X0001/P</t>
  </si>
  <si>
    <t>LABERLIERE</t>
  </si>
  <si>
    <t>DR423</t>
  </si>
  <si>
    <t>00817X0003/P</t>
  </si>
  <si>
    <t>MARGNY-SUR-MATZ</t>
  </si>
  <si>
    <t>DR424</t>
  </si>
  <si>
    <t>La Berre de sa source à  la Vence</t>
  </si>
  <si>
    <t>00837X0055/SCE</t>
  </si>
  <si>
    <t>NOUVELLE SOURCE</t>
  </si>
  <si>
    <t>DR427</t>
  </si>
  <si>
    <t>L'Escoutay de sa source au Rhône, la Négue</t>
  </si>
  <si>
    <t>00841X0002/F</t>
  </si>
  <si>
    <t>DR428A</t>
  </si>
  <si>
    <t>Le Roubion du Jabron au Rhône</t>
  </si>
  <si>
    <t>00846X0100/HY</t>
  </si>
  <si>
    <t>S2 - LES AULNES DE CATANGIS</t>
  </si>
  <si>
    <t>DR428B</t>
  </si>
  <si>
    <t>Le Roubion de l'Ancelle au Jabron</t>
  </si>
  <si>
    <t>00852X0001/F-AEP</t>
  </si>
  <si>
    <t>DR429A</t>
  </si>
  <si>
    <t>Le Jabron de Souspierre à  sa confluence avec le Roubion</t>
  </si>
  <si>
    <t>00852X0043/F</t>
  </si>
  <si>
    <t>FORAGE 0085-2X-0043</t>
  </si>
  <si>
    <t>DR429B</t>
  </si>
  <si>
    <t>Le Jabron de sa source à  Souspierre</t>
  </si>
  <si>
    <t>00853X0008/SAEP</t>
  </si>
  <si>
    <t>SOURCE DU RADOIS</t>
  </si>
  <si>
    <t>DR430</t>
  </si>
  <si>
    <t>L'Ancelle</t>
  </si>
  <si>
    <t>00855X0002/F</t>
  </si>
  <si>
    <t>FORAGE DU FOND DU MOULIN</t>
  </si>
  <si>
    <t>DR431</t>
  </si>
  <si>
    <t>Le Roubion de la Rimandoule à  l'Ancelle</t>
  </si>
  <si>
    <t>00858X0007/SAEP</t>
  </si>
  <si>
    <t>FONTAINE GILLIN SOURCE</t>
  </si>
  <si>
    <t>DR432</t>
  </si>
  <si>
    <t>Le Roubion de sa source à  la Rimandoule</t>
  </si>
  <si>
    <t>00955X0007/C1</t>
  </si>
  <si>
    <t>LIVURE (ABANDONNE)</t>
  </si>
  <si>
    <t>DR434</t>
  </si>
  <si>
    <t>Le Lavézon</t>
  </si>
  <si>
    <t>00958X0132/F2BIS</t>
  </si>
  <si>
    <t>LONG BOIS F2 BIS</t>
  </si>
  <si>
    <t>DR438A</t>
  </si>
  <si>
    <t>La Drôme de Crest au Rhône</t>
  </si>
  <si>
    <t>01026X0063/P</t>
  </si>
  <si>
    <t>TROUSSURES</t>
  </si>
  <si>
    <t>DR438B</t>
  </si>
  <si>
    <t>La Drôme de la Gervanne à  Crest</t>
  </si>
  <si>
    <t>01027X0037/P</t>
  </si>
  <si>
    <t>AUNEUIL CAPTAGE DE FRIANCOURT</t>
  </si>
  <si>
    <t>DR439</t>
  </si>
  <si>
    <t>La Gervanne</t>
  </si>
  <si>
    <t>01042X0096/F4</t>
  </si>
  <si>
    <t>LA VALLEE GALANTE F2</t>
  </si>
  <si>
    <t>DR440</t>
  </si>
  <si>
    <t>La Drôme de l'amont de Die à  la Gervanne</t>
  </si>
  <si>
    <t>01044X0183/F4</t>
  </si>
  <si>
    <t>THOUROTTE F4</t>
  </si>
  <si>
    <t>DR441</t>
  </si>
  <si>
    <t>La Roanne</t>
  </si>
  <si>
    <t>01045X0038/F</t>
  </si>
  <si>
    <t>CHOISY LA VICTOIRE</t>
  </si>
  <si>
    <t>DR442</t>
  </si>
  <si>
    <t>La Drôme de l'amont de Die, Bés et Gourzine inclus</t>
  </si>
  <si>
    <t>01056X0108/HY</t>
  </si>
  <si>
    <t>SOURCE DES CASCADES</t>
  </si>
  <si>
    <t>DR444A</t>
  </si>
  <si>
    <t>L'Eyrieux du ruisseau du Ranc Courbier inclus à  l'amont de la confluence avec la Duniére</t>
  </si>
  <si>
    <t>01063X0030/HY</t>
  </si>
  <si>
    <t>SOURCE (HS) ALMANY</t>
  </si>
  <si>
    <t>DR444B</t>
  </si>
  <si>
    <t>L'Eyrieux de l'amont de la confluence avec la Duniére à  sa confluence avec le Rhône</t>
  </si>
  <si>
    <t>01068X0041/F</t>
  </si>
  <si>
    <t>DR445</t>
  </si>
  <si>
    <t>La Duniére</t>
  </si>
  <si>
    <t>01068X0351/F7</t>
  </si>
  <si>
    <t>FORAGE F7</t>
  </si>
  <si>
    <t>DR446</t>
  </si>
  <si>
    <t>L'Eysse, la Dorne, et l'Eyrieux de sa source au Ranc de Courbier</t>
  </si>
  <si>
    <t>01071X0004/F</t>
  </si>
  <si>
    <t>DR448A</t>
  </si>
  <si>
    <t>La Véore de la D538 (Chabeuil) au Rhône</t>
  </si>
  <si>
    <t>01073X0008/HY</t>
  </si>
  <si>
    <t>DR448B</t>
  </si>
  <si>
    <t>La Véore de sa source à  la D538 (Chabeuil)</t>
  </si>
  <si>
    <t>01075X0041/HY</t>
  </si>
  <si>
    <t>DR452</t>
  </si>
  <si>
    <t>Le Doux de la Daronne au Rhône</t>
  </si>
  <si>
    <t>01075X0046/HY</t>
  </si>
  <si>
    <t>SOURCE DE L EGLISE</t>
  </si>
  <si>
    <t>DR453</t>
  </si>
  <si>
    <t>La Daronne</t>
  </si>
  <si>
    <t>01075X0057/HY</t>
  </si>
  <si>
    <t>SOURCE LAVOIR DU BAS</t>
  </si>
  <si>
    <t>DR454</t>
  </si>
  <si>
    <t>Le Doux de la carriére de Désaignes à  la Daronne</t>
  </si>
  <si>
    <t>01082X0014/PAEP</t>
  </si>
  <si>
    <t>ENTRE DEUX VILLES - PUITS</t>
  </si>
  <si>
    <t>DR455</t>
  </si>
  <si>
    <t>Le Doux de sa source à  la carriére de Désaignes</t>
  </si>
  <si>
    <t>01085X1001/P-C</t>
  </si>
  <si>
    <t>DR457</t>
  </si>
  <si>
    <t>La Galaure du Galaveyson au Rhône</t>
  </si>
  <si>
    <t>01092X0006/SAEP</t>
  </si>
  <si>
    <t>SOURCE DU RUISSEAU DU VIVIER</t>
  </si>
  <si>
    <t>DR458</t>
  </si>
  <si>
    <t>La Galaure de sa source au Galaveyson</t>
  </si>
  <si>
    <t>01092X0040/F-AEP</t>
  </si>
  <si>
    <t>LES FACHES FORAGE</t>
  </si>
  <si>
    <t>DR459</t>
  </si>
  <si>
    <t>L'Ay</t>
  </si>
  <si>
    <t>01097X0001/PAEP</t>
  </si>
  <si>
    <t>PUITS CHEMIN DE BELOEUVRE</t>
  </si>
  <si>
    <t>DR460</t>
  </si>
  <si>
    <t>La Cance de la Deume au Rhône</t>
  </si>
  <si>
    <t>01184X0040/C1</t>
  </si>
  <si>
    <t>ST LEONARD</t>
  </si>
  <si>
    <t>DR461A</t>
  </si>
  <si>
    <t>Cance en amont de la confluence avec la Deume</t>
  </si>
  <si>
    <t>01196X0042/C4</t>
  </si>
  <si>
    <t>SAINTE GERMAINE S4 (ABA DEB02)</t>
  </si>
  <si>
    <t>DR461B</t>
  </si>
  <si>
    <t>Déôme en amont de la commune de Bourg Argental</t>
  </si>
  <si>
    <t>01205X0135/C1</t>
  </si>
  <si>
    <t>MONDEVILLE (ABA 10/08)</t>
  </si>
  <si>
    <t>DR461C</t>
  </si>
  <si>
    <t>Déôme de l'amont de Bourg Argental à  la confluence Cance Déûme</t>
  </si>
  <si>
    <t>01217X0127/C1</t>
  </si>
  <si>
    <t>ROUGES FONTAINES (SOMMEIL)</t>
  </si>
  <si>
    <t>DR465</t>
  </si>
  <si>
    <t>Ecoutay</t>
  </si>
  <si>
    <t>01264X0004/PC</t>
  </si>
  <si>
    <t>PARFONDEVAL P1</t>
  </si>
  <si>
    <t>DR466A</t>
  </si>
  <si>
    <t>l'Oron + Raille de la source à  St Barthémémy de Beaurepaire</t>
  </si>
  <si>
    <t>01264X0041/PC</t>
  </si>
  <si>
    <t>SAINT-CREPIN-IBOUVILLERS</t>
  </si>
  <si>
    <t>DR466B</t>
  </si>
  <si>
    <t>l'Oron de St barthélémy de Beaurepaire jusqu'au Rhône</t>
  </si>
  <si>
    <t>01268X0016/HY</t>
  </si>
  <si>
    <t>CAPTAGE DE THEUVILLE</t>
  </si>
  <si>
    <t>DR466C</t>
  </si>
  <si>
    <t>Coliére + Dolure</t>
  </si>
  <si>
    <t>01268X0032/S</t>
  </si>
  <si>
    <t>FORAGE DE BERVILLE</t>
  </si>
  <si>
    <t>DR468</t>
  </si>
  <si>
    <t>Limony</t>
  </si>
  <si>
    <t>01282X0080/P</t>
  </si>
  <si>
    <t>BRASSEUSE PUITS COMMUNAL</t>
  </si>
  <si>
    <t>DR469</t>
  </si>
  <si>
    <t>Le Batalon</t>
  </si>
  <si>
    <t>01286X0084/P</t>
  </si>
  <si>
    <t>MONTLOGNON P2</t>
  </si>
  <si>
    <t>DR471</t>
  </si>
  <si>
    <t>La Varéze</t>
  </si>
  <si>
    <t>01287X0064/F</t>
  </si>
  <si>
    <t>FRESNOY-LE-LUAT</t>
  </si>
  <si>
    <t>DR472A</t>
  </si>
  <si>
    <t>Gére à  l'amont de la confluence Vesonne + Vesonne</t>
  </si>
  <si>
    <t>01288X0098/P</t>
  </si>
  <si>
    <t>PEROY-LES-GOMBRIES</t>
  </si>
  <si>
    <t>DR472B</t>
  </si>
  <si>
    <t>Gére de l'aval de la confluence avec la Vesone au Rhône</t>
  </si>
  <si>
    <t>01301X0022/F</t>
  </si>
  <si>
    <t>SOURCE DU NADON</t>
  </si>
  <si>
    <t>DR472C</t>
  </si>
  <si>
    <t>La Véga</t>
  </si>
  <si>
    <t>01302X0031/HY</t>
  </si>
  <si>
    <t>DR474</t>
  </si>
  <si>
    <t>Le Gier du ruisseau du Grand Malval au Rhône</t>
  </si>
  <si>
    <t>01302X0061/HY</t>
  </si>
  <si>
    <t>FONTAINE SAINT MARTIN</t>
  </si>
  <si>
    <t>DR475</t>
  </si>
  <si>
    <t>Le Gier de la retenue au ruisseau du Grand Malval</t>
  </si>
  <si>
    <t>01306X0070/HY</t>
  </si>
  <si>
    <t>SOURCE SAINT-PIERRE</t>
  </si>
  <si>
    <t>DR479A</t>
  </si>
  <si>
    <t>Le Garon de la source à  Brignais</t>
  </si>
  <si>
    <t>01307X0133/SCE</t>
  </si>
  <si>
    <t>SOURCE ST RUFFIN</t>
  </si>
  <si>
    <t>DR479B</t>
  </si>
  <si>
    <t>Le Mornantet</t>
  </si>
  <si>
    <t>01317X0111/AEPSEC</t>
  </si>
  <si>
    <t>CHAUMUZY FG CONS.GENERAL</t>
  </si>
  <si>
    <t>DR479C</t>
  </si>
  <si>
    <t>Le Garon de Brignais au Rhône</t>
  </si>
  <si>
    <t>01325X0067/FAEP</t>
  </si>
  <si>
    <t>VILLERS A.NOEUD FG PROF</t>
  </si>
  <si>
    <t>DR482A</t>
  </si>
  <si>
    <t>Le Charbonniéres, le Ruisseau du Ratier et l'Yzeron de sa source à  la confluence avec Charbonniéres</t>
  </si>
  <si>
    <t>01326X0005/FAEP</t>
  </si>
  <si>
    <t>SILLERY FG CHATEAU D EAU</t>
  </si>
  <si>
    <t>DR482B</t>
  </si>
  <si>
    <t>L' Yzeron de Charbonniéres à  la confluence avec le Rhône</t>
  </si>
  <si>
    <t>014000112</t>
  </si>
  <si>
    <t>DR484</t>
  </si>
  <si>
    <t>L'Ain du Suran à  la confluence avec le Rhône</t>
  </si>
  <si>
    <t>014000241</t>
  </si>
  <si>
    <t>DR485</t>
  </si>
  <si>
    <t>L'Albarine de Torcieu à  l'Ain</t>
  </si>
  <si>
    <t>014000354</t>
  </si>
  <si>
    <t>SIENNE</t>
  </si>
  <si>
    <t>DR486</t>
  </si>
  <si>
    <t>L'Albarine du bief des Vuires à  Torcieu</t>
  </si>
  <si>
    <t>014000378</t>
  </si>
  <si>
    <t>VIRENE CANVIE</t>
  </si>
  <si>
    <t>DR487</t>
  </si>
  <si>
    <t>L'Albarine de sa source au bief du Vuires</t>
  </si>
  <si>
    <t>014000379</t>
  </si>
  <si>
    <t>PONT DE VIRENE</t>
  </si>
  <si>
    <t>DR489</t>
  </si>
  <si>
    <t>Le Suran de sa source à  l'amont de Chavannes-sur-Suran</t>
  </si>
  <si>
    <t>014000380</t>
  </si>
  <si>
    <t>DR490</t>
  </si>
  <si>
    <t>L'Ain du barrage de l'Allement à  la confluence avec le Suran</t>
  </si>
  <si>
    <t>01462X0132/C1</t>
  </si>
  <si>
    <t>FLATIERE (ABA 03)</t>
  </si>
  <si>
    <t>DR492</t>
  </si>
  <si>
    <t>La Valouse du Valouson à  l'Ain</t>
  </si>
  <si>
    <t>01465X0087/PS3</t>
  </si>
  <si>
    <t>ROCHERS (ABA)</t>
  </si>
  <si>
    <t>DR493A</t>
  </si>
  <si>
    <t>La Valouse amont</t>
  </si>
  <si>
    <t>01465X0147/P42</t>
  </si>
  <si>
    <t>DR493B</t>
  </si>
  <si>
    <t>Le Valouson et la Thoreigne</t>
  </si>
  <si>
    <t>01513X0029/F3</t>
  </si>
  <si>
    <t>F MOISSON DES MURGERS EAU BRUTE</t>
  </si>
  <si>
    <t>DR494</t>
  </si>
  <si>
    <t>L'Oignin du barrage de Charmines à  sa confluence avec l'Ain</t>
  </si>
  <si>
    <t>01515X0003/HY3</t>
  </si>
  <si>
    <t>S BLARU CRESSONIERE</t>
  </si>
  <si>
    <t>DR495A</t>
  </si>
  <si>
    <t>L'Oignin du bief Dessous-Roche au barrage de Trablettes inclus</t>
  </si>
  <si>
    <t>01517X0025/P1</t>
  </si>
  <si>
    <t>F ROSNY MALASSIS   .</t>
  </si>
  <si>
    <t>DR495B</t>
  </si>
  <si>
    <t>L'oignin du barrage des Trablettes à  l'amont de la retenue de Moux</t>
  </si>
  <si>
    <t>01517X0052/P2</t>
  </si>
  <si>
    <t>F BUCHELAY P2</t>
  </si>
  <si>
    <t>DR496</t>
  </si>
  <si>
    <t>L'Oignin du Borrey au bief Dessous-Roche inclus</t>
  </si>
  <si>
    <t>01517X0064/F</t>
  </si>
  <si>
    <t>F BUCHELAY PGR</t>
  </si>
  <si>
    <t>DR497</t>
  </si>
  <si>
    <t>Le Borrey</t>
  </si>
  <si>
    <t>01517X0069/F</t>
  </si>
  <si>
    <t>F ST MARTIN GARENNE  PORT AU VIN</t>
  </si>
  <si>
    <t>DR498</t>
  </si>
  <si>
    <t>La Bienne du Tacon à  la confluence avec l'Ain</t>
  </si>
  <si>
    <t>01517X0088/F5</t>
  </si>
  <si>
    <t>F ST MARTIN GARENNE G2 GUERNES</t>
  </si>
  <si>
    <t>DR499</t>
  </si>
  <si>
    <t>La Bienne de sa source jusqu'à  la conflucence avec le Tacon, Tacon inclus</t>
  </si>
  <si>
    <t>01517X0157/SM5</t>
  </si>
  <si>
    <t>F ST MARTIN GARENNE SM5</t>
  </si>
  <si>
    <t>DR500</t>
  </si>
  <si>
    <t>L'Ain de l'aval de Vouglans jusqu'à  l'amont de Coiselet</t>
  </si>
  <si>
    <t>01517X0158/SM6</t>
  </si>
  <si>
    <t>F ST MARTIN GARENNE SM6</t>
  </si>
  <si>
    <t>DR501</t>
  </si>
  <si>
    <t>L'Ain de la retenue de Blye jusqu'à  l'amont de Vouglans</t>
  </si>
  <si>
    <t>01517X0159/F9</t>
  </si>
  <si>
    <t>F ST MARTIN LA GARENNE F9</t>
  </si>
  <si>
    <t>DR502</t>
  </si>
  <si>
    <t>Le Drouvenant</t>
  </si>
  <si>
    <t>01525X0007/A6</t>
  </si>
  <si>
    <t>F AUBERGENVILLE A6 AUBER</t>
  </si>
  <si>
    <t>DR503</t>
  </si>
  <si>
    <t>L'Ain de l'Angillon jusqu'à  la retenue de Blye</t>
  </si>
  <si>
    <t>01526X0055/P3</t>
  </si>
  <si>
    <t>F GAILLON SUR MONTCIENT F3 MEULAN</t>
  </si>
  <si>
    <t>DR504</t>
  </si>
  <si>
    <t>L'Angillon</t>
  </si>
  <si>
    <t>01527X0063/F3</t>
  </si>
  <si>
    <t>F VERNOUILLET F3</t>
  </si>
  <si>
    <t>DR505A</t>
  </si>
  <si>
    <t>La Saine et la Lemme jusqu'à  la confluence avec l'Ain</t>
  </si>
  <si>
    <t>01543X0036/P</t>
  </si>
  <si>
    <t>MONTAGNY-SAINTE-FELICITE P2</t>
  </si>
  <si>
    <t>DR505B</t>
  </si>
  <si>
    <t>L'Ain jusqu'à  la confluence avec l'Angillon</t>
  </si>
  <si>
    <t>01571X0018/SAEP</t>
  </si>
  <si>
    <t>VERNEUIL FONTAINE ST MARTIN</t>
  </si>
  <si>
    <t>DR506A</t>
  </si>
  <si>
    <t>La Bourbre de la confluence Hien/Boubre à  l'amont du canal de Catelan</t>
  </si>
  <si>
    <t>01573X0037/SAEP2</t>
  </si>
  <si>
    <t>BASLIEUX S/C. SOURCE LA BONNE EAU</t>
  </si>
  <si>
    <t>DR506B</t>
  </si>
  <si>
    <t>La Bourbre du canal de Catelan au seuil Goy (fin des marais de Bourgoin)</t>
  </si>
  <si>
    <t>01573X0148/F2</t>
  </si>
  <si>
    <t>DR506C</t>
  </si>
  <si>
    <t>La Bourbre du seuil Goy au Rhône</t>
  </si>
  <si>
    <t>01601X0001/PAEP2</t>
  </si>
  <si>
    <t>VALMY LES MAIGNEUX STAT.POMPAG</t>
  </si>
  <si>
    <t>DR507</t>
  </si>
  <si>
    <t>Canal de Catelan</t>
  </si>
  <si>
    <t>01602X0007/PAEP1</t>
  </si>
  <si>
    <t>VALMY PUITS VILLAGE</t>
  </si>
  <si>
    <t>DR508A</t>
  </si>
  <si>
    <t>L'Hien  de sa source au Ruisseau de Bournand</t>
  </si>
  <si>
    <t>01606X0017/FAEP</t>
  </si>
  <si>
    <t>VOILEMONT STAT POMPAGE</t>
  </si>
  <si>
    <t>DR508B</t>
  </si>
  <si>
    <t>L'Hien du Ruisseau de Bournand à  la confluence Hien/Boubre</t>
  </si>
  <si>
    <t>01748X0004/C1</t>
  </si>
  <si>
    <t>BOSQ (ABA)</t>
  </si>
  <si>
    <t>DR509A</t>
  </si>
  <si>
    <t>La Bourbre de la source au Pont de Cour</t>
  </si>
  <si>
    <t>01764X0013/C1</t>
  </si>
  <si>
    <t>JAPIGNY (ABA 94)</t>
  </si>
  <si>
    <t>DR509B</t>
  </si>
  <si>
    <t>La Bourbre du Pont de Cour à  l'amont de l'agglomération de la Tour du Pin</t>
  </si>
  <si>
    <t>01767X0014/C1</t>
  </si>
  <si>
    <t>LE BOIS DE COMMEAUX</t>
  </si>
  <si>
    <t>DR509C</t>
  </si>
  <si>
    <t>La Bourbre de l'agglomération de la Tour du Pin à  la confluence Hien/Boubre</t>
  </si>
  <si>
    <t>01775X0012/C1</t>
  </si>
  <si>
    <t>FONTAINE D AUBRY</t>
  </si>
  <si>
    <t>DR511</t>
  </si>
  <si>
    <t>La Pernaz</t>
  </si>
  <si>
    <t>01821X0012/HY</t>
  </si>
  <si>
    <t>CAPTAGE NEZEL MONTGARDÉ</t>
  </si>
  <si>
    <t>DR512</t>
  </si>
  <si>
    <t>Le Gland</t>
  </si>
  <si>
    <t>01821X0066/F</t>
  </si>
  <si>
    <t>F AULNAY LES FONTIGNEUX</t>
  </si>
  <si>
    <t>DR514</t>
  </si>
  <si>
    <t>Leysse de Novalaise - Nances</t>
  </si>
  <si>
    <t>01823X0061/HY</t>
  </si>
  <si>
    <t>S VILLENNES</t>
  </si>
  <si>
    <t>DR515</t>
  </si>
  <si>
    <t>Le Guiers de la confluence du Guiers mort et du Guiers vif jusqu'au Rhône</t>
  </si>
  <si>
    <t>01832B0472/F10</t>
  </si>
  <si>
    <t>F10 LUTECIEN</t>
  </si>
  <si>
    <t>DR516</t>
  </si>
  <si>
    <t>Le Tier</t>
  </si>
  <si>
    <t>01832B0481/F8BIS</t>
  </si>
  <si>
    <t>F8 LUTECIEN</t>
  </si>
  <si>
    <t>DR517A</t>
  </si>
  <si>
    <t>Guiers mort amont</t>
  </si>
  <si>
    <t>01843X0073/P2</t>
  </si>
  <si>
    <t>COUPVRAY 2</t>
  </si>
  <si>
    <t>DR517B</t>
  </si>
  <si>
    <t>Guiers vif amont</t>
  </si>
  <si>
    <t>01862X0061/HY</t>
  </si>
  <si>
    <t>SOURCE LES GROUILLOTS 186-2-61</t>
  </si>
  <si>
    <t>DR517C</t>
  </si>
  <si>
    <t>Guiers mort aval et Guiers vif aval jusqu'à  la confluence avec le Guiers</t>
  </si>
  <si>
    <t>01866X0015/FCAP</t>
  </si>
  <si>
    <t>VERDELOT 2 - BASSE CROIX</t>
  </si>
  <si>
    <t>DR519</t>
  </si>
  <si>
    <t>Le Furans de l'Aréne au Rhône</t>
  </si>
  <si>
    <t>01905X0017/FAEP</t>
  </si>
  <si>
    <t>BASSU CAP</t>
  </si>
  <si>
    <t>DR520</t>
  </si>
  <si>
    <t>Le Furans de sa source à  la confluence avec l'Aréne</t>
  </si>
  <si>
    <t>02092X0024/C2</t>
  </si>
  <si>
    <t>DR521</t>
  </si>
  <si>
    <t>Le Flon</t>
  </si>
  <si>
    <t>02093X0005/S4</t>
  </si>
  <si>
    <t>LA COTENTINIERE S1</t>
  </si>
  <si>
    <t>DR522A</t>
  </si>
  <si>
    <t>Le Séran du Groin à  l'amont du ruisseau des roches</t>
  </si>
  <si>
    <t>02093X0006/S5</t>
  </si>
  <si>
    <t>LA GODONNIERE S1</t>
  </si>
  <si>
    <t>DR522B</t>
  </si>
  <si>
    <t>Le Séran du ruisseau des Roches à  sa confluence avec le Rhône</t>
  </si>
  <si>
    <t>02093X0037/F1</t>
  </si>
  <si>
    <t>LA MARTINIERE FES1</t>
  </si>
  <si>
    <t>DR523</t>
  </si>
  <si>
    <t>Le Groin et l'Arviéres</t>
  </si>
  <si>
    <t>02098X0021/C1</t>
  </si>
  <si>
    <t>HAMELINIERE S1</t>
  </si>
  <si>
    <t>DR524</t>
  </si>
  <si>
    <t>Le Séran de sa source à  sa confluence avec le Groin</t>
  </si>
  <si>
    <t>021000284</t>
  </si>
  <si>
    <t>PRISE D EAU DU LAC DE PONT</t>
  </si>
  <si>
    <t>DR525</t>
  </si>
  <si>
    <t>Canal de Saviéres</t>
  </si>
  <si>
    <t>02124X0005/F2</t>
  </si>
  <si>
    <t>SAINT ROCH F2</t>
  </si>
  <si>
    <t>DR526A</t>
  </si>
  <si>
    <t>Le Sierroz de la source à  la confluence avec la Deisse et la Deisse</t>
  </si>
  <si>
    <t>02138X0013/FD</t>
  </si>
  <si>
    <t>LOUVOY</t>
  </si>
  <si>
    <t>DR526B</t>
  </si>
  <si>
    <t>Le Sierroz de la confluence avec la Deisse au lac du Bourget</t>
  </si>
  <si>
    <t>02144X0006/C</t>
  </si>
  <si>
    <t>ROLLIN S1</t>
  </si>
  <si>
    <t>DR527A</t>
  </si>
  <si>
    <t>La Leysse de la source à  la Doriaz</t>
  </si>
  <si>
    <t>02177X1016/FAEP</t>
  </si>
  <si>
    <t>RAIZEUX</t>
  </si>
  <si>
    <t>DR527B</t>
  </si>
  <si>
    <t>La Leysse de la Doriaz au lac</t>
  </si>
  <si>
    <t>02178X1004/F5BIS</t>
  </si>
  <si>
    <t>L ABIME F5B</t>
  </si>
  <si>
    <t>DR528</t>
  </si>
  <si>
    <t>L'Albanne</t>
  </si>
  <si>
    <t>02198X0059/HY</t>
  </si>
  <si>
    <t>CAPT.SOURCE SOULIERS(ETIOLLES)(ABAN</t>
  </si>
  <si>
    <t>DR529</t>
  </si>
  <si>
    <t>Ruisseau de Belle Eau</t>
  </si>
  <si>
    <t>02201X0012/P1</t>
  </si>
  <si>
    <t>L.BREANT RESSOURCE</t>
  </si>
  <si>
    <t>DR530</t>
  </si>
  <si>
    <t>Le Fier de la confluence avec la Filliére jusqu'au Rhône</t>
  </si>
  <si>
    <t>02207X0068/F</t>
  </si>
  <si>
    <t>YEBLES 1</t>
  </si>
  <si>
    <t>DR531</t>
  </si>
  <si>
    <t>La Morge</t>
  </si>
  <si>
    <t>02207X0116/F2007</t>
  </si>
  <si>
    <t>COUBERT 3</t>
  </si>
  <si>
    <t>DR532A</t>
  </si>
  <si>
    <t>Le Chéran du Barrage de Banges à  la confluence avec le Fier</t>
  </si>
  <si>
    <t>02208X0022/F</t>
  </si>
  <si>
    <t>VERNEUIL L ETANG 1</t>
  </si>
  <si>
    <t>DR532B</t>
  </si>
  <si>
    <t>Le Chéran de sa source au Barrage de Banges</t>
  </si>
  <si>
    <t>02214X0007/F</t>
  </si>
  <si>
    <t>DAGNY 1</t>
  </si>
  <si>
    <t>DR533</t>
  </si>
  <si>
    <t>Nant d'Aillon</t>
  </si>
  <si>
    <t>02236X0019/PAEP</t>
  </si>
  <si>
    <t>BARBONNE FAYEL PF LES ROUX</t>
  </si>
  <si>
    <t>DR535</t>
  </si>
  <si>
    <t>L'Eau Morte</t>
  </si>
  <si>
    <t>02243X0079/FEXP</t>
  </si>
  <si>
    <t>VASSIMONT FR</t>
  </si>
  <si>
    <t>DR536</t>
  </si>
  <si>
    <t>Le Thiou</t>
  </si>
  <si>
    <t>02256X0015/F1</t>
  </si>
  <si>
    <t>COURDEMANGES FME LA CERTINE F1</t>
  </si>
  <si>
    <t>DR537</t>
  </si>
  <si>
    <t>Le Fier du Nom à  la Filliére incluse</t>
  </si>
  <si>
    <t>02256X0050/ELEV</t>
  </si>
  <si>
    <t>COURDEMANGES FME LA CERTINE F2</t>
  </si>
  <si>
    <t>DR539A</t>
  </si>
  <si>
    <t>Le Fier de la source au Nom</t>
  </si>
  <si>
    <t>02268X0080/CHANC2</t>
  </si>
  <si>
    <t>FORAGEC2 LE FOURNEAU CHANCENAY</t>
  </si>
  <si>
    <t>DR539B</t>
  </si>
  <si>
    <t>Le Nom</t>
  </si>
  <si>
    <t>02472X0025/C1</t>
  </si>
  <si>
    <t>LA BOUSSARDIERE S1</t>
  </si>
  <si>
    <t>DR540</t>
  </si>
  <si>
    <t>Les Usses du Creux du Villard exclu au Rhône</t>
  </si>
  <si>
    <t>02473X0014/C1</t>
  </si>
  <si>
    <t>LE RACINOU S1</t>
  </si>
  <si>
    <t>DR541A</t>
  </si>
  <si>
    <t>Les Usses de leurs sources au Creux du Villard inclus</t>
  </si>
  <si>
    <t>02538X0063/FAEP</t>
  </si>
  <si>
    <t>LES CHIPOTTERIES</t>
  </si>
  <si>
    <t>DR541B</t>
  </si>
  <si>
    <t>Le Fornant</t>
  </si>
  <si>
    <t>02544X0002/PFAEP</t>
  </si>
  <si>
    <t>DR545</t>
  </si>
  <si>
    <t>La Valserine</t>
  </si>
  <si>
    <t>02548X0049/F2AEP</t>
  </si>
  <si>
    <t>LA RIVIERE NEUVE F2</t>
  </si>
  <si>
    <t>DR547A</t>
  </si>
  <si>
    <t>Allondon de sa source au Lion</t>
  </si>
  <si>
    <t>02558X0097/FAEP</t>
  </si>
  <si>
    <t>MONTGRAND</t>
  </si>
  <si>
    <t>DR547B</t>
  </si>
  <si>
    <t>Le Lion et l'Allondon de leur confluence à  la Suisse</t>
  </si>
  <si>
    <t>02562X0031/P1</t>
  </si>
  <si>
    <t>F SAINT ARNOULT F1</t>
  </si>
  <si>
    <t>DR548</t>
  </si>
  <si>
    <t>L'Eau Noire</t>
  </si>
  <si>
    <t>02565X0001/P2</t>
  </si>
  <si>
    <t>F PARAY DOUAVILLE</t>
  </si>
  <si>
    <t>DR549</t>
  </si>
  <si>
    <t>La Versoix</t>
  </si>
  <si>
    <t>02581X0080/F</t>
  </si>
  <si>
    <t>VERT SAINT DENIS 1 - BAUDY</t>
  </si>
  <si>
    <t>DR550</t>
  </si>
  <si>
    <t>Le Foron</t>
  </si>
  <si>
    <t>02582X0188/P4</t>
  </si>
  <si>
    <t>LIVRY SUR SEINE 5 (P4)</t>
  </si>
  <si>
    <t>DR551</t>
  </si>
  <si>
    <t>Le Pamphiot</t>
  </si>
  <si>
    <t>02582X0190/FSNCF</t>
  </si>
  <si>
    <t>VERT SAINT DENIS 6 - SNCF</t>
  </si>
  <si>
    <t>DR552A</t>
  </si>
  <si>
    <t>La Dranse du pont de la douceur au Léman</t>
  </si>
  <si>
    <t>02582X0192/FLIEVR</t>
  </si>
  <si>
    <t>VERT SAINT DENIS 4 - LE PETIT JARD</t>
  </si>
  <si>
    <t>DR552B</t>
  </si>
  <si>
    <t>Les Dranses en amont de leur confluence jusqu'au pont de la douceur sur la Dranse</t>
  </si>
  <si>
    <t>02586X0174/F</t>
  </si>
  <si>
    <t>BOIS-LE-ROI 1</t>
  </si>
  <si>
    <t>DR552C</t>
  </si>
  <si>
    <t>La Dranse de sa source à  la prise d'eau de Sous le Pas</t>
  </si>
  <si>
    <t>02587X0016/P1</t>
  </si>
  <si>
    <t>SAMOIS SUR SEINE 3 (A.BRIAND)</t>
  </si>
  <si>
    <t>DR552D</t>
  </si>
  <si>
    <t>La Dranse de Morzine de sa source à  l'amont du lac du barrage du Jotty</t>
  </si>
  <si>
    <t>02587X0095/PF1</t>
  </si>
  <si>
    <t>SAMOIS SUR SEINE 6</t>
  </si>
  <si>
    <t>DR553</t>
  </si>
  <si>
    <t>Le Brevon (Trt) de sa source au lac de Vallon</t>
  </si>
  <si>
    <t>02587X0096/PF2</t>
  </si>
  <si>
    <t>SAMOIS SUR SEINE 7</t>
  </si>
  <si>
    <t>DR555A</t>
  </si>
  <si>
    <t>L'Arve du Bon Nant à  Bonneville</t>
  </si>
  <si>
    <t>02591X0093/F1</t>
  </si>
  <si>
    <t>BREAU 1</t>
  </si>
  <si>
    <t>DR555C</t>
  </si>
  <si>
    <t>l'Arve de l'aval de Bonneville à  la confluence avec la Ménoge</t>
  </si>
  <si>
    <t>02605X0156/P3</t>
  </si>
  <si>
    <t>NOYEN SUR SEINE 5</t>
  </si>
  <si>
    <t>DR555D</t>
  </si>
  <si>
    <t>l'Arve de la confluence avec la Ménoge jusqu'au Rhône</t>
  </si>
  <si>
    <t>02656X0010/PAEP</t>
  </si>
  <si>
    <t>PUITS 1962 VARENNE VECQUEVILLE</t>
  </si>
  <si>
    <t>DR556A</t>
  </si>
  <si>
    <t>Le Foron en amont de Ville la Grand</t>
  </si>
  <si>
    <t>02656X0037/SAEP2</t>
  </si>
  <si>
    <t>SOURCE DU MONT THONNANCE</t>
  </si>
  <si>
    <t>DR556B</t>
  </si>
  <si>
    <t>Le Foron à  l'aval de Ville la Grand</t>
  </si>
  <si>
    <t>02657X0005/SAEP</t>
  </si>
  <si>
    <t>SCES DE AINGOULAINCOURT</t>
  </si>
  <si>
    <t>DR557</t>
  </si>
  <si>
    <t>L'Aire et la Folle</t>
  </si>
  <si>
    <t>028000241</t>
  </si>
  <si>
    <t>RIVIERE EURE AUX TROIS PONTS</t>
  </si>
  <si>
    <t>DR558</t>
  </si>
  <si>
    <t>La Menoge</t>
  </si>
  <si>
    <t>02928X1001/F</t>
  </si>
  <si>
    <t>PANNECIERES (ABANDONNÉ)</t>
  </si>
  <si>
    <t>DR559</t>
  </si>
  <si>
    <t>Le Foron de la Roche</t>
  </si>
  <si>
    <t>02935X1011/PFAEP</t>
  </si>
  <si>
    <t>THIGNONVILLE(ABANDONNÉ)</t>
  </si>
  <si>
    <t>DR560</t>
  </si>
  <si>
    <t>Le Borne (Trt)</t>
  </si>
  <si>
    <t>02935X1037/FAEP2</t>
  </si>
  <si>
    <t>SERMAISES (F2) (ABANDONNÉ)</t>
  </si>
  <si>
    <t>DR561</t>
  </si>
  <si>
    <t>Le Giffre du Risse à  l'Arve</t>
  </si>
  <si>
    <t>02935X2001/F</t>
  </si>
  <si>
    <t>AUDEVILLE (ABANDONNÉ)</t>
  </si>
  <si>
    <t>DR562</t>
  </si>
  <si>
    <t>Le Risse (Trt)</t>
  </si>
  <si>
    <t>02936X2001/PFAEP</t>
  </si>
  <si>
    <t>CESARVILLE (ABANDONNÉ)</t>
  </si>
  <si>
    <t>DR564A</t>
  </si>
  <si>
    <t>Torrent des Fond et Giffre en amont de la step de Samoens-Morillon</t>
  </si>
  <si>
    <t>02944X0127/P1</t>
  </si>
  <si>
    <t>VERNOU-LA-CELLE-SUR-SEINE 2</t>
  </si>
  <si>
    <t>DR564B</t>
  </si>
  <si>
    <t>Le Giffre de l'aval de la step de Samoëns-Morillon au Foron de Taninges</t>
  </si>
  <si>
    <t>02954X0073/F2</t>
  </si>
  <si>
    <t>BAZOCHES LES BRAY 2</t>
  </si>
  <si>
    <t>DR565</t>
  </si>
  <si>
    <t>La Sallanche</t>
  </si>
  <si>
    <t>02966X0001/F</t>
  </si>
  <si>
    <t>PUITS DE LA BATAILLE</t>
  </si>
  <si>
    <t>DR566A</t>
  </si>
  <si>
    <t>L'Arve de la source au barrage des Houches</t>
  </si>
  <si>
    <t>02977X0049/P2</t>
  </si>
  <si>
    <t>NEUVILLE SUR VANNE</t>
  </si>
  <si>
    <t>DR566B</t>
  </si>
  <si>
    <t>La Diosaz en amont du barrage de Montvauthier</t>
  </si>
  <si>
    <t>02984X0003/PAEP2</t>
  </si>
  <si>
    <t>DOSCHES NOZOT GUILLIER</t>
  </si>
  <si>
    <t>DR566C</t>
  </si>
  <si>
    <t>Le Bon Nant en amont de Bionnay</t>
  </si>
  <si>
    <t>02998X0035/PS2</t>
  </si>
  <si>
    <t>TRANNES P3</t>
  </si>
  <si>
    <t>DR566D</t>
  </si>
  <si>
    <t>Arve du barrage Houches au Bon Nant, la Diosaz en aval du barrage Montvauthier, le Bon Nant aval Bionnay</t>
  </si>
  <si>
    <t>03011X0004/PAEP</t>
  </si>
  <si>
    <t>PUITS LESCHERES/BLAISERON</t>
  </si>
  <si>
    <t>DR568A</t>
  </si>
  <si>
    <t>L'Azergues de la Grande Combe à  la Brévenne</t>
  </si>
  <si>
    <t>03022X0002/F</t>
  </si>
  <si>
    <t>FORAGE DE CHERMISEY</t>
  </si>
  <si>
    <t>DR568B</t>
  </si>
  <si>
    <t>L'Azergue à  l'aval de la Brevenne</t>
  </si>
  <si>
    <t>03278X0005/FAEP</t>
  </si>
  <si>
    <t>MONTIGNY (ABANDONNÉ)</t>
  </si>
  <si>
    <t>DR569A</t>
  </si>
  <si>
    <t>La Turdine à  l'aval de la retenue de Joux et la Brévenne à  l'aval de la confluence avec la Turdine</t>
  </si>
  <si>
    <t>03293X0057/F3P2</t>
  </si>
  <si>
    <t>MADELEINE SUR LOING (LA) 2 - LYONNERIE</t>
  </si>
  <si>
    <t>DR569B</t>
  </si>
  <si>
    <t>La Brévenne à  l'amont de la confluence avec la Turdine</t>
  </si>
  <si>
    <t>03293X0126/C1</t>
  </si>
  <si>
    <t>SOUPPES SUR LOING 2</t>
  </si>
  <si>
    <t>DR570</t>
  </si>
  <si>
    <t>La Turdine à  l'amont de la retenue de Joux</t>
  </si>
  <si>
    <t>03313X0064/SCE</t>
  </si>
  <si>
    <t>ST PHILBERT</t>
  </si>
  <si>
    <t>DR571</t>
  </si>
  <si>
    <t>Le Soanan</t>
  </si>
  <si>
    <t>03321X0014/PAEP</t>
  </si>
  <si>
    <t>SAINT BENOIST SUR VANNE</t>
  </si>
  <si>
    <t>DR572</t>
  </si>
  <si>
    <t>L'Azergues de sa source à  la Grande Combe</t>
  </si>
  <si>
    <t>03323X0019/FAEP</t>
  </si>
  <si>
    <t>CHENNEGY</t>
  </si>
  <si>
    <t>DR575</t>
  </si>
  <si>
    <t>La Vauxonne</t>
  </si>
  <si>
    <t>03327X0021/F2</t>
  </si>
  <si>
    <t>COURSAN EN OTHE LE CHÊNE F2</t>
  </si>
  <si>
    <t>DR576</t>
  </si>
  <si>
    <t>L'Ardiére</t>
  </si>
  <si>
    <t>03346X0003/SAEP</t>
  </si>
  <si>
    <t>BUXIERES SOURCE VIEILLE FONTAINE</t>
  </si>
  <si>
    <t>DR577A</t>
  </si>
  <si>
    <t>La Chalaronne de sa source à  sa confluence avec le Relevant</t>
  </si>
  <si>
    <t>050000019</t>
  </si>
  <si>
    <t>RIVIERE LE FUMICHON - ST LO</t>
  </si>
  <si>
    <t>DR577B</t>
  </si>
  <si>
    <t>La Chalaronne sa confluence avec le Relevant à  la Saône</t>
  </si>
  <si>
    <t>050000020</t>
  </si>
  <si>
    <t>RIVIERE LA VIRE - BAUDRE</t>
  </si>
  <si>
    <t>DR579A</t>
  </si>
  <si>
    <t>La Petite Grosne à  l'amont de la confluence avec le Fil</t>
  </si>
  <si>
    <t>050000031</t>
  </si>
  <si>
    <t>RIVIERE LE THAR - BOUILLON</t>
  </si>
  <si>
    <t>DR579B</t>
  </si>
  <si>
    <t>La Petite Grosne à  l'aval de la confluence avec le Fil à  la Saône</t>
  </si>
  <si>
    <t>050000043</t>
  </si>
  <si>
    <t>RIVIERE LA DOUVE-PONT RAULT</t>
  </si>
  <si>
    <t>DR580</t>
  </si>
  <si>
    <t>La Petite Veyle</t>
  </si>
  <si>
    <t>050000097</t>
  </si>
  <si>
    <t>RIVIERE LE GLANON - CUVES</t>
  </si>
  <si>
    <t>DR581</t>
  </si>
  <si>
    <t>La Veyle du Renon à  la Saône</t>
  </si>
  <si>
    <t>050000218</t>
  </si>
  <si>
    <t>RIVIERE LA SELUNE-LA LANDE</t>
  </si>
  <si>
    <t>DR582</t>
  </si>
  <si>
    <t>Le Renon</t>
  </si>
  <si>
    <t>050000279</t>
  </si>
  <si>
    <t>RIVIERE LA SIENNE - LA LANDE</t>
  </si>
  <si>
    <t>DR583</t>
  </si>
  <si>
    <t>La Veyle de l'Etre au Renon</t>
  </si>
  <si>
    <t>050000293</t>
  </si>
  <si>
    <t>RIVIERE LE THAR-HAMEAU DU THAR</t>
  </si>
  <si>
    <t>DR584A</t>
  </si>
  <si>
    <t>Le Vieux Jonc de sa source à  St Paul de Varax</t>
  </si>
  <si>
    <t>050000298</t>
  </si>
  <si>
    <t>RIVIERE SIENNE - PT DE LA DIME</t>
  </si>
  <si>
    <t>DR584B</t>
  </si>
  <si>
    <t>Le Vieux Jonc de St Paul de Varax à  St André</t>
  </si>
  <si>
    <t>050000361</t>
  </si>
  <si>
    <t>RIVIERE LA TAUTE - GD MOULIN</t>
  </si>
  <si>
    <t>DR584C</t>
  </si>
  <si>
    <t>Le Vieux Jonc de l'aval de St André et l'Irance jusqu'à  leur confluence</t>
  </si>
  <si>
    <t>050000434</t>
  </si>
  <si>
    <t>RIVIERE L AIROU - LE MANOIR</t>
  </si>
  <si>
    <t>DR584D</t>
  </si>
  <si>
    <t>L'Irance à  l'aval de la confluence avec le Vieux Jonc</t>
  </si>
  <si>
    <t>050002028</t>
  </si>
  <si>
    <t>RIVIERE SELUNE - PT DU BATEAU</t>
  </si>
  <si>
    <t>DR587A</t>
  </si>
  <si>
    <t>La Veyle de sa source à  l'amont de Lent</t>
  </si>
  <si>
    <t>050002038</t>
  </si>
  <si>
    <t>RIVIERE DIVETTE - PONT COSNARD</t>
  </si>
  <si>
    <t>DR587B</t>
  </si>
  <si>
    <t>La Veyle de Lent au plan d'eau de St Denis lés Bourg</t>
  </si>
  <si>
    <t>050002238</t>
  </si>
  <si>
    <t>RIVIERE LA SIENNE - VER</t>
  </si>
  <si>
    <t>DR591</t>
  </si>
  <si>
    <t>La Mouge</t>
  </si>
  <si>
    <t>052000367</t>
  </si>
  <si>
    <t>PRISE EAUX MARNE NOGENT</t>
  </si>
  <si>
    <t>DR593A</t>
  </si>
  <si>
    <t>Le jugnon, La Ressouze de Bourg en Bresse à  la confluence avec le Ressouzet et lebief de la Graviére</t>
  </si>
  <si>
    <t>052001661</t>
  </si>
  <si>
    <t>PRISE LAC DE LA MOUCHE SMIPEP</t>
  </si>
  <si>
    <t>DR593B</t>
  </si>
  <si>
    <t>Le Reyssouzet</t>
  </si>
  <si>
    <t>061000001</t>
  </si>
  <si>
    <t>LA ROUILLERIE</t>
  </si>
  <si>
    <t>DR593C</t>
  </si>
  <si>
    <t>La Reyssouze de la confluence avec le Reyssouzet à  la Saône</t>
  </si>
  <si>
    <t>061000058</t>
  </si>
  <si>
    <t>LA GRANDE ILE</t>
  </si>
  <si>
    <t>DR594</t>
  </si>
  <si>
    <t>La Ressouze de sa source au plan d'eau de Bouvant</t>
  </si>
  <si>
    <t>075000217</t>
  </si>
  <si>
    <t>MARNE A JOINVILLE</t>
  </si>
  <si>
    <t>DR596</t>
  </si>
  <si>
    <t>La Seille du Solnan à  sa confluence avec la Saône</t>
  </si>
  <si>
    <t>075000219</t>
  </si>
  <si>
    <t>SEINE A ORLY</t>
  </si>
  <si>
    <t>DR597</t>
  </si>
  <si>
    <t>Les Sanes</t>
  </si>
  <si>
    <t>077000490</t>
  </si>
  <si>
    <t>NANTEUIL LES MEAUX 2</t>
  </si>
  <si>
    <t>DR598</t>
  </si>
  <si>
    <t>Le Sevron et le Solnan</t>
  </si>
  <si>
    <t>077000764</t>
  </si>
  <si>
    <t>ANNET SUR MARNE 1</t>
  </si>
  <si>
    <t>DR599</t>
  </si>
  <si>
    <t>La Valliére Sonette incluse</t>
  </si>
  <si>
    <t>077001032</t>
  </si>
  <si>
    <t>CHAMPAGNE SUR SEINE 1</t>
  </si>
  <si>
    <t>DR600</t>
  </si>
  <si>
    <t>La Brenne</t>
  </si>
  <si>
    <t>091000071</t>
  </si>
  <si>
    <t>PRISE D EAU DE CORBEIL</t>
  </si>
  <si>
    <t>DR601</t>
  </si>
  <si>
    <t>La Seille de sa source à  la confluence avec la Brenne</t>
  </si>
  <si>
    <t>091000111</t>
  </si>
  <si>
    <t>PRISE D EAU DE MORSANG</t>
  </si>
  <si>
    <t>DR602</t>
  </si>
  <si>
    <t>La Grosne de la Guye à  la confluence avec la Saône</t>
  </si>
  <si>
    <t>091000116</t>
  </si>
  <si>
    <t>PRISE D EAU ESSONNESEINE ORMOY</t>
  </si>
  <si>
    <t>DR603</t>
  </si>
  <si>
    <t>Le Grison</t>
  </si>
  <si>
    <t>091000130</t>
  </si>
  <si>
    <t>PRISE D EAU DE VIGNEUX</t>
  </si>
  <si>
    <t>DR604</t>
  </si>
  <si>
    <t>La Guye</t>
  </si>
  <si>
    <t>091000134</t>
  </si>
  <si>
    <t>PRISE D EAU DE VIRY</t>
  </si>
  <si>
    <t>DR605</t>
  </si>
  <si>
    <t>La Grosne du Valouzin à  la Guye</t>
  </si>
  <si>
    <t>092000005</t>
  </si>
  <si>
    <t>PRISE D EAU DE SURESNES</t>
  </si>
  <si>
    <t>DR606</t>
  </si>
  <si>
    <t>La Grosne (y compris la Grosne Occidentale et la Grosne Orientale) de sa source à  la confluence avec le Valouzin</t>
  </si>
  <si>
    <t>093000077</t>
  </si>
  <si>
    <t>PRISE NEUILLY SUR MARNE</t>
  </si>
  <si>
    <t>DR607</t>
  </si>
  <si>
    <t>La Corne</t>
  </si>
  <si>
    <t>094000042</t>
  </si>
  <si>
    <t>M.SAINT MAUR RESSOURCE</t>
  </si>
  <si>
    <t>DR608</t>
  </si>
  <si>
    <t>La Dheune du ruisseau de Meursault à  la Saône</t>
  </si>
  <si>
    <t>094000049</t>
  </si>
  <si>
    <t>G.CHOISY RESSOURCE</t>
  </si>
  <si>
    <t>DR609</t>
  </si>
  <si>
    <t>Le Meuzin</t>
  </si>
  <si>
    <t>095000370</t>
  </si>
  <si>
    <t>PRISE D EAU MERY SUR OISE</t>
  </si>
  <si>
    <t>DR610</t>
  </si>
  <si>
    <t>La Dheune du ruisseau de la Creuse au Ruisseau de Meursault</t>
  </si>
  <si>
    <t>00378X0085/F1</t>
  </si>
  <si>
    <t>F1 SAINT BENIN COMMUNAL</t>
  </si>
  <si>
    <t>DR611</t>
  </si>
  <si>
    <t>La Dheune de sa source au ruisseau de la Creuse inclus</t>
  </si>
  <si>
    <t xml:space="preserve"> 00194D0467 FE3</t>
  </si>
  <si>
    <t xml:space="preserve">FE3 </t>
  </si>
  <si>
    <t>DR613</t>
  </si>
  <si>
    <t>La Guyotte</t>
  </si>
  <si>
    <t>00194D067 FE3(F6bis)</t>
  </si>
  <si>
    <t>FE3(F6bis)</t>
  </si>
  <si>
    <t>DR615</t>
  </si>
  <si>
    <t>L'Orain</t>
  </si>
  <si>
    <t>00194D0466 FE2</t>
  </si>
  <si>
    <t>FE2</t>
  </si>
  <si>
    <t>DR617</t>
  </si>
  <si>
    <t>La Basse Loue d'Arc-et-Senans à  la confluence avec le Doubs</t>
  </si>
  <si>
    <t>00194D0001 F7</t>
  </si>
  <si>
    <t xml:space="preserve">F7 </t>
  </si>
  <si>
    <t>DR618</t>
  </si>
  <si>
    <t>La Cuisance</t>
  </si>
  <si>
    <t>00233X0001/P2</t>
  </si>
  <si>
    <t>DR619</t>
  </si>
  <si>
    <t>La Loue de sa source à  Arc-et-Senans</t>
  </si>
  <si>
    <t>00075X0093/F6</t>
  </si>
  <si>
    <t>F6 HOULLE</t>
  </si>
  <si>
    <t>DR621</t>
  </si>
  <si>
    <t>La Clauge</t>
  </si>
  <si>
    <t>00075X0005/F5</t>
  </si>
  <si>
    <t>F5 HOULLE</t>
  </si>
  <si>
    <t>DR625</t>
  </si>
  <si>
    <t>Le Doubs de la confluence avec l'Allan jusqu'en amont du barrage de Crissey</t>
  </si>
  <si>
    <t>00075X0004/F4</t>
  </si>
  <si>
    <t>F4 MOULLE</t>
  </si>
  <si>
    <t>DR626</t>
  </si>
  <si>
    <t>Le Cusancin</t>
  </si>
  <si>
    <t>00075X0003/F3</t>
  </si>
  <si>
    <t>F3 MOULLE</t>
  </si>
  <si>
    <t>DR627</t>
  </si>
  <si>
    <t>L'Allan de la Savoureuse au Doubs</t>
  </si>
  <si>
    <t>00075X0002/F2</t>
  </si>
  <si>
    <t>F2 MOULLE</t>
  </si>
  <si>
    <t>DR628A</t>
  </si>
  <si>
    <t>La Savoureuse de sa source jusqu'au rejet de l'Etang des Forges</t>
  </si>
  <si>
    <t>00075X0001/F1</t>
  </si>
  <si>
    <t>F1 MOULLE</t>
  </si>
  <si>
    <t>DR628B</t>
  </si>
  <si>
    <t>La Savoureuse du rejet étang des Forges à  la confluence avec l'Allan</t>
  </si>
  <si>
    <t>00197X0113 F</t>
  </si>
  <si>
    <t>GRAND ROLLENCOURT</t>
  </si>
  <si>
    <t>DR629</t>
  </si>
  <si>
    <t>La Rosemontoise</t>
  </si>
  <si>
    <t>00202A0131/F10</t>
  </si>
  <si>
    <t>F10 HOUPLIN ANCOISNE</t>
  </si>
  <si>
    <t>DR630A</t>
  </si>
  <si>
    <t>L'Allaine (de la source à  la Bourbeuse)</t>
  </si>
  <si>
    <t>00202A0130/F9</t>
  </si>
  <si>
    <t>F9 HOUPLIN ANCOISNE</t>
  </si>
  <si>
    <t>DR630B</t>
  </si>
  <si>
    <t>L'Allan de la Bourbeuse à  la Savoureuse</t>
  </si>
  <si>
    <t>00202A0128/F7</t>
  </si>
  <si>
    <t>F7 HOUPLIN ANCOISNE</t>
  </si>
  <si>
    <t>DR631</t>
  </si>
  <si>
    <t>La Bourbeuse</t>
  </si>
  <si>
    <t>00202A0126/F5</t>
  </si>
  <si>
    <t>F5 HOUPLIN ANCOISNE</t>
  </si>
  <si>
    <t>DR632A</t>
  </si>
  <si>
    <t>Le Saint Nicolas</t>
  </si>
  <si>
    <t>00202A0127/F6</t>
  </si>
  <si>
    <t>F6 HOUPLIN ANCOISNE</t>
  </si>
  <si>
    <t>DR632B</t>
  </si>
  <si>
    <t>La Madeleine</t>
  </si>
  <si>
    <t>00202A0125/F4</t>
  </si>
  <si>
    <t>F4 HOUPLIN ANCOISNE</t>
  </si>
  <si>
    <t>DR633A</t>
  </si>
  <si>
    <t>Le Doubs de la frontiére suisse à  la confluence avec le Dessoubre</t>
  </si>
  <si>
    <t>00202A0122/F1</t>
  </si>
  <si>
    <t>F1 HOUPLIN ANCOISNE</t>
  </si>
  <si>
    <t>DR633B</t>
  </si>
  <si>
    <t>Le Doubs de la confluence avec le Dessoubre à  la confluence avec l'Allan</t>
  </si>
  <si>
    <t>00202A0123/F2</t>
  </si>
  <si>
    <t>F2 HOUPLIN ANCOISNE</t>
  </si>
  <si>
    <t>DR634</t>
  </si>
  <si>
    <t>Le Dessoubre</t>
  </si>
  <si>
    <t>00202B0059/F1</t>
  </si>
  <si>
    <t>F1 SECLIN</t>
  </si>
  <si>
    <t>DR635</t>
  </si>
  <si>
    <t>Le Doubs de l'aval du bassin de Chaillexon à  la frontiére suisse</t>
  </si>
  <si>
    <t>00374X0151/F1</t>
  </si>
  <si>
    <t>F1 NEUVILLY</t>
  </si>
  <si>
    <t>DR638</t>
  </si>
  <si>
    <t>Le Doubs de l'amont de Pontarlier à  l'amont du bassin de Chaillexon</t>
  </si>
  <si>
    <t>00374X0152/F2</t>
  </si>
  <si>
    <t>F2 NEUVILLY</t>
  </si>
  <si>
    <t>DR639</t>
  </si>
  <si>
    <t>La Jougnena</t>
  </si>
  <si>
    <t>00374X0039/P1</t>
  </si>
  <si>
    <t>DR642</t>
  </si>
  <si>
    <t>Le Doubs de la sortie du lac de St Point jusqu'à  l'amont de Pontarlier</t>
  </si>
  <si>
    <t>00374X0057/P1</t>
  </si>
  <si>
    <t>F1 SOLESMES COMMUNAL</t>
  </si>
  <si>
    <t>DR643</t>
  </si>
  <si>
    <t>Le Doubs du Bief Rouge à  l'entrée du lac de St Point</t>
  </si>
  <si>
    <t>05443X0077/F6AEP2</t>
  </si>
  <si>
    <t>F6 GOUR 2</t>
  </si>
  <si>
    <t>DR644</t>
  </si>
  <si>
    <t>Le Doubs de sa source au Bief Rouge</t>
  </si>
  <si>
    <t>BSS001DYLB</t>
  </si>
  <si>
    <t>GIEN COLOMBIER S7</t>
  </si>
  <si>
    <t>DR645</t>
  </si>
  <si>
    <t>La Vouge</t>
  </si>
  <si>
    <t>BSS001DYKZ</t>
  </si>
  <si>
    <t>GIEN COLOMBIER P6</t>
  </si>
  <si>
    <t>DR646</t>
  </si>
  <si>
    <t>L'Ouche de l'amont du lac Kir à  la confluence avec la Saône</t>
  </si>
  <si>
    <t>BSS001DYLA</t>
  </si>
  <si>
    <t>GIEN COLOMBIER P7</t>
  </si>
  <si>
    <t>DR647</t>
  </si>
  <si>
    <t>L'Ouche du ruisseau du Prâlon jusqu'à  l'amont du lac Kir</t>
  </si>
  <si>
    <t>02982X0043/F</t>
  </si>
  <si>
    <t>SAINTE MAURE PULTINE 2</t>
  </si>
  <si>
    <t>DR648A</t>
  </si>
  <si>
    <t>L'Ouche de sa source à  la Vandenesse</t>
  </si>
  <si>
    <t>01525X0005/P5</t>
  </si>
  <si>
    <t>F AUBERGENVILLE P5 AUBER</t>
  </si>
  <si>
    <t>DR648B</t>
  </si>
  <si>
    <t>L'Ouche jusqu'au ruisseau du Prâlon</t>
  </si>
  <si>
    <t>03351X0034/PAEP1</t>
  </si>
  <si>
    <t>BAR S AUBE derriere MATHAULT</t>
  </si>
  <si>
    <t>DR648C</t>
  </si>
  <si>
    <t>ruisseau du Prâlon</t>
  </si>
  <si>
    <t>02602X0058/GI</t>
  </si>
  <si>
    <t>Sourdun 3</t>
  </si>
  <si>
    <t>DR649</t>
  </si>
  <si>
    <t>La Tille de la Norges à  sa confluence avec la Saône</t>
  </si>
  <si>
    <t>02602X0052/S1</t>
  </si>
  <si>
    <t>Sources de la Tête</t>
  </si>
  <si>
    <t>DR650A</t>
  </si>
  <si>
    <t>La Norges à  l'amont d'Orgeux</t>
  </si>
  <si>
    <t>02602X0055/S1</t>
  </si>
  <si>
    <t>Les Auges 1</t>
  </si>
  <si>
    <t>DR650B</t>
  </si>
  <si>
    <t>La Norges à  l'aval d'Orgeux</t>
  </si>
  <si>
    <t>02602X0091/AUGE2</t>
  </si>
  <si>
    <t xml:space="preserve">Les Auges 2 </t>
  </si>
  <si>
    <t>DR651</t>
  </si>
  <si>
    <t>La Tille du pont Rion à  la Norges</t>
  </si>
  <si>
    <t>02602X0056/S1</t>
  </si>
  <si>
    <t>Les Neufs 1</t>
  </si>
  <si>
    <t>DR652</t>
  </si>
  <si>
    <t>La Tille de sa source au pont Rion et l'Ignon</t>
  </si>
  <si>
    <t>02602X0123/NEUFS2</t>
  </si>
  <si>
    <t>Les Neufs 2</t>
  </si>
  <si>
    <t>DR653</t>
  </si>
  <si>
    <t>La Brizotte</t>
  </si>
  <si>
    <t>02601X0128/S1</t>
  </si>
  <si>
    <t>Fontaines Galerie Forage</t>
  </si>
  <si>
    <t>DR654</t>
  </si>
  <si>
    <t>La Béze</t>
  </si>
  <si>
    <t>01978X0031/S</t>
  </si>
  <si>
    <t>FORAGE 1 OBERFELD</t>
  </si>
  <si>
    <t>DR655</t>
  </si>
  <si>
    <t>La Venelle</t>
  </si>
  <si>
    <t>01857X0030</t>
  </si>
  <si>
    <t>Beaugrand</t>
  </si>
  <si>
    <t>DR656</t>
  </si>
  <si>
    <t>L'Ognon basse vallée</t>
  </si>
  <si>
    <t>BSS003ALJM</t>
  </si>
  <si>
    <t>Margat 5</t>
  </si>
  <si>
    <t>DR659</t>
  </si>
  <si>
    <t>L'Ognon du Rahin au Lauzin</t>
  </si>
  <si>
    <t>BSS000HUYB</t>
  </si>
  <si>
    <t>LE MESNIL F1</t>
  </si>
  <si>
    <t>DR660</t>
  </si>
  <si>
    <t>Le Scey</t>
  </si>
  <si>
    <t>BSS000HUYC</t>
  </si>
  <si>
    <t>LE MESNIL F2</t>
  </si>
  <si>
    <t>DR661</t>
  </si>
  <si>
    <t>Le Rahin</t>
  </si>
  <si>
    <t>BSS000HUUD</t>
  </si>
  <si>
    <t>LE MOULINET F1</t>
  </si>
  <si>
    <t>DR662</t>
  </si>
  <si>
    <t>L'Ognon du Fourchon au Rahin</t>
  </si>
  <si>
    <t>02586X0054/P1</t>
  </si>
  <si>
    <t>Fontainebleau 6</t>
  </si>
  <si>
    <t>DR663</t>
  </si>
  <si>
    <t>La Reigne</t>
  </si>
  <si>
    <t>02586x0068/P2</t>
  </si>
  <si>
    <t>Fontainebleau 7</t>
  </si>
  <si>
    <t>DR664</t>
  </si>
  <si>
    <t>L'Ognon de sa source au Fourchon</t>
  </si>
  <si>
    <t>01861X0006/HYP1</t>
  </si>
  <si>
    <t>Hondevilliers 1</t>
  </si>
  <si>
    <t>DR665</t>
  </si>
  <si>
    <t>La Vingeanne d'Oisilly à  sa confluence avec la Saône</t>
  </si>
  <si>
    <t>03333X0014/PAEP2</t>
  </si>
  <si>
    <t>SAINT THIBAULT PUITS 2</t>
  </si>
  <si>
    <t>DR666</t>
  </si>
  <si>
    <t>La Vingeanne du canal de la Marne à  Oisilly Badin Inclus</t>
  </si>
  <si>
    <t>03333X0039/PAEP3</t>
  </si>
  <si>
    <t>SAINT THIBAULT PUITS 3</t>
  </si>
  <si>
    <t>DR667</t>
  </si>
  <si>
    <t>La Vingeanne du lac de Villegusien au canal de la Marne</t>
  </si>
  <si>
    <t>01872X0011/SAEP</t>
  </si>
  <si>
    <t>SUIZY LE FRANC SP CHP CHEVRES</t>
  </si>
  <si>
    <t>DR668</t>
  </si>
  <si>
    <t>La Vingeanne de sa source au lac de Villegusien</t>
  </si>
  <si>
    <t>01325X0031/P1</t>
  </si>
  <si>
    <t>VILLERS AUX NOEUDS SP GR.SAULE</t>
  </si>
  <si>
    <t>DR670</t>
  </si>
  <si>
    <t>La Morte, Le Cabri</t>
  </si>
  <si>
    <t xml:space="preserve">03022X0002/F </t>
  </si>
  <si>
    <t xml:space="preserve">FORAGE DE CHERMISEY </t>
  </si>
  <si>
    <t>DR672</t>
  </si>
  <si>
    <t>Le Salon de la Resaigne à  la confluence avec la Saône</t>
  </si>
  <si>
    <t>02108X0012</t>
  </si>
  <si>
    <t>L ERMITAGE F1</t>
  </si>
  <si>
    <t>DR673</t>
  </si>
  <si>
    <t>Le Resaigne</t>
  </si>
  <si>
    <t>02108X0014</t>
  </si>
  <si>
    <t>L ERMITAGE F2</t>
  </si>
  <si>
    <t>DR674</t>
  </si>
  <si>
    <t>Le Salon de sa source à  la Resaigne</t>
  </si>
  <si>
    <t>09767X0075/F4</t>
  </si>
  <si>
    <t>FORAGE F4 BARTHE</t>
  </si>
  <si>
    <t>DR676</t>
  </si>
  <si>
    <t>La Gourgeonne</t>
  </si>
  <si>
    <t>09767X0073/F5</t>
  </si>
  <si>
    <t>FORAGE F5 BARTHE</t>
  </si>
  <si>
    <t>DR677</t>
  </si>
  <si>
    <t>La Romaine</t>
  </si>
  <si>
    <t>10061X0021/F</t>
  </si>
  <si>
    <t>PUITS 2 HERES RIVIERE BASSE</t>
  </si>
  <si>
    <t>DR680</t>
  </si>
  <si>
    <t>Le Durgeon aval</t>
  </si>
  <si>
    <t>10061X0072/P7</t>
  </si>
  <si>
    <t>PUITS 7 RIVIERE BASSE</t>
  </si>
  <si>
    <t>DR681</t>
  </si>
  <si>
    <t>La Colombine</t>
  </si>
  <si>
    <t>DR682</t>
  </si>
  <si>
    <t>Le Durgeon moyen du Batard jusqu'à  la confluence avec la Colombine</t>
  </si>
  <si>
    <t>DR683</t>
  </si>
  <si>
    <t>Le Durgeon amont jusqu'à  la confluence avec le Batard</t>
  </si>
  <si>
    <t>DR684</t>
  </si>
  <si>
    <t>La Lanterne de la Semouse à  la confluence avec la Saône</t>
  </si>
  <si>
    <t>DR685</t>
  </si>
  <si>
    <t>La Semouse de la Combeauté à  la Lanterne</t>
  </si>
  <si>
    <t>DR686</t>
  </si>
  <si>
    <t>Le Planey</t>
  </si>
  <si>
    <t>DR687A</t>
  </si>
  <si>
    <t>La Semouse de sa source à  la confluence avec la Combeauté</t>
  </si>
  <si>
    <t>DR687B</t>
  </si>
  <si>
    <t>L'Augronne</t>
  </si>
  <si>
    <t>DR687C</t>
  </si>
  <si>
    <t>La Combeauté</t>
  </si>
  <si>
    <t>DR688</t>
  </si>
  <si>
    <t>La Lanterne du Breuchin à  la Semouse</t>
  </si>
  <si>
    <t>DR689</t>
  </si>
  <si>
    <t>Le Breuchin</t>
  </si>
  <si>
    <t>DR690</t>
  </si>
  <si>
    <t>La Lanterne de sa source au Breuchin</t>
  </si>
  <si>
    <t>DR691</t>
  </si>
  <si>
    <t>L'Amance de la petite Amance au ruisseau de la Gueuse à  sa confluence avec la Saône</t>
  </si>
  <si>
    <t>DR692</t>
  </si>
  <si>
    <t>L'Amance de sa source à  la Confluence avec la Petite Amance incluse</t>
  </si>
  <si>
    <t>DR693</t>
  </si>
  <si>
    <t>Le Coney du ruisseau d'Hautmougey à  la confluence avec la Saône</t>
  </si>
  <si>
    <t>DR694</t>
  </si>
  <si>
    <t>Le Coney de sa source au Ruisseau d'Hautmougey</t>
  </si>
  <si>
    <t>DR695</t>
  </si>
  <si>
    <t>La Saône du ruisseau de la Sâle à  la confluence avec le Coney</t>
  </si>
  <si>
    <t>DR696</t>
  </si>
  <si>
    <t>L'Apance</t>
  </si>
  <si>
    <t>DR697</t>
  </si>
  <si>
    <t>Ruisseau de la Sâle</t>
  </si>
  <si>
    <t>DR698</t>
  </si>
  <si>
    <t>La Saône de la Mause au ruisseau de la Sâle</t>
  </si>
  <si>
    <t>DR699A</t>
  </si>
  <si>
    <t>Le ruisseau des gras</t>
  </si>
  <si>
    <t>DR699B</t>
  </si>
  <si>
    <t>La Saône de sa source à  la confluence avec la  Mause</t>
  </si>
  <si>
    <t>DR73</t>
  </si>
  <si>
    <t>La Bévéra</t>
  </si>
  <si>
    <t>DR74</t>
  </si>
  <si>
    <t>La Roya de la frontiére italienne et la vallon de Caïros à  la mer</t>
  </si>
  <si>
    <t>DR76A</t>
  </si>
  <si>
    <t>Le Paillons de l'Escaréne (de la source au Paillon de Contes)</t>
  </si>
  <si>
    <t>DR76B</t>
  </si>
  <si>
    <t>Le Paillons de Nice (du Paillons des Contes à  la mer)</t>
  </si>
  <si>
    <t>DR77</t>
  </si>
  <si>
    <t>Magnan</t>
  </si>
  <si>
    <t>DR78A</t>
  </si>
  <si>
    <t>Le Var de la Vésubie à  Colomars</t>
  </si>
  <si>
    <t>DR78B</t>
  </si>
  <si>
    <t>Le Var de Colomars à  la mer</t>
  </si>
  <si>
    <t>DR79</t>
  </si>
  <si>
    <t>L'Esteron</t>
  </si>
  <si>
    <t>DR80</t>
  </si>
  <si>
    <t>La Vésubie du ruisseau de la Planchette à  la confluence avec le Var</t>
  </si>
  <si>
    <t>DR81</t>
  </si>
  <si>
    <t>La Vésubie de sa source au ruisseau de la Planchette</t>
  </si>
  <si>
    <t>DR82</t>
  </si>
  <si>
    <t>Le Var du Cians à  la confluence avec la Vésubie</t>
  </si>
  <si>
    <t>DR83</t>
  </si>
  <si>
    <t>La Tinée du torrent de la Guercha à  la confluence avec le Var</t>
  </si>
  <si>
    <t>DR84</t>
  </si>
  <si>
    <t>La Tinée de sa source au torrent de la Guercha</t>
  </si>
  <si>
    <t>DR85</t>
  </si>
  <si>
    <t>Le Cians</t>
  </si>
  <si>
    <t>DR86</t>
  </si>
  <si>
    <t>Le Var du Coulomp au Cians</t>
  </si>
  <si>
    <t>DR87</t>
  </si>
  <si>
    <t>La Roudoule</t>
  </si>
  <si>
    <t>DR88</t>
  </si>
  <si>
    <t>La Chalvagne</t>
  </si>
  <si>
    <t>DR887</t>
  </si>
  <si>
    <t>la Buége</t>
  </si>
  <si>
    <t>DR91</t>
  </si>
  <si>
    <t>Le Var de sa source au Coulomp</t>
  </si>
  <si>
    <t>DR92A</t>
  </si>
  <si>
    <t>La Cagne amont</t>
  </si>
  <si>
    <t>DR92B</t>
  </si>
  <si>
    <t>La Cagne aval</t>
  </si>
  <si>
    <t>DR93A</t>
  </si>
  <si>
    <t>Le Loup amont</t>
  </si>
  <si>
    <t>DR93B</t>
  </si>
  <si>
    <t>Le Loup aval</t>
  </si>
  <si>
    <t>DR94</t>
  </si>
  <si>
    <t>La Brague</t>
  </si>
  <si>
    <t>DR954</t>
  </si>
  <si>
    <t>Aiguette</t>
  </si>
  <si>
    <t>DR95A</t>
  </si>
  <si>
    <t>La Siagne du barrage de Tanneron au parc d'activité de la Siagne</t>
  </si>
  <si>
    <t>DR95B</t>
  </si>
  <si>
    <t>La Siagne du parc d'activité de la Siagne à  la mer</t>
  </si>
  <si>
    <t>DR96A</t>
  </si>
  <si>
    <t>La Siagne de sa source au barrage de Montauroux</t>
  </si>
  <si>
    <t>DR96B</t>
  </si>
  <si>
    <t>La Siagne du barrage de Montauroux au barrage de Tanneron y compris le Biançon à  l'aval de St Cassien</t>
  </si>
  <si>
    <t>DR97</t>
  </si>
  <si>
    <t>Le Biançon à  l'amont de St Cassien</t>
  </si>
  <si>
    <t>DR984</t>
  </si>
  <si>
    <t>La Basse</t>
  </si>
  <si>
    <t>DR986A</t>
  </si>
  <si>
    <t>Bolés amont de Bouleternére</t>
  </si>
  <si>
    <t>DR986B</t>
  </si>
  <si>
    <t>Bolés aval de Bouleternére</t>
  </si>
  <si>
    <t>DR990</t>
  </si>
  <si>
    <t>Lentilla</t>
  </si>
  <si>
    <t>DR991</t>
  </si>
  <si>
    <t>Castellane</t>
  </si>
  <si>
    <t>DR99A</t>
  </si>
  <si>
    <t>Le Preconil de la source au vallon du Couloubrier</t>
  </si>
  <si>
    <t>DR99B</t>
  </si>
  <si>
    <t>Le Preconil du vallon du Couloubrier à  la mer</t>
  </si>
  <si>
    <t>DT01</t>
  </si>
  <si>
    <t>DT02</t>
  </si>
  <si>
    <t>DT03</t>
  </si>
  <si>
    <t>Etang de La Palme</t>
  </si>
  <si>
    <t>DT04</t>
  </si>
  <si>
    <t>Complexe du Narbonnais Bages - Sigean</t>
  </si>
  <si>
    <t>DT05A</t>
  </si>
  <si>
    <t>Complexe du Narbonnais Ayrolle</t>
  </si>
  <si>
    <t>DT05B</t>
  </si>
  <si>
    <t>Complexe du Narbonnais Campignol</t>
  </si>
  <si>
    <t>DT06A</t>
  </si>
  <si>
    <t>Complexe du Narbonnais Gruissan</t>
  </si>
  <si>
    <t>DT06B</t>
  </si>
  <si>
    <t>Complexe du Narbonnais Grazel/Mateille</t>
  </si>
  <si>
    <t>DT07</t>
  </si>
  <si>
    <t>Pissevache</t>
  </si>
  <si>
    <t>DT08</t>
  </si>
  <si>
    <t>Vendres</t>
  </si>
  <si>
    <t>DT09</t>
  </si>
  <si>
    <t>Grand Bagnas</t>
  </si>
  <si>
    <t>DT10</t>
  </si>
  <si>
    <t>Etang de Thau</t>
  </si>
  <si>
    <t>DT11A</t>
  </si>
  <si>
    <t>Etang de l'Or</t>
  </si>
  <si>
    <t>DT11B</t>
  </si>
  <si>
    <t>Etangs Palavasiens Est</t>
  </si>
  <si>
    <t>DT11C</t>
  </si>
  <si>
    <t>Etangs Palavasiens Ouest</t>
  </si>
  <si>
    <t>DT12</t>
  </si>
  <si>
    <t>Etang du Ponant</t>
  </si>
  <si>
    <t>DT13C</t>
  </si>
  <si>
    <t>Petite Camargue Médart</t>
  </si>
  <si>
    <t>DT13E</t>
  </si>
  <si>
    <t>Petite Camargue Marette</t>
  </si>
  <si>
    <t>DT13H</t>
  </si>
  <si>
    <t>Petite Camargue Scamandre- Charnier</t>
  </si>
  <si>
    <t>DT14A</t>
  </si>
  <si>
    <t>Camargue Complexe Vaccarès</t>
  </si>
  <si>
    <t>DT14C</t>
  </si>
  <si>
    <t>Camargue La Palissade</t>
  </si>
  <si>
    <t>DT15A</t>
  </si>
  <si>
    <t>Etang de Berre Grand Etang</t>
  </si>
  <si>
    <t>DT15B</t>
  </si>
  <si>
    <t>Etang de Berre Vaïne</t>
  </si>
  <si>
    <t>DT15C</t>
  </si>
  <si>
    <t>Etang de Berre Bolmon</t>
  </si>
  <si>
    <t>DT19</t>
  </si>
  <si>
    <t>Petit Rhône du pont de Sylveréal à  la méditerranée</t>
  </si>
  <si>
    <t>DT20</t>
  </si>
  <si>
    <t>Grand Rhône du seuil de Terrin à  la méditerranée</t>
  </si>
  <si>
    <t>DT21</t>
  </si>
  <si>
    <t>Delta du Rhône</t>
  </si>
  <si>
    <t>EC01AB</t>
  </si>
  <si>
    <t>Pointe Palazzu - Sud Nonza</t>
  </si>
  <si>
    <t>EC01C</t>
  </si>
  <si>
    <t>Golfe de Saint-Florent</t>
  </si>
  <si>
    <t>EC01D</t>
  </si>
  <si>
    <t>Canari</t>
  </si>
  <si>
    <t>EC01E</t>
  </si>
  <si>
    <t>Cap Ouest</t>
  </si>
  <si>
    <t>EC02AB</t>
  </si>
  <si>
    <t>Cap Est de la Corse</t>
  </si>
  <si>
    <t>EC02C</t>
  </si>
  <si>
    <t>Littoral Bastiais</t>
  </si>
  <si>
    <t>EC02D</t>
  </si>
  <si>
    <t>Plaine Orientale</t>
  </si>
  <si>
    <t>EC03AD</t>
  </si>
  <si>
    <t>Littoral Sud Est de la Corse</t>
  </si>
  <si>
    <t>EC03B</t>
  </si>
  <si>
    <t>Golfe de Porto-Vecchio</t>
  </si>
  <si>
    <t>EC03C</t>
  </si>
  <si>
    <t>Golfe de Santa  Amanza</t>
  </si>
  <si>
    <t>EC03EG</t>
  </si>
  <si>
    <t>Littoral Sud Ouest de la Corse</t>
  </si>
  <si>
    <t>EC03F</t>
  </si>
  <si>
    <t>Goulet de Bonifacio</t>
  </si>
  <si>
    <t>EC04AC</t>
  </si>
  <si>
    <t>Pointe Senetosa - Pointe Palazzu</t>
  </si>
  <si>
    <t>EC04B</t>
  </si>
  <si>
    <t>Golfe d'Ajaccio</t>
  </si>
  <si>
    <t>EG131</t>
  </si>
  <si>
    <t>Formations miocènes du bassin de Bonifacio</t>
  </si>
  <si>
    <t>EG211</t>
  </si>
  <si>
    <t>Flyschs éocènes de Solenzara</t>
  </si>
  <si>
    <t>EG214</t>
  </si>
  <si>
    <t>Formations tertiaires de la Plaine-Orientale</t>
  </si>
  <si>
    <t>EG333</t>
  </si>
  <si>
    <t>Formations miocènes du golfe de Saint-Florent</t>
  </si>
  <si>
    <t>EG335</t>
  </si>
  <si>
    <t>Alluvions de la Plaine de la Marana-Casinca (Bevinco, Golo, Plaine de Mormorana, Fium'Alto)</t>
  </si>
  <si>
    <t>EG398</t>
  </si>
  <si>
    <t>Alluvions des fleuves côtiers de la Corse alpine (Aliso et Poggio, Strutta, Fium'Albinu, Tollare, Meria, Luri, Pietracorbara, Sisco, Petrignani, Bucatoggio)</t>
  </si>
  <si>
    <t>EG399</t>
  </si>
  <si>
    <t>Alluvions des fleuves côtiers de la Plaine-Orientale (Alesani, Bravona, Tavignano, Fium'Orbo et Abatesco, Travo)</t>
  </si>
  <si>
    <t>EG400</t>
  </si>
  <si>
    <t>Alluvions des fleuves côtiers de l'Extrême Sud (Solenzara, Tarco, Cavo, Oso, Stabiacciu et Pietroso, Figari)</t>
  </si>
  <si>
    <t>EG401</t>
  </si>
  <si>
    <t>Alluvions des fleuves côtiers du Taravo, du Baracci et du Rizzanese</t>
  </si>
  <si>
    <t>EG402</t>
  </si>
  <si>
    <t>Alluvions des fleuves côtiers du nord-ouest de la Corse (Ostriconi, Régino, Algajola, Fiume Secco et Figarella, Fango, Girolata, Tuara, Bussaglia, Chiuni, Sagone, Liamone, Liscia, Gravone et Prunelli)</t>
  </si>
  <si>
    <t>EG605</t>
  </si>
  <si>
    <t>Formations métamorphiques du Cap-Corse et de l'Est de la Corse</t>
  </si>
  <si>
    <t>EG606</t>
  </si>
  <si>
    <t>Formations métamorphiques et Eocène détritique de Balagne</t>
  </si>
  <si>
    <t>EG619</t>
  </si>
  <si>
    <t>Socle granitique du nord-ouest de la Corse</t>
  </si>
  <si>
    <t>EG620</t>
  </si>
  <si>
    <t>Socle granitique du Taravo et de l'Alta-Rocca</t>
  </si>
  <si>
    <t>EG621</t>
  </si>
  <si>
    <t>Socle granitique de l'Extrême Sud de la Corse</t>
  </si>
  <si>
    <t>EL131</t>
  </si>
  <si>
    <t>lac de Tolla</t>
  </si>
  <si>
    <t>EL132</t>
  </si>
  <si>
    <t>retenue de Figari</t>
  </si>
  <si>
    <t>EL133</t>
  </si>
  <si>
    <t>retenue de Calacuccia</t>
  </si>
  <si>
    <t>EL134</t>
  </si>
  <si>
    <t>retenue de l'Alesani</t>
  </si>
  <si>
    <t>EL135</t>
  </si>
  <si>
    <t>retenue de Codole</t>
  </si>
  <si>
    <t>EL140</t>
  </si>
  <si>
    <t>retenue de l'Ospédale</t>
  </si>
  <si>
    <t>ER10053</t>
  </si>
  <si>
    <t>ruisseau de chigheri</t>
  </si>
  <si>
    <t>ER10058</t>
  </si>
  <si>
    <t>ruisseau d'asinao</t>
  </si>
  <si>
    <t>ER10061</t>
  </si>
  <si>
    <t>rivière le chiuvone</t>
  </si>
  <si>
    <t>ER10062</t>
  </si>
  <si>
    <t>ruisseau de lattone</t>
  </si>
  <si>
    <t>ER10088</t>
  </si>
  <si>
    <t>ruisseau de rio magno</t>
  </si>
  <si>
    <t>ER10112</t>
  </si>
  <si>
    <t>ruisseau u viru</t>
  </si>
  <si>
    <t>ER10115</t>
  </si>
  <si>
    <t>ruisseau de crucoli</t>
  </si>
  <si>
    <t>ER10123</t>
  </si>
  <si>
    <t>ruisseau d'acqua grossa</t>
  </si>
  <si>
    <t>ER10130</t>
  </si>
  <si>
    <t>ruisseau de quarcelleraso</t>
  </si>
  <si>
    <t>ER10131</t>
  </si>
  <si>
    <t>ruisseau de forcaticcio</t>
  </si>
  <si>
    <t>ER10153</t>
  </si>
  <si>
    <t>fiume d'olmo</t>
  </si>
  <si>
    <t>ER10158</t>
  </si>
  <si>
    <t>ruisseau de sardi</t>
  </si>
  <si>
    <t>ER10184</t>
  </si>
  <si>
    <t>ruisseau de piano</t>
  </si>
  <si>
    <t>ER10195</t>
  </si>
  <si>
    <t>ruisseau de brietta</t>
  </si>
  <si>
    <t>ER10259</t>
  </si>
  <si>
    <t>ruisseau de cavallu mortu</t>
  </si>
  <si>
    <t>ER10292</t>
  </si>
  <si>
    <t>ruisseau de sant'antonaccio</t>
  </si>
  <si>
    <t>ER10295</t>
  </si>
  <si>
    <t>ruisseau de marsolinu</t>
  </si>
  <si>
    <t>ER10296</t>
  </si>
  <si>
    <t>ruisseau de penta</t>
  </si>
  <si>
    <t>ER10298</t>
  </si>
  <si>
    <t>ruisseau de tre fontane</t>
  </si>
  <si>
    <t>ER10299</t>
  </si>
  <si>
    <t>ruisseau butturacci</t>
  </si>
  <si>
    <t>ER10340</t>
  </si>
  <si>
    <t>ruisseau de poggiolo</t>
  </si>
  <si>
    <t>ER10341</t>
  </si>
  <si>
    <t>ruisseau de perticatu</t>
  </si>
  <si>
    <t>ER10351</t>
  </si>
  <si>
    <t>ruisseau de buiena</t>
  </si>
  <si>
    <t>ER10352</t>
  </si>
  <si>
    <t>ruisseau de calendola</t>
  </si>
  <si>
    <t>ER10356</t>
  </si>
  <si>
    <t>ruisseau de manganello</t>
  </si>
  <si>
    <t>ER10381</t>
  </si>
  <si>
    <t>ruisseau de corsigliese</t>
  </si>
  <si>
    <t>ER10389</t>
  </si>
  <si>
    <t>ruisseau de pianella</t>
  </si>
  <si>
    <t>ER10419</t>
  </si>
  <si>
    <t>ruisseau u fiumicellu</t>
  </si>
  <si>
    <t>ER10420</t>
  </si>
  <si>
    <t>ruisseau de chierchiu</t>
  </si>
  <si>
    <t>ER10421</t>
  </si>
  <si>
    <t>ruisseau de tinta</t>
  </si>
  <si>
    <t>ER10443</t>
  </si>
  <si>
    <t>ruisseau de funtana vecchia</t>
  </si>
  <si>
    <t>ER10446</t>
  </si>
  <si>
    <t>ruisseau de furcone</t>
  </si>
  <si>
    <t>ER10457</t>
  </si>
  <si>
    <t>ruisseau de l'elleratu</t>
  </si>
  <si>
    <t>ER10510</t>
  </si>
  <si>
    <t>ruisseau de chiola</t>
  </si>
  <si>
    <t>ER10528</t>
  </si>
  <si>
    <t>rivière de favone</t>
  </si>
  <si>
    <t>ER10534</t>
  </si>
  <si>
    <t>ER10552</t>
  </si>
  <si>
    <t>ruisseau de salginco</t>
  </si>
  <si>
    <t>ER10557</t>
  </si>
  <si>
    <t>ruisseau de molina</t>
  </si>
  <si>
    <t>ER10562</t>
  </si>
  <si>
    <t>ruisseau de francolu</t>
  </si>
  <si>
    <t>ER10569</t>
  </si>
  <si>
    <t>ruisseau de forcio</t>
  </si>
  <si>
    <t>ER10591</t>
  </si>
  <si>
    <t>ruisseau de teghiella</t>
  </si>
  <si>
    <t>ER10594</t>
  </si>
  <si>
    <t>ruisseau de carcerone</t>
  </si>
  <si>
    <t>ER10608</t>
  </si>
  <si>
    <t>ruisseau de canne</t>
  </si>
  <si>
    <t>ER10622</t>
  </si>
  <si>
    <t>ruisseau de bartollaciu</t>
  </si>
  <si>
    <t>ER10654</t>
  </si>
  <si>
    <t>ruisseau de navara</t>
  </si>
  <si>
    <t>ER10664</t>
  </si>
  <si>
    <t>ruisseau d'albu</t>
  </si>
  <si>
    <t>ER10674</t>
  </si>
  <si>
    <t>ruisseau de catena</t>
  </si>
  <si>
    <t>ER10679</t>
  </si>
  <si>
    <t>rivière d'alistro</t>
  </si>
  <si>
    <t>ER10683</t>
  </si>
  <si>
    <t>ruisseau de lava</t>
  </si>
  <si>
    <t>ER10742</t>
  </si>
  <si>
    <t>ruisseau de guadone</t>
  </si>
  <si>
    <t>ER10752</t>
  </si>
  <si>
    <t>ruisseau de bistuglio</t>
  </si>
  <si>
    <t>ER10771</t>
  </si>
  <si>
    <t>ruisseau de casale</t>
  </si>
  <si>
    <t>ER10776</t>
  </si>
  <si>
    <t>fiume buggiu</t>
  </si>
  <si>
    <t>ER10779</t>
  </si>
  <si>
    <t>ruisseau d'esigna</t>
  </si>
  <si>
    <t>ER10782</t>
  </si>
  <si>
    <t>ruisseau de saint-antoine</t>
  </si>
  <si>
    <t>ER10784</t>
  </si>
  <si>
    <t>ruisseau l'acqua tignese</t>
  </si>
  <si>
    <t>ER10807</t>
  </si>
  <si>
    <t>rivière la casaluna</t>
  </si>
  <si>
    <t>ER10830</t>
  </si>
  <si>
    <t>ruisseau de rasignani</t>
  </si>
  <si>
    <t>ER10845</t>
  </si>
  <si>
    <t>ruisseau de piavone</t>
  </si>
  <si>
    <t>ER10851</t>
  </si>
  <si>
    <t>ruisseau de saninco</t>
  </si>
  <si>
    <t>ER10855</t>
  </si>
  <si>
    <t>rivière de ponte bonellu</t>
  </si>
  <si>
    <t>ER10879</t>
  </si>
  <si>
    <t>rivière chiuni</t>
  </si>
  <si>
    <t>ER10913</t>
  </si>
  <si>
    <t>ruisseau de lamarella</t>
  </si>
  <si>
    <t>ER10915</t>
  </si>
  <si>
    <t>ruisseau de tivella</t>
  </si>
  <si>
    <t>ER10917</t>
  </si>
  <si>
    <t>ruisseau a piscia</t>
  </si>
  <si>
    <t>ER10918</t>
  </si>
  <si>
    <t>ruisseau de ziocu</t>
  </si>
  <si>
    <t>ER10919</t>
  </si>
  <si>
    <t>ruisseau de sette guadelle</t>
  </si>
  <si>
    <t>ER10924</t>
  </si>
  <si>
    <t>ruisseau d'agosta</t>
  </si>
  <si>
    <t>ER10927</t>
  </si>
  <si>
    <t>ruisseau de lioli</t>
  </si>
  <si>
    <t>ER10967</t>
  </si>
  <si>
    <t>ruisseau de vadone</t>
  </si>
  <si>
    <t>ER10969</t>
  </si>
  <si>
    <t>ruisseau de chialza</t>
  </si>
  <si>
    <t>ER10976</t>
  </si>
  <si>
    <t>rivière d'ese</t>
  </si>
  <si>
    <t>ER10987</t>
  </si>
  <si>
    <t>ruisseau de chironaccio</t>
  </si>
  <si>
    <t>ER11</t>
  </si>
  <si>
    <t>Solenzara</t>
  </si>
  <si>
    <t>ER11006</t>
  </si>
  <si>
    <t>ruisseau de cannella</t>
  </si>
  <si>
    <t>ER11038</t>
  </si>
  <si>
    <t>ruisseau de santa maria</t>
  </si>
  <si>
    <t>ER11042</t>
  </si>
  <si>
    <t>ruisseau de la pianella</t>
  </si>
  <si>
    <t>ER11079</t>
  </si>
  <si>
    <t>ruisseau de sisco</t>
  </si>
  <si>
    <t>ER11085</t>
  </si>
  <si>
    <t>ruisseau de cenderaia</t>
  </si>
  <si>
    <t>ER11088</t>
  </si>
  <si>
    <t>ruisseau de la concia</t>
  </si>
  <si>
    <t>ER11090</t>
  </si>
  <si>
    <t>ruisseau de minuto</t>
  </si>
  <si>
    <t>ER11095</t>
  </si>
  <si>
    <t>ruisseau de jallicu</t>
  </si>
  <si>
    <t>ER11099</t>
  </si>
  <si>
    <t>ruisseau de ruello</t>
  </si>
  <si>
    <t>ER11106</t>
  </si>
  <si>
    <t>fleuve a liscia</t>
  </si>
  <si>
    <t>ER11143</t>
  </si>
  <si>
    <t>fosse de ciavattone</t>
  </si>
  <si>
    <t>ER11151</t>
  </si>
  <si>
    <t>fiume di gargalagne</t>
  </si>
  <si>
    <t>ER11170</t>
  </si>
  <si>
    <t>ruisseau de grottelle</t>
  </si>
  <si>
    <t>ER11176</t>
  </si>
  <si>
    <t>ruisseau de valdu malu</t>
  </si>
  <si>
    <t>ER11196</t>
  </si>
  <si>
    <t>ruisseau de cavicchia</t>
  </si>
  <si>
    <t>ER11227</t>
  </si>
  <si>
    <t>ruisseau de poggio</t>
  </si>
  <si>
    <t>ER11229</t>
  </si>
  <si>
    <t>ruisseau de barbalato</t>
  </si>
  <si>
    <t>ER11239</t>
  </si>
  <si>
    <t>ruisseau d'orta</t>
  </si>
  <si>
    <t>ER11266</t>
  </si>
  <si>
    <t>ruisseau de pinara</t>
  </si>
  <si>
    <t>ER11280</t>
  </si>
  <si>
    <t>ruisseau de pozzo bianco</t>
  </si>
  <si>
    <t>ER11282</t>
  </si>
  <si>
    <t>ruisseau d'aréna</t>
  </si>
  <si>
    <t>ER11288</t>
  </si>
  <si>
    <t>ruisseau de piscia in alba</t>
  </si>
  <si>
    <t>ER11317</t>
  </si>
  <si>
    <t>ruisseau l'albelli</t>
  </si>
  <si>
    <t>ER11324</t>
  </si>
  <si>
    <t>ruisseau de merio</t>
  </si>
  <si>
    <t>ER11350</t>
  </si>
  <si>
    <t>ruisseau d'erbajo</t>
  </si>
  <si>
    <t>ER11363</t>
  </si>
  <si>
    <t>ruisseau de carciara</t>
  </si>
  <si>
    <t>ER11382</t>
  </si>
  <si>
    <t>ruisseau d'antigliu</t>
  </si>
  <si>
    <t>ER11404</t>
  </si>
  <si>
    <t>ruisseau de padule</t>
  </si>
  <si>
    <t>ER11405</t>
  </si>
  <si>
    <t>ruisseau de lagani</t>
  </si>
  <si>
    <t>ER11412</t>
  </si>
  <si>
    <t>ruisseau de cannicciola</t>
  </si>
  <si>
    <t>ER11429</t>
  </si>
  <si>
    <t>ruisseau de pinzutella</t>
  </si>
  <si>
    <t>ER11448</t>
  </si>
  <si>
    <t>ruisseau d'arbitrone</t>
  </si>
  <si>
    <t>ER11460</t>
  </si>
  <si>
    <t>ruisseau de bubia</t>
  </si>
  <si>
    <t>ER11498</t>
  </si>
  <si>
    <t>torrent de montichi</t>
  </si>
  <si>
    <t>ER11510</t>
  </si>
  <si>
    <t>ruisseau de verghio</t>
  </si>
  <si>
    <t>ER11511</t>
  </si>
  <si>
    <t>ruisseau de loga</t>
  </si>
  <si>
    <t>ER11513</t>
  </si>
  <si>
    <t>ruisseau de luvana</t>
  </si>
  <si>
    <t>ER11518</t>
  </si>
  <si>
    <t>ruisseau d'arone</t>
  </si>
  <si>
    <t>ER11570</t>
  </si>
  <si>
    <t>ruisseau d'erbaiola</t>
  </si>
  <si>
    <t>ER11573</t>
  </si>
  <si>
    <t>ruisseau de sambuchelli</t>
  </si>
  <si>
    <t>ER11580</t>
  </si>
  <si>
    <t>ruisseau de macori</t>
  </si>
  <si>
    <t>ER11581</t>
  </si>
  <si>
    <t>ruisseau de mutuleju</t>
  </si>
  <si>
    <t>ER11587</t>
  </si>
  <si>
    <t>ruisseau de chiova</t>
  </si>
  <si>
    <t>ER11602</t>
  </si>
  <si>
    <t>ruisseau de campianellu</t>
  </si>
  <si>
    <t>ER11633</t>
  </si>
  <si>
    <t>ruisseau d'erco</t>
  </si>
  <si>
    <t>ER11638</t>
  </si>
  <si>
    <t>ruisseau de canapeo</t>
  </si>
  <si>
    <t>ER11641</t>
  </si>
  <si>
    <t>rivière de melaja</t>
  </si>
  <si>
    <t>ER11682</t>
  </si>
  <si>
    <t>ruisseau de canapajo</t>
  </si>
  <si>
    <t>ER11684</t>
  </si>
  <si>
    <t>ruisseau regolo</t>
  </si>
  <si>
    <t>ER11689</t>
  </si>
  <si>
    <t>ruisseau salinelle</t>
  </si>
  <si>
    <t>ER11704</t>
  </si>
  <si>
    <t>ruisseau de santa lucia</t>
  </si>
  <si>
    <t>ER11736</t>
  </si>
  <si>
    <t>ruisseau de rivisecco</t>
  </si>
  <si>
    <t>ER11742</t>
  </si>
  <si>
    <t>ruisseau de codi</t>
  </si>
  <si>
    <t>ER11774</t>
  </si>
  <si>
    <t>ruisseau de saltaruccio</t>
  </si>
  <si>
    <t>ER11783</t>
  </si>
  <si>
    <t>ruisseau d'andegno</t>
  </si>
  <si>
    <t>ER11787</t>
  </si>
  <si>
    <t>ruisseau de lonca</t>
  </si>
  <si>
    <t>ER11812</t>
  </si>
  <si>
    <t>ruisseau de casacconi</t>
  </si>
  <si>
    <t>ER11821</t>
  </si>
  <si>
    <t>ruisseau de verjello</t>
  </si>
  <si>
    <t>ER11829</t>
  </si>
  <si>
    <t>ruisseau de giunchetto</t>
  </si>
  <si>
    <t>ER11853</t>
  </si>
  <si>
    <t>ruisseau d'ancatorta</t>
  </si>
  <si>
    <t>ER11859</t>
  </si>
  <si>
    <t>ruisseau de spartano</t>
  </si>
  <si>
    <t>ER11886</t>
  </si>
  <si>
    <t>rivière de conca</t>
  </si>
  <si>
    <t>ER11889</t>
  </si>
  <si>
    <t>rivière de bala</t>
  </si>
  <si>
    <t>ER11897</t>
  </si>
  <si>
    <t>ruisseau de vaccareccia</t>
  </si>
  <si>
    <t>ER11907</t>
  </si>
  <si>
    <t>ruisseau de trejontane</t>
  </si>
  <si>
    <t>ER11945</t>
  </si>
  <si>
    <t>rivière le liscu</t>
  </si>
  <si>
    <t>ER11967</t>
  </si>
  <si>
    <t>vadina di mulini</t>
  </si>
  <si>
    <t>ER11982</t>
  </si>
  <si>
    <t>ruisseau de l'impennato</t>
  </si>
  <si>
    <t>ER12</t>
  </si>
  <si>
    <t>Le Travo</t>
  </si>
  <si>
    <t>ER12011</t>
  </si>
  <si>
    <t>ruisseau d'apa</t>
  </si>
  <si>
    <t>ER12017</t>
  </si>
  <si>
    <t>ruisseau de la tassineta</t>
  </si>
  <si>
    <t>ER12026</t>
  </si>
  <si>
    <t>ruisseau de forno</t>
  </si>
  <si>
    <t>ER12038</t>
  </si>
  <si>
    <t>ruisseau de colombaia</t>
  </si>
  <si>
    <t>ER12058</t>
  </si>
  <si>
    <t>ruisseau de ruaghiola</t>
  </si>
  <si>
    <t>ER12117</t>
  </si>
  <si>
    <t>ruisseau de botaro</t>
  </si>
  <si>
    <t>ER13</t>
  </si>
  <si>
    <t>ER14A</t>
  </si>
  <si>
    <t>Fium Orbu amont</t>
  </si>
  <si>
    <t>ER14B</t>
  </si>
  <si>
    <t>Fium Orbu aval</t>
  </si>
  <si>
    <t>ER16</t>
  </si>
  <si>
    <t>Le Fium alto</t>
  </si>
  <si>
    <t>ER17</t>
  </si>
  <si>
    <t>Bucatoggio</t>
  </si>
  <si>
    <t>ER18A</t>
  </si>
  <si>
    <t>La Bravonne amont</t>
  </si>
  <si>
    <t>ER18B</t>
  </si>
  <si>
    <t>La Bravonne aval</t>
  </si>
  <si>
    <t>ER19</t>
  </si>
  <si>
    <t>Alesani aval</t>
  </si>
  <si>
    <t>ER2</t>
  </si>
  <si>
    <t>Ruisseau de Canella</t>
  </si>
  <si>
    <t>ER20</t>
  </si>
  <si>
    <t>Alesani amont</t>
  </si>
  <si>
    <t>ER21</t>
  </si>
  <si>
    <t>Le Tagnone de sa source au Tavignano</t>
  </si>
  <si>
    <t>ER22A</t>
  </si>
  <si>
    <t>Le Tavignano du Vecchio à  Antisanti</t>
  </si>
  <si>
    <t>ER22B</t>
  </si>
  <si>
    <t>Le Tavignano de Antisanti à  la mer</t>
  </si>
  <si>
    <t>ER23</t>
  </si>
  <si>
    <t>Le Vecchio</t>
  </si>
  <si>
    <t>ER24</t>
  </si>
  <si>
    <t>Le Tavignano de la Restonica au Vecchio</t>
  </si>
  <si>
    <t>ER25</t>
  </si>
  <si>
    <t>Ruisseau de Zincajo</t>
  </si>
  <si>
    <t>ER26A</t>
  </si>
  <si>
    <t>Le Tavignano de la source à  la Restonica</t>
  </si>
  <si>
    <t>ER26B</t>
  </si>
  <si>
    <t>La Restonica</t>
  </si>
  <si>
    <t>ER29</t>
  </si>
  <si>
    <t>Ortolo aval</t>
  </si>
  <si>
    <t>ER3</t>
  </si>
  <si>
    <t>Ventilegne aval</t>
  </si>
  <si>
    <t>ER30</t>
  </si>
  <si>
    <t>Ortolo, Ruisseau de Capitellu</t>
  </si>
  <si>
    <t>ER31A</t>
  </si>
  <si>
    <t>Rizzanese de sa source au barrage de Rizzanese</t>
  </si>
  <si>
    <t>ER31B</t>
  </si>
  <si>
    <t>Fiumicicoli</t>
  </si>
  <si>
    <t>ER31C</t>
  </si>
  <si>
    <t>Rizzanese aval futur barrage jusqu'à  la mer</t>
  </si>
  <si>
    <t>ER32</t>
  </si>
  <si>
    <t>ER33</t>
  </si>
  <si>
    <t>ER36</t>
  </si>
  <si>
    <t>Prunelli du barrage de Tolla à  la mer Méditerranée</t>
  </si>
  <si>
    <t>ER37</t>
  </si>
  <si>
    <t>Prunelli de sa source à  la rivière d'Ese</t>
  </si>
  <si>
    <t>ER38</t>
  </si>
  <si>
    <t>La Gravona du ruisseau des Moulins au Prunelli</t>
  </si>
  <si>
    <t>ER39</t>
  </si>
  <si>
    <t>La Gravona de sa source au ruisseau des Moulins inclus</t>
  </si>
  <si>
    <t>ER4</t>
  </si>
  <si>
    <t>Ventilegne amont</t>
  </si>
  <si>
    <t>ER42</t>
  </si>
  <si>
    <t>Liamone du Cruzini à  la mer Méditerranée</t>
  </si>
  <si>
    <t>ER43</t>
  </si>
  <si>
    <t>Liamone de sa source au Cruzini</t>
  </si>
  <si>
    <t>ER44</t>
  </si>
  <si>
    <t>Sagone</t>
  </si>
  <si>
    <t>ER46</t>
  </si>
  <si>
    <t>ER48</t>
  </si>
  <si>
    <t>Le Fango</t>
  </si>
  <si>
    <t>ER51</t>
  </si>
  <si>
    <t>La Figarella</t>
  </si>
  <si>
    <t>ER52</t>
  </si>
  <si>
    <t>ER53</t>
  </si>
  <si>
    <t>Reginu aval</t>
  </si>
  <si>
    <t>ER54</t>
  </si>
  <si>
    <t>Reginu amont</t>
  </si>
  <si>
    <t>ER55</t>
  </si>
  <si>
    <t>L'Ostriconi</t>
  </si>
  <si>
    <t>ER58A</t>
  </si>
  <si>
    <t>L'aliso amont</t>
  </si>
  <si>
    <t>ER58B</t>
  </si>
  <si>
    <t>L'aliso aval</t>
  </si>
  <si>
    <t>ER59</t>
  </si>
  <si>
    <t>Guadu grande</t>
  </si>
  <si>
    <t>ER61A</t>
  </si>
  <si>
    <t>Ruisseau de Luri à  l'amont de Luri</t>
  </si>
  <si>
    <t>ER61B</t>
  </si>
  <si>
    <t>Ruisseau de Luri à  l'aval de Luri</t>
  </si>
  <si>
    <t>ER62</t>
  </si>
  <si>
    <t>Ruisseau de Pietracorbara</t>
  </si>
  <si>
    <t>ER63</t>
  </si>
  <si>
    <t>ER65</t>
  </si>
  <si>
    <t>Bevinco</t>
  </si>
  <si>
    <t>ER68A</t>
  </si>
  <si>
    <t>Le Golo de l'asco à  l'amont de Prunelli</t>
  </si>
  <si>
    <t>ER68B</t>
  </si>
  <si>
    <t>Le Golo aval</t>
  </si>
  <si>
    <t>ER69A</t>
  </si>
  <si>
    <t>Le Golo du barrage de Calacuccia à  la restitution</t>
  </si>
  <si>
    <t>ER69B</t>
  </si>
  <si>
    <t>Le Golo  de la restitution à  la confluence avec l'Asco</t>
  </si>
  <si>
    <t>ER69C</t>
  </si>
  <si>
    <t>L'Asco</t>
  </si>
  <si>
    <t>ER69D</t>
  </si>
  <si>
    <t>La Tartagine</t>
  </si>
  <si>
    <t>ER70</t>
  </si>
  <si>
    <t>Le Golo de sa source au barrage de Calacuccia</t>
  </si>
  <si>
    <t>ER7A</t>
  </si>
  <si>
    <t>Le Stabiacciu amont</t>
  </si>
  <si>
    <t>ER7B</t>
  </si>
  <si>
    <t>Le Stabiacciu aval</t>
  </si>
  <si>
    <t>ER8</t>
  </si>
  <si>
    <t>ER9A</t>
  </si>
  <si>
    <t>U Cavu amont</t>
  </si>
  <si>
    <t>ER9B</t>
  </si>
  <si>
    <t>U Cavu aval</t>
  </si>
  <si>
    <t>ET01</t>
  </si>
  <si>
    <t>Etang de Biguglia</t>
  </si>
  <si>
    <t>ET02</t>
  </si>
  <si>
    <t>Etang de Diana</t>
  </si>
  <si>
    <t>ET03</t>
  </si>
  <si>
    <t>Etang d'Urbino</t>
  </si>
  <si>
    <t>ET04</t>
  </si>
  <si>
    <t>Etang de Palu</t>
  </si>
  <si>
    <t>FC01</t>
  </si>
  <si>
    <t>Côte Nord-Est de l'Ile d'Oléron</t>
  </si>
  <si>
    <t>FC02</t>
  </si>
  <si>
    <t>Pertuis Charentais</t>
  </si>
  <si>
    <t>FC03</t>
  </si>
  <si>
    <t>Côte Ouest de l'Ile d'Oleron</t>
  </si>
  <si>
    <t>FC05</t>
  </si>
  <si>
    <t>Côte Girondine</t>
  </si>
  <si>
    <t>FC06</t>
  </si>
  <si>
    <t>Arcachon amont</t>
  </si>
  <si>
    <t>FC07</t>
  </si>
  <si>
    <t>Arcachon aval</t>
  </si>
  <si>
    <t>FC08</t>
  </si>
  <si>
    <t>Côte Landaise</t>
  </si>
  <si>
    <t>FC09</t>
  </si>
  <si>
    <t>Lac d'Hossegor</t>
  </si>
  <si>
    <t>FC10</t>
  </si>
  <si>
    <t>Panache de l'Adour</t>
  </si>
  <si>
    <t>FC11</t>
  </si>
  <si>
    <t>Côte Basque</t>
  </si>
  <si>
    <t>FG001</t>
  </si>
  <si>
    <t>Socle BV Haute-Charente secteur hydro r0</t>
  </si>
  <si>
    <t>FG002</t>
  </si>
  <si>
    <t>Socle BV Haut Bandiat et Tardoire secteur hydro r1</t>
  </si>
  <si>
    <t>FG003</t>
  </si>
  <si>
    <t>Calcaires jurassiques BV Isle-Dronne secteurs hydro p6-p7</t>
  </si>
  <si>
    <t>FG004</t>
  </si>
  <si>
    <t>Socle BV Isle-Dronne secteurs hydro p6-p7</t>
  </si>
  <si>
    <t>FG005</t>
  </si>
  <si>
    <t>Socle BV Vézère secteurs hydro p3-p4</t>
  </si>
  <si>
    <t>FG006</t>
  </si>
  <si>
    <t>Socle BV Dordogne secteurs hydro p0-p1-p2</t>
  </si>
  <si>
    <t>FG007</t>
  </si>
  <si>
    <t>Socle BV Lot secteurs hydro o7-o8</t>
  </si>
  <si>
    <t>FG008</t>
  </si>
  <si>
    <t>Socle BV Aveyron secteur hydro o5</t>
  </si>
  <si>
    <t>FG009</t>
  </si>
  <si>
    <t>Socle BV Tarn secteurs hydro o3-o4</t>
  </si>
  <si>
    <t>FG010</t>
  </si>
  <si>
    <t>Volcanisme Aubrac</t>
  </si>
  <si>
    <t>FG011</t>
  </si>
  <si>
    <t>Volcanisme cantalien - BV Adour-Garonne</t>
  </si>
  <si>
    <t>FG012</t>
  </si>
  <si>
    <t>Calcaires et marnes du jurassique sup du BV de la Dordogne secteur hydro p2</t>
  </si>
  <si>
    <t>FG013</t>
  </si>
  <si>
    <t>Calcaires du jurassique moyen entre Charente et Son</t>
  </si>
  <si>
    <t>FG014</t>
  </si>
  <si>
    <t>Calcaires du jurassique moyen  en rive droite de la Charente amont</t>
  </si>
  <si>
    <t>FG015</t>
  </si>
  <si>
    <t>Calcaires du jurassique supérieur du BV Boutonne secteur hydro r6</t>
  </si>
  <si>
    <t>FG016</t>
  </si>
  <si>
    <t>Calcaires du jurassique supérieur du BV Charente secteurs hydro r0, r1, r2, r3, r5</t>
  </si>
  <si>
    <t>FG017</t>
  </si>
  <si>
    <t>Alluvions de la Charente</t>
  </si>
  <si>
    <t>FG018</t>
  </si>
  <si>
    <t>Calcaires du karst de la Rochefoucauld BV Charente</t>
  </si>
  <si>
    <t>FG019</t>
  </si>
  <si>
    <t>Alluvions de l'Ariège et affluents</t>
  </si>
  <si>
    <t>FG020</t>
  </si>
  <si>
    <t>Alluvions de la Garonne moyenne et du Tarn aval, la Save, l'Hers mort et le Girou</t>
  </si>
  <si>
    <t>FG021</t>
  </si>
  <si>
    <t>Alluvions du Tarn, du Dadou et de l'Agout secteurs hydro o3-o4</t>
  </si>
  <si>
    <t>FG022</t>
  </si>
  <si>
    <t>Alluvions de l'Aveyron et de la Lère</t>
  </si>
  <si>
    <t>FG023</t>
  </si>
  <si>
    <t>Alluvions du Lot</t>
  </si>
  <si>
    <t>FG024</t>
  </si>
  <si>
    <t>Alluvions de la Dordogne</t>
  </si>
  <si>
    <t>FG025</t>
  </si>
  <si>
    <t>Alluvions de l' Isle et de la Dronne</t>
  </si>
  <si>
    <t>FG026</t>
  </si>
  <si>
    <t>Alluvions recentes de la Gironde</t>
  </si>
  <si>
    <t>FG027</t>
  </si>
  <si>
    <t>Alluvions fluvio-marines des marais de Rochefort, de Brouage et Seudre aval</t>
  </si>
  <si>
    <t>FG028</t>
  </si>
  <si>
    <t>Alluvions de l'Adour et de l'Echez, l'Arros, la Bidouze et la Nive</t>
  </si>
  <si>
    <t>FG029</t>
  </si>
  <si>
    <t>Alluvions des Luys</t>
  </si>
  <si>
    <t>FG030</t>
  </si>
  <si>
    <t>Alluvions du gave de Pau</t>
  </si>
  <si>
    <t>FG031</t>
  </si>
  <si>
    <t>Alluvions du gave d'Oloron et du Saison</t>
  </si>
  <si>
    <t>FG032</t>
  </si>
  <si>
    <t>Alluvions de la Bidassoa</t>
  </si>
  <si>
    <t>FG033</t>
  </si>
  <si>
    <t>Grés du bassin de Brive</t>
  </si>
  <si>
    <t>FG034</t>
  </si>
  <si>
    <t>Calcaires, dolomies et grés du lias BV de la Dordogne secteurs hydro p1-p2</t>
  </si>
  <si>
    <t>FG035</t>
  </si>
  <si>
    <t>Calcaires, dolomies et grés du lias BV du Lot secteur hydro o8</t>
  </si>
  <si>
    <t>FG036</t>
  </si>
  <si>
    <t>Calcaires, dolomies et grés du lias BV de l'Aveyron secteur hydro o5</t>
  </si>
  <si>
    <t>FG037</t>
  </si>
  <si>
    <t>Calcaires des Causses du Quercy BV Aveyron</t>
  </si>
  <si>
    <t>FG038</t>
  </si>
  <si>
    <t>Calcaires des Causses du Quercy BV Lot</t>
  </si>
  <si>
    <t>FG039</t>
  </si>
  <si>
    <t>Calcaires des Causses du Quercy BV Dordogne</t>
  </si>
  <si>
    <t>FG040</t>
  </si>
  <si>
    <t>Calcaires des Causses du Quercy BV Corrèze-Vézère</t>
  </si>
  <si>
    <t>FG041</t>
  </si>
  <si>
    <t>Calcaires de l'Entre 2 Mers du BV de la Dordogne</t>
  </si>
  <si>
    <t>FG042</t>
  </si>
  <si>
    <t>Calcaires du jurassique moyen  du BV de la Boutonne secteur hydro r6</t>
  </si>
  <si>
    <t>FG043</t>
  </si>
  <si>
    <t>Molasses du bassin de la Garonne et alluvions anciennes de Piémont</t>
  </si>
  <si>
    <t>FG044</t>
  </si>
  <si>
    <t>Molasses du bassin de l'Adour et alluvions anciennes de Piémont</t>
  </si>
  <si>
    <t>FG045</t>
  </si>
  <si>
    <t>Sables plio-quaternaires des bassins côtiers région hydro s et terrasses anciennes de la Gironde</t>
  </si>
  <si>
    <t>FG046</t>
  </si>
  <si>
    <t>Sables et calcaires plio-quaternaires du bassin Midouze-Adour région hydro q</t>
  </si>
  <si>
    <t>FG047</t>
  </si>
  <si>
    <t>Sables plio-quaternaires du bassin de la Garonne région hydro et terrasses anciennes de la Garonne</t>
  </si>
  <si>
    <t>FG048</t>
  </si>
  <si>
    <t>Terrains plissés BV Ariège secteur hydro o1</t>
  </si>
  <si>
    <t>FG049</t>
  </si>
  <si>
    <t>Terrains plissés du BV Garonne secteur hydro o0</t>
  </si>
  <si>
    <t>FG050</t>
  </si>
  <si>
    <t>Terrains plissés du BV Adour secteur hydro q0</t>
  </si>
  <si>
    <t>FG051</t>
  </si>
  <si>
    <t>Terrains plissés du BV des gaves secteurs hydro q4, q5, q6, q7</t>
  </si>
  <si>
    <t>FG052</t>
  </si>
  <si>
    <t>Terrains plissés BV Nive, Nivelle, Bidouze secteurs hydro q8, q9, s5 (+q3 et s4 marginal)</t>
  </si>
  <si>
    <t>FG053</t>
  </si>
  <si>
    <t>Calcaires du plateau de Sault BV Ariège</t>
  </si>
  <si>
    <t>FG054</t>
  </si>
  <si>
    <t>Terrains plissés du bassin de la Bidassoa secteur hydro s6</t>
  </si>
  <si>
    <t>FG055</t>
  </si>
  <si>
    <t>Terrains plissés du BV du Rio Irati</t>
  </si>
  <si>
    <t>FG056</t>
  </si>
  <si>
    <t>Calcaires et dolomies du lias du BV du Tarn secteur hydro o3</t>
  </si>
  <si>
    <t>FG057</t>
  </si>
  <si>
    <t>Calcaires des grands Causses BV Tarn</t>
  </si>
  <si>
    <t>FG058</t>
  </si>
  <si>
    <t>Calcaires des grands Causses BV Lot</t>
  </si>
  <si>
    <t>FG059</t>
  </si>
  <si>
    <t>Calcaires des grands Causses BV Aveyron</t>
  </si>
  <si>
    <t>FG060</t>
  </si>
  <si>
    <t>Volcanisme du Cézallier - BV Adour-Garonne</t>
  </si>
  <si>
    <t>FG061</t>
  </si>
  <si>
    <t>Volcanisme du Mont-Dore - BV Adour-Garonne</t>
  </si>
  <si>
    <t>FG062</t>
  </si>
  <si>
    <t>Alluvions de la Garonne aval</t>
  </si>
  <si>
    <t>FG063</t>
  </si>
  <si>
    <t>Calcaires, sables et alluvions des îles d'Oléron et d'Aix</t>
  </si>
  <si>
    <t>FG064</t>
  </si>
  <si>
    <t>Calcaires du jurassique sup des BV de la Devise et des côtiers charentais</t>
  </si>
  <si>
    <t>FG065</t>
  </si>
  <si>
    <t>Calcaires, grés et sables du crétacé sup basal libre en Périgord Sarladais Bouriane</t>
  </si>
  <si>
    <t>FG066</t>
  </si>
  <si>
    <t>Sables fauves BV Adour région hydro q</t>
  </si>
  <si>
    <t>FG067</t>
  </si>
  <si>
    <t>Calcaires et marnes du jurassique sup du BV du Lot secteur hydro o8</t>
  </si>
  <si>
    <t>FG068</t>
  </si>
  <si>
    <t>Calcaires de l'Entre 2 Mers du BV de la Garonne</t>
  </si>
  <si>
    <t>FG069</t>
  </si>
  <si>
    <t>Aquifère dunaire de la presqu'île d'Arvert</t>
  </si>
  <si>
    <t>FG070</t>
  </si>
  <si>
    <t>Calcaires et faluns de l'aquitanien-burdigalien (miocène) captif</t>
  </si>
  <si>
    <t>FG071</t>
  </si>
  <si>
    <t>Sables, graviers, galets et calcaires de l'éocène nord AG</t>
  </si>
  <si>
    <t>FG072</t>
  </si>
  <si>
    <t>Calcaires du sommet du crétacé supérieur captif nord-aquitain</t>
  </si>
  <si>
    <t>FG073</t>
  </si>
  <si>
    <t>Calcaires et sables du turonien coniacien captif nord-aquitain</t>
  </si>
  <si>
    <t>FG074</t>
  </si>
  <si>
    <t>Sables et graviers du pliocène captif secteur Médoc estuaire</t>
  </si>
  <si>
    <t>FG075</t>
  </si>
  <si>
    <t>Calcaires, grés et sables de l'infra-cénomanien/cénomanien captif nord-quitain</t>
  </si>
  <si>
    <t>FG076</t>
  </si>
  <si>
    <t>Calcaires, grés et sables de l'infra-cénomanien/cénomanien libre</t>
  </si>
  <si>
    <t>FG077</t>
  </si>
  <si>
    <t>Molasses du bassin de la Dordogne</t>
  </si>
  <si>
    <t>FG078</t>
  </si>
  <si>
    <t>Sables, grés, calcaires et dolomies de l'infra-toarcien</t>
  </si>
  <si>
    <t>FG079</t>
  </si>
  <si>
    <t>Calcaires du jurassique moyen charentais captif</t>
  </si>
  <si>
    <t>FG080</t>
  </si>
  <si>
    <t>Calcaires du jurassique moyen et supérieur captif</t>
  </si>
  <si>
    <t>FG081</t>
  </si>
  <si>
    <t>Calcaires du sommet du crétacé supérieur captif sud aquitain</t>
  </si>
  <si>
    <t>FG082</t>
  </si>
  <si>
    <t>sables, calcaires et dolomies de l'éocène-paléocène captif sud AG</t>
  </si>
  <si>
    <t>FG083</t>
  </si>
  <si>
    <t>Calcaires et sables de l'oligocène à l'ouest de la Garonne</t>
  </si>
  <si>
    <t>FG084</t>
  </si>
  <si>
    <t>Grés, calcaires et sables de l'Hévétien (miocène) captif</t>
  </si>
  <si>
    <t>FG085</t>
  </si>
  <si>
    <t>Sables fauves BV Garonne région hydro o</t>
  </si>
  <si>
    <t>FG086</t>
  </si>
  <si>
    <t>Alluvions de la Garonne amont, de la Neste et du Salat</t>
  </si>
  <si>
    <t>FG087</t>
  </si>
  <si>
    <t>Basse et moyenne terrasse de la Garonne rive gauche en amont du Tarn</t>
  </si>
  <si>
    <t>FG088</t>
  </si>
  <si>
    <t>Molasses du bassin du Lot</t>
  </si>
  <si>
    <t>FG089</t>
  </si>
  <si>
    <t>Molasses du bassin du Tarn</t>
  </si>
  <si>
    <t>FG090</t>
  </si>
  <si>
    <t>Molasses du bassin de l'Aveyron</t>
  </si>
  <si>
    <t>FG091</t>
  </si>
  <si>
    <t>Calcaires de la base du crétacé supérieur captif du sud du bassin aquitain</t>
  </si>
  <si>
    <t>FG092</t>
  </si>
  <si>
    <t>Calcaires du sommet du crétacé supérieur du Périgord</t>
  </si>
  <si>
    <t>FG093</t>
  </si>
  <si>
    <t>Calcaires, grés et sables du turonien-coniacien libre BV Charente-Gironde</t>
  </si>
  <si>
    <t>FG094</t>
  </si>
  <si>
    <t>Calcaires et calcaires marneux du santonien-campanien BV Charente-Gironde</t>
  </si>
  <si>
    <t>FG095</t>
  </si>
  <si>
    <t>Calcaires, grés et sables du turonien-coniacien-santonien libre BV Isle-Dronne</t>
  </si>
  <si>
    <t>FG096</t>
  </si>
  <si>
    <t>Calcaires et Calcaires marneux du santonien-campanien BV Isle-Dronne</t>
  </si>
  <si>
    <t>FG097</t>
  </si>
  <si>
    <t>Calcaires, grés et sables du crétacé sup basal libre BV Lot</t>
  </si>
  <si>
    <t>FG098</t>
  </si>
  <si>
    <t>Calcaires, grés et sables du crétacé sup basal libre BV Garonne</t>
  </si>
  <si>
    <t>FG099</t>
  </si>
  <si>
    <t>Alluvions de la Vézère et de la Corrèze</t>
  </si>
  <si>
    <t>FG100</t>
  </si>
  <si>
    <t>Calcaires du sommet du crétacé supérieur captif du littoral nord aquitain</t>
  </si>
  <si>
    <t>FG101</t>
  </si>
  <si>
    <t>Sables, graviers, galets et calcaires de l'éocène captif du littoral nord aquitain</t>
  </si>
  <si>
    <t>FG102</t>
  </si>
  <si>
    <t>Calcaires et sables de l'oligocène captif du littoral nord aquitain</t>
  </si>
  <si>
    <t>FG103</t>
  </si>
  <si>
    <t>Calcaires et faluns de l'aquitanien-burdigalien (miocène) captif du littoral nord aquitain</t>
  </si>
  <si>
    <t>FG104</t>
  </si>
  <si>
    <t>Grés calcaires et sables de l'Hévétien (miocène) captif du littoral nord aquitain</t>
  </si>
  <si>
    <t>FG105</t>
  </si>
  <si>
    <t>Sables et graviers du pliocène captif du littoral aquitain</t>
  </si>
  <si>
    <t>FL1</t>
  </si>
  <si>
    <t>Lac de l'Aigle</t>
  </si>
  <si>
    <t>FL10</t>
  </si>
  <si>
    <t>Retenue de l'Ayguelongue</t>
  </si>
  <si>
    <t>FL100</t>
  </si>
  <si>
    <t>Lac de Viam</t>
  </si>
  <si>
    <t>FL101</t>
  </si>
  <si>
    <t>Lac de Villefranche-de-Panat</t>
  </si>
  <si>
    <t>FL102</t>
  </si>
  <si>
    <t>Étang d'Yrieu</t>
  </si>
  <si>
    <t>FL103</t>
  </si>
  <si>
    <t>Retenue  du Gabas</t>
  </si>
  <si>
    <t>FL104</t>
  </si>
  <si>
    <t>Lac des Galens</t>
  </si>
  <si>
    <t>FL105</t>
  </si>
  <si>
    <t>Lac de la Prade</t>
  </si>
  <si>
    <t>FL106</t>
  </si>
  <si>
    <t>Retenue de Castelnau Magnoac</t>
  </si>
  <si>
    <t>FL107</t>
  </si>
  <si>
    <t>Barrage du Lizet</t>
  </si>
  <si>
    <t>FL11</t>
  </si>
  <si>
    <t>Lac des Bage</t>
  </si>
  <si>
    <t>FL12</t>
  </si>
  <si>
    <t>Retenue de la Bancalié</t>
  </si>
  <si>
    <t>FL13</t>
  </si>
  <si>
    <t>Retenue de la Baradée</t>
  </si>
  <si>
    <t>FL14</t>
  </si>
  <si>
    <t>Lac des Bariousses</t>
  </si>
  <si>
    <t>FL15</t>
  </si>
  <si>
    <t>Étang Blanc</t>
  </si>
  <si>
    <t>FL16</t>
  </si>
  <si>
    <t>Lac Bleu</t>
  </si>
  <si>
    <t>FL17</t>
  </si>
  <si>
    <t>Lac de Bordeaux</t>
  </si>
  <si>
    <t>FL18</t>
  </si>
  <si>
    <t>Retenue de Bort-les-Orgues</t>
  </si>
  <si>
    <t>FL19</t>
  </si>
  <si>
    <t>Lac du Bousquet</t>
  </si>
  <si>
    <t>FL2</t>
  </si>
  <si>
    <t>Retenue de la Galaube ou de l'Alzeau</t>
  </si>
  <si>
    <t>FL20</t>
  </si>
  <si>
    <t>Retenue du Brayssou</t>
  </si>
  <si>
    <t>FL21</t>
  </si>
  <si>
    <t>Lac de Caillauas</t>
  </si>
  <si>
    <t>FL22</t>
  </si>
  <si>
    <t>Retenue des Cammazes</t>
  </si>
  <si>
    <t>FL23</t>
  </si>
  <si>
    <t>Retenue du Candau</t>
  </si>
  <si>
    <t>FL24</t>
  </si>
  <si>
    <t>Lac de Cap de Long</t>
  </si>
  <si>
    <t>FL25</t>
  </si>
  <si>
    <t>Étang de Carcans-Hourtin</t>
  </si>
  <si>
    <t>FL26</t>
  </si>
  <si>
    <t>Retenue de Castelnau-Lassouts</t>
  </si>
  <si>
    <t>FL27</t>
  </si>
  <si>
    <t>Lac du Causse</t>
  </si>
  <si>
    <t>FL28</t>
  </si>
  <si>
    <t>Étang de Cazaux-Sanguinet</t>
  </si>
  <si>
    <t>FL29</t>
  </si>
  <si>
    <t>Lac de Charpal</t>
  </si>
  <si>
    <t>FL3</t>
  </si>
  <si>
    <t>Retenue d'Argentat</t>
  </si>
  <si>
    <t>FL30</t>
  </si>
  <si>
    <t>Retenue du Chastang</t>
  </si>
  <si>
    <t>FL31</t>
  </si>
  <si>
    <t>Retenue des Chaumettes</t>
  </si>
  <si>
    <t>FL32</t>
  </si>
  <si>
    <t>Lac Chauvet</t>
  </si>
  <si>
    <t>FL33</t>
  </si>
  <si>
    <t>Lac du Commanday</t>
  </si>
  <si>
    <t>FL34</t>
  </si>
  <si>
    <t>Retenue de Couesques</t>
  </si>
  <si>
    <t>FL35</t>
  </si>
  <si>
    <t>Retenue de Duhort-Bachen</t>
  </si>
  <si>
    <t>FL36</t>
  </si>
  <si>
    <t>Retenue d'Enchanet</t>
  </si>
  <si>
    <t>FL37</t>
  </si>
  <si>
    <t>Retenue de l'Estrade (La Ganguise)</t>
  </si>
  <si>
    <t>FL38</t>
  </si>
  <si>
    <t>Lac de Feyt</t>
  </si>
  <si>
    <t>FL39</t>
  </si>
  <si>
    <t>Retenue du Filleit</t>
  </si>
  <si>
    <t>FL4</t>
  </si>
  <si>
    <t>Lac d'Arjuzanx</t>
  </si>
  <si>
    <t>FL40</t>
  </si>
  <si>
    <t>Retenue de Garrabet</t>
  </si>
  <si>
    <t>FL41</t>
  </si>
  <si>
    <t>Retenue de Gensac-Lavit</t>
  </si>
  <si>
    <t>FL42</t>
  </si>
  <si>
    <t>Retenue de la Gioule</t>
  </si>
  <si>
    <t>FL43</t>
  </si>
  <si>
    <t>Étang de Gnioure</t>
  </si>
  <si>
    <t>FL44</t>
  </si>
  <si>
    <t>Retenue de Golinhac</t>
  </si>
  <si>
    <t>FL45</t>
  </si>
  <si>
    <t>Retenue du Gouyré</t>
  </si>
  <si>
    <t>FL46</t>
  </si>
  <si>
    <t>Retenue de Grandval</t>
  </si>
  <si>
    <t>FL47</t>
  </si>
  <si>
    <t>Retenue d'Hagetmau-Monségur</t>
  </si>
  <si>
    <t>FL48</t>
  </si>
  <si>
    <t>Retenue de Hautefage</t>
  </si>
  <si>
    <t>FL49</t>
  </si>
  <si>
    <t>Étang de Lacanau</t>
  </si>
  <si>
    <t>FL5</t>
  </si>
  <si>
    <t>Retenue de l'Arrêt Darré</t>
  </si>
  <si>
    <t>FL50</t>
  </si>
  <si>
    <t>Retenue de Lanau</t>
  </si>
  <si>
    <t>FL51</t>
  </si>
  <si>
    <t>Lac de Laouzas</t>
  </si>
  <si>
    <t>FL52</t>
  </si>
  <si>
    <t>Retenue du Laragou</t>
  </si>
  <si>
    <t>FL53</t>
  </si>
  <si>
    <t>Lac de Lastioulles</t>
  </si>
  <si>
    <t>FL54</t>
  </si>
  <si>
    <t>Retenue de Lavaud</t>
  </si>
  <si>
    <t>FL55</t>
  </si>
  <si>
    <t>Plan d'eau de Lavaud amont</t>
  </si>
  <si>
    <t>FL56</t>
  </si>
  <si>
    <t>Étang de Léon</t>
  </si>
  <si>
    <t>FL57</t>
  </si>
  <si>
    <t>Retenue de l'Escourou</t>
  </si>
  <si>
    <t>FL58</t>
  </si>
  <si>
    <t>Retenue du Louet</t>
  </si>
  <si>
    <t>FL59</t>
  </si>
  <si>
    <t>Retenue de Lunax</t>
  </si>
  <si>
    <t>FL6</t>
  </si>
  <si>
    <t>Lac d'Artouste</t>
  </si>
  <si>
    <t>FL60</t>
  </si>
  <si>
    <t>Retenue de Marèges</t>
  </si>
  <si>
    <t>FL61</t>
  </si>
  <si>
    <t>Retenue du Mas Chaban</t>
  </si>
  <si>
    <t>FL62</t>
  </si>
  <si>
    <t>Lac de Maury</t>
  </si>
  <si>
    <t>FL63</t>
  </si>
  <si>
    <t>Étang de Méouze</t>
  </si>
  <si>
    <t>FL64</t>
  </si>
  <si>
    <t>Retenue du Mialet</t>
  </si>
  <si>
    <t>FL65</t>
  </si>
  <si>
    <t>Lac de Miélan</t>
  </si>
  <si>
    <t>FL66</t>
  </si>
  <si>
    <t>Lac de Migouélou</t>
  </si>
  <si>
    <t>FL67</t>
  </si>
  <si>
    <t>Retenue de Miramont-Sensacq</t>
  </si>
  <si>
    <t>FL68</t>
  </si>
  <si>
    <t>Retenue de Montbel</t>
  </si>
  <si>
    <t>FL69</t>
  </si>
  <si>
    <t>Plan d'eau de Montbel amont</t>
  </si>
  <si>
    <t>FL7</t>
  </si>
  <si>
    <t>Barrage-Réservoir de l'Astarac</t>
  </si>
  <si>
    <t>FL70</t>
  </si>
  <si>
    <t>Étang de Naguilhes</t>
  </si>
  <si>
    <t>FL71</t>
  </si>
  <si>
    <t>Lac d'Orédon</t>
  </si>
  <si>
    <t>FL72</t>
  </si>
  <si>
    <t>Marais d'Orx</t>
  </si>
  <si>
    <t>FL73</t>
  </si>
  <si>
    <t>Lac de l'Oule</t>
  </si>
  <si>
    <t>FL74</t>
  </si>
  <si>
    <t>Lac de Pareloup</t>
  </si>
  <si>
    <t>FL75</t>
  </si>
  <si>
    <t>Étang de Parentis-Biscarrosse</t>
  </si>
  <si>
    <t>FL76</t>
  </si>
  <si>
    <t>Petit étang de Biscarrosse</t>
  </si>
  <si>
    <t>FL77</t>
  </si>
  <si>
    <t>Retenue de Pinet</t>
  </si>
  <si>
    <t>FL78</t>
  </si>
  <si>
    <t>Réservoir de Pont-de-Salars</t>
  </si>
  <si>
    <t>FL79</t>
  </si>
  <si>
    <t>Retenue de la Bure ou de Poucharramet</t>
  </si>
  <si>
    <t>FL8</t>
  </si>
  <si>
    <t>Lac d'Aubert</t>
  </si>
  <si>
    <t>FL80</t>
  </si>
  <si>
    <t>Retenue de Puydarrieux</t>
  </si>
  <si>
    <t>FL81</t>
  </si>
  <si>
    <t>Lac des Quatre Cantons</t>
  </si>
  <si>
    <t>FL82</t>
  </si>
  <si>
    <t>Étang de la Ramade</t>
  </si>
  <si>
    <t>FL83</t>
  </si>
  <si>
    <t>Retenue de Rassisse</t>
  </si>
  <si>
    <t>FL84</t>
  </si>
  <si>
    <t>Lac de la Raviège</t>
  </si>
  <si>
    <t>FL85</t>
  </si>
  <si>
    <t>Retenue de la Roucarie</t>
  </si>
  <si>
    <t>FL86</t>
  </si>
  <si>
    <t>Retenue de Saint-Jean</t>
  </si>
  <si>
    <t>FL87</t>
  </si>
  <si>
    <t>Retenue de Sarrans</t>
  </si>
  <si>
    <t>FL88</t>
  </si>
  <si>
    <t>Étang de Soulcem</t>
  </si>
  <si>
    <t>FL89</t>
  </si>
  <si>
    <t>Étang de Soustons</t>
  </si>
  <si>
    <t>FL9</t>
  </si>
  <si>
    <t>Étang d'Aureilhan</t>
  </si>
  <si>
    <t>FL90</t>
  </si>
  <si>
    <t>Retenue de Saint-Etienne-Cantalès</t>
  </si>
  <si>
    <t>FL91</t>
  </si>
  <si>
    <t>Bassin de Saint-Ferréol</t>
  </si>
  <si>
    <t>FL92</t>
  </si>
  <si>
    <t>Lac de Saint-Géraud</t>
  </si>
  <si>
    <t>FL93</t>
  </si>
  <si>
    <t>Lac des Saint-Peyres</t>
  </si>
  <si>
    <t>FL94</t>
  </si>
  <si>
    <t>Retenue de Tailluret</t>
  </si>
  <si>
    <t>FL95</t>
  </si>
  <si>
    <t>Lac de Thoux-Saint-Cricq</t>
  </si>
  <si>
    <t>FL96</t>
  </si>
  <si>
    <t>Retenue du Tordre</t>
  </si>
  <si>
    <t>FL97</t>
  </si>
  <si>
    <t>Retenue de la Triouzoune</t>
  </si>
  <si>
    <t>FL98</t>
  </si>
  <si>
    <t>Lac de l'Uby</t>
  </si>
  <si>
    <t>FL99</t>
  </si>
  <si>
    <t>Retenue de la Valette</t>
  </si>
  <si>
    <t>FR10</t>
  </si>
  <si>
    <t>L'Antenne</t>
  </si>
  <si>
    <t>FR100</t>
  </si>
  <si>
    <t>La Sarsonne</t>
  </si>
  <si>
    <t>FR101A</t>
  </si>
  <si>
    <t>La Diége (Langlade) du barrage les Chaumettes au barrage de Maréges</t>
  </si>
  <si>
    <t>FR101B</t>
  </si>
  <si>
    <t>La Diège (Langlade) du confluent de la Sarsonne au barrage les Chaumettes</t>
  </si>
  <si>
    <t>FR101C</t>
  </si>
  <si>
    <t>La Diège (Langlade) de sa source au confluent de la Sarsonne</t>
  </si>
  <si>
    <t>FR102</t>
  </si>
  <si>
    <t>La Tialle de sa source à  la retenue de Bort-les-Orgues</t>
  </si>
  <si>
    <t>FR103</t>
  </si>
  <si>
    <t>La Tarentaine du confluent du Neuffonds au confluent de la Rhue</t>
  </si>
  <si>
    <t>FR104</t>
  </si>
  <si>
    <t>La Burande de sa source à  la retenue de Bort-les-Orgues</t>
  </si>
  <si>
    <t>FR105</t>
  </si>
  <si>
    <t>La Clidane</t>
  </si>
  <si>
    <t>FR106A</t>
  </si>
  <si>
    <t>La Ramade (Chavanon) de l'étang de la Ramade à  la retenue de Bort-les-Orgues</t>
  </si>
  <si>
    <t>FR106B</t>
  </si>
  <si>
    <t>La Ramade (Chavanon) de sa source à  l'étang de la Ramade</t>
  </si>
  <si>
    <t>FR107A</t>
  </si>
  <si>
    <t>La Dordogne du confluent du Vendeix à  la retenue de Bort-les-Orgues</t>
  </si>
  <si>
    <t>FR107B</t>
  </si>
  <si>
    <t>La Dordogne de sa source au confluent du Vendeix (inclus)</t>
  </si>
  <si>
    <t>FR108</t>
  </si>
  <si>
    <t>La Dordogne du confluent de la Vézère au confluent du Caudeau</t>
  </si>
  <si>
    <t>FR109</t>
  </si>
  <si>
    <t>La Sumène du confluent du Violon au lac de l'Aigle</t>
  </si>
  <si>
    <t>FR110A</t>
  </si>
  <si>
    <t>La Véronne</t>
  </si>
  <si>
    <t>FR110B</t>
  </si>
  <si>
    <t>La Petite Rhue du confluent de la Véronne au confluent de la Rhue</t>
  </si>
  <si>
    <t>FR110C</t>
  </si>
  <si>
    <t>La Petite Rhue de sa source au confluent de la Véronne</t>
  </si>
  <si>
    <t>FR111</t>
  </si>
  <si>
    <t>La Santoire du confluent du Drils (inclus) au confluent de la Rhue</t>
  </si>
  <si>
    <t>FR112A</t>
  </si>
  <si>
    <t>La Rhue du confluent de la Santoire au barrage de Marèges</t>
  </si>
  <si>
    <t>FR112B</t>
  </si>
  <si>
    <t>La Rhue du confluent de l'Espinchal au confluent de la Santoire</t>
  </si>
  <si>
    <t>FR113</t>
  </si>
  <si>
    <t>Le Lander de sa source au confluent du Babory</t>
  </si>
  <si>
    <t>FR114</t>
  </si>
  <si>
    <t>L'Alleuze de sa source au barrage de Grandval</t>
  </si>
  <si>
    <t>FR115</t>
  </si>
  <si>
    <t>L'Epie de sa source au barrage de Sarrans</t>
  </si>
  <si>
    <t>FR116</t>
  </si>
  <si>
    <t>Le Brezons de sa source au barrage de Sarrans</t>
  </si>
  <si>
    <t>FR117</t>
  </si>
  <si>
    <t>La Bromme</t>
  </si>
  <si>
    <t>FR118</t>
  </si>
  <si>
    <t>L'Argence vive</t>
  </si>
  <si>
    <t>FR119A</t>
  </si>
  <si>
    <t>La Selves du lac de Maury au confluent de la Truyère</t>
  </si>
  <si>
    <t>FR119B</t>
  </si>
  <si>
    <t>La Selves du lac de Galens au lac de Maury</t>
  </si>
  <si>
    <t>FR119C</t>
  </si>
  <si>
    <t>La Selves de sa source au lac de Galens</t>
  </si>
  <si>
    <t>FR12</t>
  </si>
  <si>
    <t>La Seudre du confluent de la Bénigousse au confluent du fossé de Chantegrenouille</t>
  </si>
  <si>
    <t>FR120A</t>
  </si>
  <si>
    <t>Le Goul du confluent du Maurs au confluent de la Truyère</t>
  </si>
  <si>
    <t>FR120B</t>
  </si>
  <si>
    <t>Le Goul de sa source au confluent du Maurs (inclus)</t>
  </si>
  <si>
    <t>FR121</t>
  </si>
  <si>
    <t>La Coussane</t>
  </si>
  <si>
    <t>FR122</t>
  </si>
  <si>
    <t>La Truyère du barrage de Sarrans au barrage de Couesque</t>
  </si>
  <si>
    <t>FR123</t>
  </si>
  <si>
    <t>Le Bès du confluent de la Gambaïse au barrage de Grandval</t>
  </si>
  <si>
    <t>FR124A</t>
  </si>
  <si>
    <t>La Colagne du confluent du Coulagnet au confluent du Lot</t>
  </si>
  <si>
    <t>FR124B</t>
  </si>
  <si>
    <t>La Colagne du confluent de la Tartaronne au confluent du Coulagnet</t>
  </si>
  <si>
    <t>FR125</t>
  </si>
  <si>
    <t>Le Bramont</t>
  </si>
  <si>
    <t>FR126A</t>
  </si>
  <si>
    <t>Le Lot du confluent du Bramont au confluent du Doulou</t>
  </si>
  <si>
    <t>FR126B</t>
  </si>
  <si>
    <t>Le Lot de sa source au confluent du Bramont</t>
  </si>
  <si>
    <t>FR127</t>
  </si>
  <si>
    <t>La Boralde Flaujaguése</t>
  </si>
  <si>
    <t>FR128A</t>
  </si>
  <si>
    <t>Le Dourdou du confluent des Douzes (inclus) au confluent de la Bindouyre</t>
  </si>
  <si>
    <t>FR128B</t>
  </si>
  <si>
    <t>Le Dourdou de sa source au confluent des Douzes</t>
  </si>
  <si>
    <t>FR129</t>
  </si>
  <si>
    <t>Le Dourdou du confluent de la Bindouyre au confluent du Lot</t>
  </si>
  <si>
    <t>FR13</t>
  </si>
  <si>
    <t>La Seudre de sa source au confluent de la Bénigousse</t>
  </si>
  <si>
    <t>FR130</t>
  </si>
  <si>
    <t>Le Riou Mort</t>
  </si>
  <si>
    <t>FR131</t>
  </si>
  <si>
    <t>La Lémance du confluent de la Briolance au confluent du Lot</t>
  </si>
  <si>
    <t>FR132</t>
  </si>
  <si>
    <t>Le Boudouyssou du confluent de la Rivièrette au confluent du Lot</t>
  </si>
  <si>
    <t>FR133</t>
  </si>
  <si>
    <t>La Mimente</t>
  </si>
  <si>
    <t>FR134</t>
  </si>
  <si>
    <t>Le Tarn de sa source au confluent du Tarnon</t>
  </si>
  <si>
    <t>FR135A</t>
  </si>
  <si>
    <t>Le Cernon du confluent du Soulzon au confluent du Tarn</t>
  </si>
  <si>
    <t>FR135B</t>
  </si>
  <si>
    <t>Le Cernon de sa source au confluent du Soulzon (inclus)</t>
  </si>
  <si>
    <t>FR136</t>
  </si>
  <si>
    <t>Le Dourdou de sa source au confluent du Nuéjouls</t>
  </si>
  <si>
    <t>FR137</t>
  </si>
  <si>
    <t>Le Dourdou du confluent du Nuéjouls au confluent du Tarn</t>
  </si>
  <si>
    <t>FR138</t>
  </si>
  <si>
    <t>Le Rance de sa source au confluent du Liamou</t>
  </si>
  <si>
    <t>FR139</t>
  </si>
  <si>
    <t>Le Rance du confluent du Liamou au confluent du Tarn</t>
  </si>
  <si>
    <t>FR14</t>
  </si>
  <si>
    <t>La Seugne du confluent du Pharaon au confluent de la Charente</t>
  </si>
  <si>
    <t>FR140</t>
  </si>
  <si>
    <t>Le Dadou de sa source à  la retenue de Rassisse</t>
  </si>
  <si>
    <t>FR141</t>
  </si>
  <si>
    <t>Le Nandou</t>
  </si>
  <si>
    <t>FR142A</t>
  </si>
  <si>
    <t>Le Dadou du confluent de l'Agros au confluent de l'Agout</t>
  </si>
  <si>
    <t>FR142B</t>
  </si>
  <si>
    <t>Le Dadou de la retenue de Rassisse au confluent de l'Agros</t>
  </si>
  <si>
    <t>FR143</t>
  </si>
  <si>
    <t>Le Gijou du confluent du Limes au confluent de l'Agout</t>
  </si>
  <si>
    <t>FR144</t>
  </si>
  <si>
    <t>La Durenque de sa source au confluent de la Durencuse (incluse)</t>
  </si>
  <si>
    <t>FR145A</t>
  </si>
  <si>
    <t>La Vèbre du lac de Laouzas au confluent de l'agout</t>
  </si>
  <si>
    <t>FR145B</t>
  </si>
  <si>
    <t>La Vèbre de sa source au lac de Laouzas</t>
  </si>
  <si>
    <t>FR146</t>
  </si>
  <si>
    <t>L'Agout de sa source au lac de la Raviège</t>
  </si>
  <si>
    <t>FR147</t>
  </si>
  <si>
    <t>L'Agout du lac de la Raviège au lieu-dit la Fontaine Douce</t>
  </si>
  <si>
    <t>FR148A</t>
  </si>
  <si>
    <t>L'Arn du lac des Saint-Peyres au confluent du Thoré</t>
  </si>
  <si>
    <t>FR148B</t>
  </si>
  <si>
    <t>L'Arn de sa source au lac des Saint-Peyres</t>
  </si>
  <si>
    <t>FR149</t>
  </si>
  <si>
    <t>Le Thoré du confluent de l'Arn au confluent de l'Agout</t>
  </si>
  <si>
    <t>FR15</t>
  </si>
  <si>
    <t>La Seugne de sa source au confluent du Pharaon (inclus)</t>
  </si>
  <si>
    <t>FR150</t>
  </si>
  <si>
    <t>L'Arnette</t>
  </si>
  <si>
    <t>FR151</t>
  </si>
  <si>
    <t>Le Sor du lac des Cammazes au confluent de l'Agout</t>
  </si>
  <si>
    <t>FR152A</t>
  </si>
  <si>
    <t>L'Agout du confluent de la Durenque au confluent du Tarn</t>
  </si>
  <si>
    <t>FR152B</t>
  </si>
  <si>
    <t>L'Agout du lieu-dit la Fontaine Douce au confluent de la Durenque</t>
  </si>
  <si>
    <t>FR153</t>
  </si>
  <si>
    <t>Le Girou du confluent de l'Algans au confluent de l'Hers mort</t>
  </si>
  <si>
    <t>FR154</t>
  </si>
  <si>
    <t>L'Aussonnelle</t>
  </si>
  <si>
    <t>FR155</t>
  </si>
  <si>
    <t>Le Touch</t>
  </si>
  <si>
    <t>FR156</t>
  </si>
  <si>
    <t>La Louge du confluent de la Housse (incluse) au confluent de la Garonne</t>
  </si>
  <si>
    <t>FR157A</t>
  </si>
  <si>
    <t>L'Hers vif du confluent du Benaix au confluent du Blau</t>
  </si>
  <si>
    <t>FR157B</t>
  </si>
  <si>
    <t>L'Hers vif de sa source au confluent du Benaix (inclus)</t>
  </si>
  <si>
    <t>FR158</t>
  </si>
  <si>
    <t>Le Touyre du confluent du Pelail (Lavelanet) à  l'Hers vif</t>
  </si>
  <si>
    <t>FR159</t>
  </si>
  <si>
    <t>Le Douctouyre de sa source au confluent du Sautel</t>
  </si>
  <si>
    <t>FR16</t>
  </si>
  <si>
    <t>Le Tréfle</t>
  </si>
  <si>
    <t>FR160</t>
  </si>
  <si>
    <t>Le Douctouyre du confluent du Sautel (inclus) au confluent de l'Hers vif</t>
  </si>
  <si>
    <t>FR161</t>
  </si>
  <si>
    <t>L'Hers vif du confluent du Blau au confluent de la Vixiège</t>
  </si>
  <si>
    <t>FR162</t>
  </si>
  <si>
    <t>La Vixiége</t>
  </si>
  <si>
    <t>FR163</t>
  </si>
  <si>
    <t>L'Hers Mort de sa source au confluent du Marès</t>
  </si>
  <si>
    <t>FR164</t>
  </si>
  <si>
    <t>L'Hers Mort du confluent du Marès au confluent de la Garonne</t>
  </si>
  <si>
    <t>FR165</t>
  </si>
  <si>
    <t>L'Hers vif du confluent de la Vixiège au confluent de l'Ariège</t>
  </si>
  <si>
    <t>FR166</t>
  </si>
  <si>
    <t>L'Ariège de sa source au confluent de l'Aston</t>
  </si>
  <si>
    <t>FR167</t>
  </si>
  <si>
    <t>L'Aston du confluent du Quioulès au confluent de l'Ariège</t>
  </si>
  <si>
    <t>FR168</t>
  </si>
  <si>
    <t>La Courbière</t>
  </si>
  <si>
    <t>FR169</t>
  </si>
  <si>
    <t>L'Arget</t>
  </si>
  <si>
    <t>FR17</t>
  </si>
  <si>
    <t>Le Né du confluent de la Fontaine de Bagot au confluent de la Charente</t>
  </si>
  <si>
    <t>FR170</t>
  </si>
  <si>
    <t>L'Ariège du confluent du Vernajoul (Fajal) au confluent de l'Hers vif</t>
  </si>
  <si>
    <t>FR171</t>
  </si>
  <si>
    <t>L'Arac</t>
  </si>
  <si>
    <t>FR172</t>
  </si>
  <si>
    <t>Le Garbet</t>
  </si>
  <si>
    <t>FR173</t>
  </si>
  <si>
    <t>L'Alet</t>
  </si>
  <si>
    <t>FR174</t>
  </si>
  <si>
    <t>Le Salat de sa source au confluent du Lez</t>
  </si>
  <si>
    <t>FR176</t>
  </si>
  <si>
    <t>La Pique de sa source au confluent de la Neste d'Oô</t>
  </si>
  <si>
    <t>FR177</t>
  </si>
  <si>
    <t>La Pique du confluent de la Neste d'Oô au confluent de la Garonne</t>
  </si>
  <si>
    <t>FR178</t>
  </si>
  <si>
    <t>La Garonne du confluent du rieu argellé (inclus) au confluent de la Neste</t>
  </si>
  <si>
    <t>FR179</t>
  </si>
  <si>
    <t>Le Ger</t>
  </si>
  <si>
    <t>FR18</t>
  </si>
  <si>
    <t>Le Né du confluent du Chavernut au confluent de la Fontaine de Bagot (incluse)</t>
  </si>
  <si>
    <t>FR180</t>
  </si>
  <si>
    <t>La Bouigane</t>
  </si>
  <si>
    <t>FR181</t>
  </si>
  <si>
    <t>Le Lez de sa source au confluent de la Bouigane</t>
  </si>
  <si>
    <t>FR182</t>
  </si>
  <si>
    <t>Le Lez du confluent de la Bouigane au confluent du Salat</t>
  </si>
  <si>
    <t>FR183</t>
  </si>
  <si>
    <t>Le Volp</t>
  </si>
  <si>
    <t>FR184</t>
  </si>
  <si>
    <t>Le Salat du confluent de l'Arac au confluent de la Garonne</t>
  </si>
  <si>
    <t>FR185</t>
  </si>
  <si>
    <t>L'Arize de sa source au confluent du Pujol</t>
  </si>
  <si>
    <t>FR186</t>
  </si>
  <si>
    <t>L'Arize du confluent du Pujol au confluent de la Garonne</t>
  </si>
  <si>
    <t>FR187</t>
  </si>
  <si>
    <t>La Léze</t>
  </si>
  <si>
    <t>FR188</t>
  </si>
  <si>
    <t>L'Ariège du confluent de l'Hers vif au confluent de la Garonne</t>
  </si>
  <si>
    <t>FR189</t>
  </si>
  <si>
    <t>La Séoune</t>
  </si>
  <si>
    <t>FR190</t>
  </si>
  <si>
    <t>La petite Séoune</t>
  </si>
  <si>
    <t>FR191</t>
  </si>
  <si>
    <t>La petite Barguelonne</t>
  </si>
  <si>
    <t>FR192</t>
  </si>
  <si>
    <t>La Barguelonne</t>
  </si>
  <si>
    <t>FR193</t>
  </si>
  <si>
    <t>Le Lemboulas de sa source au confluent du Petit Lembous</t>
  </si>
  <si>
    <t>FR194A</t>
  </si>
  <si>
    <t>La Lère du confluent du Cande au confluent de l'Aveyron</t>
  </si>
  <si>
    <t>FR194B</t>
  </si>
  <si>
    <t>La Lère de sa source au confluent du Cande</t>
  </si>
  <si>
    <t>FR195</t>
  </si>
  <si>
    <t>La Bonnette</t>
  </si>
  <si>
    <t>FR196</t>
  </si>
  <si>
    <t>La Vère du confluent de la Vervère au confluent de l'Aveyron</t>
  </si>
  <si>
    <t>FR197</t>
  </si>
  <si>
    <t>Le Cérou de sa source au lac de Saint-Géraud</t>
  </si>
  <si>
    <t>FR198</t>
  </si>
  <si>
    <t>Le Lézert</t>
  </si>
  <si>
    <t>FR199</t>
  </si>
  <si>
    <t>L'Aveyron de sa source au confluent de la Serre</t>
  </si>
  <si>
    <t>FR19A</t>
  </si>
  <si>
    <t>La Charente du confluent de la Moulde au confluent de l'Etang (inclus)</t>
  </si>
  <si>
    <t>FR19B</t>
  </si>
  <si>
    <t>La Charente du barrage de Lavaud au confluent de la Moulde</t>
  </si>
  <si>
    <t>FR19C</t>
  </si>
  <si>
    <t>La Charente de sa source au barrage de Lavaud</t>
  </si>
  <si>
    <t>FR1A</t>
  </si>
  <si>
    <t>Le Thoré du confluent de la Truite au confluent de l'Arn</t>
  </si>
  <si>
    <t>FR1B</t>
  </si>
  <si>
    <t>Le Thoré de sa source au confluent de la Truite (incluse)</t>
  </si>
  <si>
    <t>FR2</t>
  </si>
  <si>
    <t>La Dronne du confluent de la Côle au confluent de la Lizonne</t>
  </si>
  <si>
    <t>FR20</t>
  </si>
  <si>
    <t>La Trézence</t>
  </si>
  <si>
    <t>FR200</t>
  </si>
  <si>
    <t>L'Aveyron du confluent de la Serre au confluent de la Briane</t>
  </si>
  <si>
    <t>FR201</t>
  </si>
  <si>
    <t>L'Aveyron du confluent de la Briane au confluent de l'Alzou</t>
  </si>
  <si>
    <t>FR202</t>
  </si>
  <si>
    <t>L'Aveyron du confluent de l'Alzou de sanvensa au confluent du Viaur</t>
  </si>
  <si>
    <t>FR203</t>
  </si>
  <si>
    <t>Le Viaur de sa source au réservoir de Pont-de-Salars</t>
  </si>
  <si>
    <t>FR204</t>
  </si>
  <si>
    <t>Le Viaur du réservoir de Pont-de-Salars au confluent du Céor</t>
  </si>
  <si>
    <t>FR205</t>
  </si>
  <si>
    <t>Le Céor</t>
  </si>
  <si>
    <t>FR206</t>
  </si>
  <si>
    <t>Le Giffou</t>
  </si>
  <si>
    <t>FR207</t>
  </si>
  <si>
    <t>L'Aveyron du confluent de le Vère au confluent du Tarn</t>
  </si>
  <si>
    <t>FR208</t>
  </si>
  <si>
    <t>Le Viaur du confluent du Céor au confluent de l'Aveyron</t>
  </si>
  <si>
    <t>FR209</t>
  </si>
  <si>
    <t>Le Tescou</t>
  </si>
  <si>
    <t>FR21</t>
  </si>
  <si>
    <t>La Charente du confluent du Merdanèon au confluent de la Tardoire</t>
  </si>
  <si>
    <t>FR210A</t>
  </si>
  <si>
    <t>La Gimone du barrage de Lunax au confluent de la Marcaoue</t>
  </si>
  <si>
    <t>FR210B</t>
  </si>
  <si>
    <t>La Gimone de sa source au barrage de Lunax</t>
  </si>
  <si>
    <t>FR211</t>
  </si>
  <si>
    <t>La Gimone du confluent de la Marcaoue au confluent de la Garonne</t>
  </si>
  <si>
    <t>FR213A</t>
  </si>
  <si>
    <t>L'Arrats du barrage-réservoir de l'Astarac au confluent de la Garonne</t>
  </si>
  <si>
    <t>FR213B</t>
  </si>
  <si>
    <t>L'Arrats de sa source au barrage-réservoir de l'Astarac</t>
  </si>
  <si>
    <t>FR214</t>
  </si>
  <si>
    <t>L'Auroue</t>
  </si>
  <si>
    <t>FR215A</t>
  </si>
  <si>
    <t>Le Gers du confluent du Sousson au confluent de l'Aulouste</t>
  </si>
  <si>
    <t>FR215B</t>
  </si>
  <si>
    <t>Le Gers de sa source au confluent du Sousson</t>
  </si>
  <si>
    <t>FR216</t>
  </si>
  <si>
    <t>Le Gers du confluent de l'Aulouste au confluent de la Garonne</t>
  </si>
  <si>
    <t>FR217</t>
  </si>
  <si>
    <t>L'Auvignon</t>
  </si>
  <si>
    <t>FR218</t>
  </si>
  <si>
    <t>La petite Baïse du confluent de la Sole au confluent de la Baïse</t>
  </si>
  <si>
    <t>FR219A</t>
  </si>
  <si>
    <t>La Baïse du confluent de la Baïsole au confluent de l'Auloue</t>
  </si>
  <si>
    <t>FR219B</t>
  </si>
  <si>
    <t>La Baïse du confluent du Lizon au confluent de la Baïsole</t>
  </si>
  <si>
    <t>FR22</t>
  </si>
  <si>
    <t>La Boutonne du confluent de la Belle au confluent de la Nie</t>
  </si>
  <si>
    <t>FR220</t>
  </si>
  <si>
    <t>L'Osse du confluent du Lizet au confluent de la Gélise</t>
  </si>
  <si>
    <t>FR221</t>
  </si>
  <si>
    <t>La Gélise du barrage de Candau au confluent de la Baïse</t>
  </si>
  <si>
    <t>FR222</t>
  </si>
  <si>
    <t>L'Auzoue</t>
  </si>
  <si>
    <t>FR223</t>
  </si>
  <si>
    <t>La Baïse du confluent de l'Auloue au confluent de la Gélise</t>
  </si>
  <si>
    <t>FR224</t>
  </si>
  <si>
    <t>La Baïse du confluent de la Gélise au confluent de la Garonne</t>
  </si>
  <si>
    <t>FR225</t>
  </si>
  <si>
    <t>Le Lot du confluent de la Lémance au confluent de la Garonne</t>
  </si>
  <si>
    <t>FR226A</t>
  </si>
  <si>
    <t>Le Lot du barrage de Castelnau-Lassouts au barrage de Golinhac</t>
  </si>
  <si>
    <t>FR226B</t>
  </si>
  <si>
    <t>Le Lot du confluent du Doulou (inclus) au barrage de Castelnau-Lassouts</t>
  </si>
  <si>
    <t>FR227</t>
  </si>
  <si>
    <t>La Douze du barrage de Saint-Jean au confluent de l'Estampon</t>
  </si>
  <si>
    <t>FR228</t>
  </si>
  <si>
    <t>Le Midour du lieu-dit Montaut au confluent de la Douze</t>
  </si>
  <si>
    <t>FR229</t>
  </si>
  <si>
    <t>L'Estampon du confluent du Lange (inclus) au confluent de la Douze</t>
  </si>
  <si>
    <t>FR230</t>
  </si>
  <si>
    <t>La Douze du confluent de l'Estampon au confluent du Midour</t>
  </si>
  <si>
    <t>FR231</t>
  </si>
  <si>
    <t>Le Bès du confluent du Bourg au confluent de la Midouze</t>
  </si>
  <si>
    <t>FR232</t>
  </si>
  <si>
    <t>Le Retjons</t>
  </si>
  <si>
    <t>FR233</t>
  </si>
  <si>
    <t>Le Luzou</t>
  </si>
  <si>
    <t>FR234</t>
  </si>
  <si>
    <t>L'Arros de sa source au confluent du laca</t>
  </si>
  <si>
    <t>FR235A</t>
  </si>
  <si>
    <t>L'Arros du confluent du Lurus au confluent de l'Adour</t>
  </si>
  <si>
    <t>FR235B</t>
  </si>
  <si>
    <t>L'Arros du confluent du laca (inclus) au confluent du Lurus</t>
  </si>
  <si>
    <t>FR236</t>
  </si>
  <si>
    <t>L'Adour de sa source au confluent de la Douloustre (incluse)</t>
  </si>
  <si>
    <t>FR237A</t>
  </si>
  <si>
    <t>L'Adour du confluent de l'Ailhet (inclus) au confluent de l'Echez</t>
  </si>
  <si>
    <t>FR237B</t>
  </si>
  <si>
    <t>L'Adour du confluent de la Douloustre au confluent de l'Ailhet (canal)</t>
  </si>
  <si>
    <t>FR238</t>
  </si>
  <si>
    <t>Le Lées</t>
  </si>
  <si>
    <t>FR239</t>
  </si>
  <si>
    <t>Le Gabas du barrage du Gabas au confluent de l'Adour</t>
  </si>
  <si>
    <t>FR23A</t>
  </si>
  <si>
    <t>La Tardoire du confluent du Bandiat au confluent de la Bonnieure</t>
  </si>
  <si>
    <t>FR23B</t>
  </si>
  <si>
    <t>La Tardoire du confluent des Bonnettes au confluent du Bandiat</t>
  </si>
  <si>
    <t>FR24</t>
  </si>
  <si>
    <t>La Tardoire du confluent de la Colle au confluent des Bonnettes</t>
  </si>
  <si>
    <t>FR240</t>
  </si>
  <si>
    <t>Le Louts du confluent du canal de Biélongue (inclus) au confluent de l'Adour</t>
  </si>
  <si>
    <t>FR241</t>
  </si>
  <si>
    <t>Le Luy de France de sa source au confluent du Luy de Béarn</t>
  </si>
  <si>
    <t>FR242</t>
  </si>
  <si>
    <t>Le Luy de Béarn</t>
  </si>
  <si>
    <t>FR243</t>
  </si>
  <si>
    <t>L'Ousse</t>
  </si>
  <si>
    <t>FR244</t>
  </si>
  <si>
    <t>Le Gave d'Azun du confluent du Masseys (inclus) au confluent du Gave de Pau</t>
  </si>
  <si>
    <t>FR245</t>
  </si>
  <si>
    <t>Le Gave de Cauterets du confluent du Gave de Lutour au confluent du Gave de Pau</t>
  </si>
  <si>
    <t>FR246</t>
  </si>
  <si>
    <t>Le Gave de Pau du confluent du Pailla au confluent du Gave de Cauterets</t>
  </si>
  <si>
    <t>FR247A</t>
  </si>
  <si>
    <t>Le Gave de Pau du confluent du Nès au lieu-dit Grottes de Bétharram</t>
  </si>
  <si>
    <t>FR247B</t>
  </si>
  <si>
    <t>Le Gave de Pau du confluent du Gave de Cauterets au confluent du Nès</t>
  </si>
  <si>
    <t>FR248</t>
  </si>
  <si>
    <t>La Neste d'aure de sa source au confluent de la Neste de Clarabide (Louron)</t>
  </si>
  <si>
    <t>FR249</t>
  </si>
  <si>
    <t>La Neste de Clarabide (du Louron) du confluent du Bayet (inclus) au confluent de la Neste</t>
  </si>
  <si>
    <t>FR250</t>
  </si>
  <si>
    <t>La Neste du confluent de la Neste de Clarabide (Louron) au confluent de la Garonne</t>
  </si>
  <si>
    <t>FR251</t>
  </si>
  <si>
    <t>La Garonne du confluent de la Neste au confluent du Salat</t>
  </si>
  <si>
    <t>FR252A</t>
  </si>
  <si>
    <t>La Garonne du confluent de l'Arize au confluent de l'Ariège</t>
  </si>
  <si>
    <t>FR252B</t>
  </si>
  <si>
    <t>La Garonne du confluent du Salat au confluent de l'Arize</t>
  </si>
  <si>
    <t>FR253</t>
  </si>
  <si>
    <t>Le Gave de Lourdios (d'Issaux)</t>
  </si>
  <si>
    <t>FR254</t>
  </si>
  <si>
    <t>Le Gave d'Aspe de sa source au confluent du Gave de Lescun</t>
  </si>
  <si>
    <t>FR255</t>
  </si>
  <si>
    <t>Le Gave d'Aspe du confluent du Gave de Lescun au confluent du Gave d'Ossau</t>
  </si>
  <si>
    <t>FR256A</t>
  </si>
  <si>
    <t>Le Gave d'Ossau du confluent du Lau au confluent du Gave d'Aspe</t>
  </si>
  <si>
    <t>FR256B</t>
  </si>
  <si>
    <t>Le Gave d'Ossau du confluent du Gave de Bious au confluent du Lau (inclus)</t>
  </si>
  <si>
    <t>FR258</t>
  </si>
  <si>
    <t>Le Vert</t>
  </si>
  <si>
    <t>FR259</t>
  </si>
  <si>
    <t>Le Joos</t>
  </si>
  <si>
    <t>FR26</t>
  </si>
  <si>
    <t>Le Bandiat du confluent du Varaignes au confluent de la Tardoire</t>
  </si>
  <si>
    <t>FR260</t>
  </si>
  <si>
    <t>Le Lausset</t>
  </si>
  <si>
    <t>FR261</t>
  </si>
  <si>
    <t>Le Saison de sa source au confluent du Gave</t>
  </si>
  <si>
    <t>FR262</t>
  </si>
  <si>
    <t>Le Saison du confluent du Gave au confluent de l'Arangorena</t>
  </si>
  <si>
    <t>FR263</t>
  </si>
  <si>
    <t>Le Saison du confluent de l'Arangorena au confluent du Gave d'Oloron</t>
  </si>
  <si>
    <t>FR264</t>
  </si>
  <si>
    <t>Le Gave d'Oloron du confluent du Gave d'Aspe au confluent du Saison</t>
  </si>
  <si>
    <t>FR265</t>
  </si>
  <si>
    <t>La Bidouze de sa source au confluent du Pagolla Uraitza</t>
  </si>
  <si>
    <t>FR266</t>
  </si>
  <si>
    <t>Le Lihoury du confluent de l'Arbéroue au confluent de la Bidouze</t>
  </si>
  <si>
    <t>FR267</t>
  </si>
  <si>
    <t>La Bidouze du confluent du Pagolla Uraitza au confluent de l'Adour</t>
  </si>
  <si>
    <t>FR268</t>
  </si>
  <si>
    <t>Le Laurhibar</t>
  </si>
  <si>
    <t>FR269</t>
  </si>
  <si>
    <t>La Nive de Béherobie de sa source au confluent de la Nive d'Arnéguy</t>
  </si>
  <si>
    <t>FR27</t>
  </si>
  <si>
    <t>Le Bandiat du confluent des Vergnes au confluent du Varaignes</t>
  </si>
  <si>
    <t>FR270</t>
  </si>
  <si>
    <t>La Nive des Aldudes</t>
  </si>
  <si>
    <t>FR271A</t>
  </si>
  <si>
    <t>La Nive du confluent du Latsa au confluent de l'Adour</t>
  </si>
  <si>
    <t>FR271B</t>
  </si>
  <si>
    <t>La Nive du confluent de la Nive des Aldudes au confluent du Latsa</t>
  </si>
  <si>
    <t>FR271C</t>
  </si>
  <si>
    <t>La Nive du confluent de la Nive d'Arnéguy au confluent de la Nive des Aldudes</t>
  </si>
  <si>
    <t>FR272</t>
  </si>
  <si>
    <t>L'Uhabia</t>
  </si>
  <si>
    <t>FR273</t>
  </si>
  <si>
    <t>La Nivelle</t>
  </si>
  <si>
    <t>FR275</t>
  </si>
  <si>
    <t>Le boudigau</t>
  </si>
  <si>
    <t>FR276</t>
  </si>
  <si>
    <t>Le Gave d'Oloron du confluent du Saison au confluent du Gave de Pau</t>
  </si>
  <si>
    <t>FR277A</t>
  </si>
  <si>
    <t>Le Gave de Pau du confluent du Clamondé (inclus) au confluent du Gave d'Oloron</t>
  </si>
  <si>
    <t>FR277B</t>
  </si>
  <si>
    <t>Le Gave de Pau du confluent du bras du Gave au confluent du Clamondé</t>
  </si>
  <si>
    <t>FR277C</t>
  </si>
  <si>
    <t>Le Gave de Pau du confluent de l'Ousse au confluent du bras du Gave (inclus)</t>
  </si>
  <si>
    <t>FR278</t>
  </si>
  <si>
    <t>Le Luy du confluent du Luy de Béarn au confluent de l'Adour</t>
  </si>
  <si>
    <t>FR279</t>
  </si>
  <si>
    <t>Le ruisseau de Magescq du confluent du Saunus à  l'étang de Soustons</t>
  </si>
  <si>
    <t>FR280</t>
  </si>
  <si>
    <t>La Palue du confluent des Forges à  l'étang de Léon</t>
  </si>
  <si>
    <t>FR281</t>
  </si>
  <si>
    <t>L'Onesse</t>
  </si>
  <si>
    <t>FR282</t>
  </si>
  <si>
    <t>Ruisseau de la Forge-Pontenx de sa source à  l'étang d'Aureilhan</t>
  </si>
  <si>
    <t>FR283</t>
  </si>
  <si>
    <t>Le Ruisseau des Forges de sa source à  Étang de Parentis</t>
  </si>
  <si>
    <t>FR284</t>
  </si>
  <si>
    <t>La petite Leyre</t>
  </si>
  <si>
    <t>FR285</t>
  </si>
  <si>
    <t>La Leyre de sa source au confluent de la petite Leyre</t>
  </si>
  <si>
    <t>FR286</t>
  </si>
  <si>
    <t>La Leyre du confluent de la petite Leyre au confluent du lacanau (océan)</t>
  </si>
  <si>
    <t>FR287</t>
  </si>
  <si>
    <t>La Livenne du confluent des Martinette à  la Gironde</t>
  </si>
  <si>
    <t>FR288A</t>
  </si>
  <si>
    <t>L'Isle du confluent du Cussona (inclus) au confluent de la Dronne</t>
  </si>
  <si>
    <t>FR288B</t>
  </si>
  <si>
    <t>L'Isle du confluent du Jouis (inclus) au confluent du Cussona</t>
  </si>
  <si>
    <t>FR288C</t>
  </si>
  <si>
    <t>L'Isle du confluent de l'Auvézère au confluent du Jouis</t>
  </si>
  <si>
    <t>FR289A</t>
  </si>
  <si>
    <t>La Mozenne</t>
  </si>
  <si>
    <t>FR289B</t>
  </si>
  <si>
    <t>La Dronne du confluent de la Lizonne au confluent de l'Isle</t>
  </si>
  <si>
    <t>FR29</t>
  </si>
  <si>
    <t>La Dronne de sa source au confluent du Manet (inclus)</t>
  </si>
  <si>
    <t>FR290A</t>
  </si>
  <si>
    <t>Le Chapouillet</t>
  </si>
  <si>
    <t>FR290B</t>
  </si>
  <si>
    <t>La Rimeize</t>
  </si>
  <si>
    <t>FR291</t>
  </si>
  <si>
    <t>La Truyère du confluent du Mézère au confluent de la Rimeize</t>
  </si>
  <si>
    <t>FR292</t>
  </si>
  <si>
    <t>La Cère de sa source au confluent de la Jordanne</t>
  </si>
  <si>
    <t>FR293A</t>
  </si>
  <si>
    <t>La Jordanne du confluent du Pouget (inclus) au confluent de la Cère</t>
  </si>
  <si>
    <t>FR293B</t>
  </si>
  <si>
    <t>La Jordanne de sa source au confluent du Pouget</t>
  </si>
  <si>
    <t>FR294</t>
  </si>
  <si>
    <t>L'Authre du confluent du Cautrunes au barrage de Saint-étienne-Cantalès</t>
  </si>
  <si>
    <t>FR295A</t>
  </si>
  <si>
    <t>La Cère du barrage de Saint-étienne-Cantalès au confluent de l'Escalmels</t>
  </si>
  <si>
    <t>FR295B</t>
  </si>
  <si>
    <t>La Cère du confluent de la Jordanne au barrage de Saint-étienne-Cantalès</t>
  </si>
  <si>
    <t>FR296A</t>
  </si>
  <si>
    <t>La Garonne du confluent de l'Aussonnelle au confluent du Tarn</t>
  </si>
  <si>
    <t>FR296B</t>
  </si>
  <si>
    <t>La Garonne du confluent de l'Ariège au confluent de l'Aussonnelle</t>
  </si>
  <si>
    <t>FR297</t>
  </si>
  <si>
    <t>La Muze</t>
  </si>
  <si>
    <t>FR298</t>
  </si>
  <si>
    <t>FR3</t>
  </si>
  <si>
    <t>La Béronne</t>
  </si>
  <si>
    <t>FR30</t>
  </si>
  <si>
    <t>La Côle du confluent du Touroulet au confluent de la Queue d'Ane</t>
  </si>
  <si>
    <t>FR300A</t>
  </si>
  <si>
    <t>La Garonne du confluent du Gers au confluent du Lot</t>
  </si>
  <si>
    <t>FR300B</t>
  </si>
  <si>
    <t>La Garonne du confluent de la Barguelonne au confluent du Gers</t>
  </si>
  <si>
    <t>FR300C</t>
  </si>
  <si>
    <t>La Garonne du confluent du Tarn au confluent de la Barguelonne</t>
  </si>
  <si>
    <t>FR301A</t>
  </si>
  <si>
    <t>La Garonne du confluent du Trec à  la confluence du Dropt</t>
  </si>
  <si>
    <t>FR301B</t>
  </si>
  <si>
    <t>La Garonne du confluent du Lot au confluent du Trec de la Greffière</t>
  </si>
  <si>
    <t>FR302A</t>
  </si>
  <si>
    <t>Le Vicdessos du confluent du Soulcem au confluent de l'Ariège</t>
  </si>
  <si>
    <t>FR302B</t>
  </si>
  <si>
    <t>Le Mounicou de l'étang de Soulcem au confluent de l'Artigue</t>
  </si>
  <si>
    <t>FR303A</t>
  </si>
  <si>
    <t>La Save du confluent de la Bernesse au confluent de l'Aussoue</t>
  </si>
  <si>
    <t>FR303B</t>
  </si>
  <si>
    <t>La Save de sa source au confluent de la Bernesse (incluse)</t>
  </si>
  <si>
    <t>FR304</t>
  </si>
  <si>
    <t>La Save du confluent de l'Aussoue au confluent de la Garonne</t>
  </si>
  <si>
    <t>FR305</t>
  </si>
  <si>
    <t>Le Tarnon</t>
  </si>
  <si>
    <t>FR306A</t>
  </si>
  <si>
    <t>Le Tarn du confluent de la Jonte au confluent de la Dourbie</t>
  </si>
  <si>
    <t>FR306B</t>
  </si>
  <si>
    <t>Le Tarn du confluent du Valat de la Combe au confluent de la Jonte</t>
  </si>
  <si>
    <t>FR306C</t>
  </si>
  <si>
    <t>Le Tarn du confluent du Tarnon au confluent du Valat de la Combe (inclus)</t>
  </si>
  <si>
    <t>FR307A</t>
  </si>
  <si>
    <t>La Jonte du confluent du Béthuzon au confluent du Tarn</t>
  </si>
  <si>
    <t>FR307B</t>
  </si>
  <si>
    <t>La Jonte de sa source au confluent du Béthuzon</t>
  </si>
  <si>
    <t>FR308</t>
  </si>
  <si>
    <t>Le Trèvezel du confluent du Bonheur au confluent de la Dourbie</t>
  </si>
  <si>
    <t>FR31</t>
  </si>
  <si>
    <t>La Côle du confluent de la Queue d'Ane au confluent de la Dronne</t>
  </si>
  <si>
    <t>FR310</t>
  </si>
  <si>
    <t>La Dourbie du confluent des Crozes au confluent du Tarn</t>
  </si>
  <si>
    <t>FR311A</t>
  </si>
  <si>
    <t>Le Tarn du barrage de Pinet au confluent du Dourdou</t>
  </si>
  <si>
    <t>FR311B</t>
  </si>
  <si>
    <t>Le Tarn du confluent de la Dourbie à  la retenue de Pinet</t>
  </si>
  <si>
    <t>FR312</t>
  </si>
  <si>
    <t>L'Alrance du lac de Villefranche-de-Panat au confluent du Tarn</t>
  </si>
  <si>
    <t>FR313</t>
  </si>
  <si>
    <t>Le Tarn du confluent du Dourdou au confluent du Sarlan</t>
  </si>
  <si>
    <t>FR314A</t>
  </si>
  <si>
    <t>Le Tarn du confluent du Mérigot au confluent de l'Agout</t>
  </si>
  <si>
    <t>FR314B</t>
  </si>
  <si>
    <t>Le Tarn du confluent du Sarlan (inclus) au confluent du Mérigot (inclus)</t>
  </si>
  <si>
    <t>FR315A</t>
  </si>
  <si>
    <t>Le Tarn du confluent du Tescou au confluent de la Garonne</t>
  </si>
  <si>
    <t>FR315B</t>
  </si>
  <si>
    <t>Le Tarn du confluent de l'Agout au confluent du Tescou</t>
  </si>
  <si>
    <t>FR316</t>
  </si>
  <si>
    <t>La Truyère du confluent de la Rimeize au barrage de Grandval</t>
  </si>
  <si>
    <t>FR317</t>
  </si>
  <si>
    <t>L'Ander</t>
  </si>
  <si>
    <t>FR318A</t>
  </si>
  <si>
    <t>Le Lot du confluent du Dourdou au confluent de la Diège</t>
  </si>
  <si>
    <t>FR318B</t>
  </si>
  <si>
    <t>Le Lot du confluent de la Truyère au confluent du Dourdou</t>
  </si>
  <si>
    <t>FR318C</t>
  </si>
  <si>
    <t>Le Lot du barrage de Golinhac au confluent de la Truyère</t>
  </si>
  <si>
    <t>FR319</t>
  </si>
  <si>
    <t>La Diège</t>
  </si>
  <si>
    <t>FR32</t>
  </si>
  <si>
    <t>La Dronne du confluent du Manet au confluent de la Côle</t>
  </si>
  <si>
    <t>FR320</t>
  </si>
  <si>
    <t>Le Lot du confluent de la Diège au confluent du Célé</t>
  </si>
  <si>
    <t>FR321</t>
  </si>
  <si>
    <t>Le Lot du confluent du Célé au confluent de la Lémance</t>
  </si>
  <si>
    <t>FR322</t>
  </si>
  <si>
    <t>L'Ouysse</t>
  </si>
  <si>
    <t>FR323</t>
  </si>
  <si>
    <t>L'Alzou</t>
  </si>
  <si>
    <t>FR324A</t>
  </si>
  <si>
    <t>La Corrèze du confluent du Pian (inclus) au confluent de la Vézère</t>
  </si>
  <si>
    <t>FR324B</t>
  </si>
  <si>
    <t>La Corrèze du confluent du Brauze au confluent du Pian</t>
  </si>
  <si>
    <t>FR325A</t>
  </si>
  <si>
    <t>La Couze du lac du Causse au confluent de la Vézère</t>
  </si>
  <si>
    <t>FR325B</t>
  </si>
  <si>
    <t>La Couze de sa source au lac du Causse</t>
  </si>
  <si>
    <t>FR326A</t>
  </si>
  <si>
    <t>L'Echez du confluent du canal du Moulin au confluent de l'Adou</t>
  </si>
  <si>
    <t>FR326B</t>
  </si>
  <si>
    <t>L'Echez du confluent du Baradans (inclus) au confluent du canal du Moulin (inclus)</t>
  </si>
  <si>
    <t>FR327A</t>
  </si>
  <si>
    <t>Le Bahus du barrage de Miramont-Sensacq au confluent de l'Adour</t>
  </si>
  <si>
    <t>FR327B</t>
  </si>
  <si>
    <t>Le Bahus de sa source au barrage de Miramont-Sensacq</t>
  </si>
  <si>
    <t>FR327C</t>
  </si>
  <si>
    <t>L'Adour du confluent de l'Echez au confluent de la Midouze</t>
  </si>
  <si>
    <t>FR328</t>
  </si>
  <si>
    <t>L'Adour du confluent de la Midouze au confluent du Luy</t>
  </si>
  <si>
    <t>FR33</t>
  </si>
  <si>
    <t>La Lizonne du confluent de la Belle au confluent de la Dronne</t>
  </si>
  <si>
    <t>FR330A</t>
  </si>
  <si>
    <t>La Midouze du confluent du Retjons au confluent de l'Adour</t>
  </si>
  <si>
    <t>FR330B</t>
  </si>
  <si>
    <t>La Midouze du confluent de la Douze au confluent du Retjons</t>
  </si>
  <si>
    <t>FR331A</t>
  </si>
  <si>
    <t>La Charente du confluent du Puits des Preins au confluent de la Touvre</t>
  </si>
  <si>
    <t>FR331B</t>
  </si>
  <si>
    <t>La Charente du confluent de la Tardoire au confluent du Puits des Preins (inclus)</t>
  </si>
  <si>
    <t>FR332</t>
  </si>
  <si>
    <t>La Charente du confluent de la Touvre au confluent du Bramerit</t>
  </si>
  <si>
    <t>FR333</t>
  </si>
  <si>
    <t>L'Arnoult</t>
  </si>
  <si>
    <t>FR334</t>
  </si>
  <si>
    <t>La Nie</t>
  </si>
  <si>
    <t>FR338</t>
  </si>
  <si>
    <t>La Charente du confluent de l'Etang au confluent du Merdançon (inclus)</t>
  </si>
  <si>
    <t>FR339</t>
  </si>
  <si>
    <t>L'Auze du confluent du Sains Jean au confluent de la Dordogne</t>
  </si>
  <si>
    <t>FR341</t>
  </si>
  <si>
    <t>La Vézère du confluent de l'Elle au confluent de la Dordogne</t>
  </si>
  <si>
    <t>FR342</t>
  </si>
  <si>
    <t>L'Aveyron du confluent du Viaur au confluent de la Vère</t>
  </si>
  <si>
    <t>FR343</t>
  </si>
  <si>
    <t>Le courant de Contis du confluent de l'Onesse et du Vignacq à  l'océan</t>
  </si>
  <si>
    <t>FR344</t>
  </si>
  <si>
    <t>Le Saint Bonnette du lieu-dit le bois de St Mur au confluent de la Corrèze</t>
  </si>
  <si>
    <t>FR345</t>
  </si>
  <si>
    <t>La Neste d'Oô</t>
  </si>
  <si>
    <t>FR346</t>
  </si>
  <si>
    <t>La Tarentaine de sa source au confluent du Neuffonds</t>
  </si>
  <si>
    <t>FR347A</t>
  </si>
  <si>
    <t>Le Labiou de sa source au lac de l'Aigle</t>
  </si>
  <si>
    <t>FR347B</t>
  </si>
  <si>
    <t>La Dordogne de la retenue de Bort-les-Orgues au barrage de Marèges</t>
  </si>
  <si>
    <t>FR348</t>
  </si>
  <si>
    <t>La Dordogne du barrage d'Argentat au confluent de la Cère</t>
  </si>
  <si>
    <t>FR349A</t>
  </si>
  <si>
    <t>La Cuze</t>
  </si>
  <si>
    <t>FR349B</t>
  </si>
  <si>
    <t>La Dordogne du confluent du Tournefeuille au confluent de la Vézère</t>
  </si>
  <si>
    <t>FR349C</t>
  </si>
  <si>
    <t>La Dordogne du confluent de la Cère au confluent du Tournefeuille</t>
  </si>
  <si>
    <t>FR34A</t>
  </si>
  <si>
    <t>La Viveronne</t>
  </si>
  <si>
    <t>FR34B</t>
  </si>
  <si>
    <t>La Tude</t>
  </si>
  <si>
    <t>FR35</t>
  </si>
  <si>
    <t>Le Lary de sa source au confluent de l'Isle</t>
  </si>
  <si>
    <t>FR351</t>
  </si>
  <si>
    <t>La Durenque du confluent de la Durencuse au confluent de l'Agout</t>
  </si>
  <si>
    <t>FR353</t>
  </si>
  <si>
    <t>La Vère de sa source au confluent de la Vervère</t>
  </si>
  <si>
    <t>FR355</t>
  </si>
  <si>
    <t>Le Trèvezel de sa source au confluent du Bonheur (inclus)</t>
  </si>
  <si>
    <t>FR356</t>
  </si>
  <si>
    <t>La Dourbie de sa source au confluent des Crozes (inclus)</t>
  </si>
  <si>
    <t>FR357</t>
  </si>
  <si>
    <t>L'Alrance de sa source au lac de Villefranche-de-Panat</t>
  </si>
  <si>
    <t>FR358</t>
  </si>
  <si>
    <t>Le Gijou de sa source au confluent du Limes (inclus)</t>
  </si>
  <si>
    <t>FR359</t>
  </si>
  <si>
    <t>Le Sor de sa source au lac des Cammazes</t>
  </si>
  <si>
    <t>FR36</t>
  </si>
  <si>
    <t>La Saye de sa source au confluent de l'Isle</t>
  </si>
  <si>
    <t>FR360</t>
  </si>
  <si>
    <t>Le Lemboulas du confluent du Petit Lembous au confluent du Tarn</t>
  </si>
  <si>
    <t>FR361A</t>
  </si>
  <si>
    <t>Le Cérou du confluent du Céroc (inclus) au confluent de l'Aveyron</t>
  </si>
  <si>
    <t>FR361B</t>
  </si>
  <si>
    <t>Le Cérou du lac de Saint-Géraud au confluent du Céroc</t>
  </si>
  <si>
    <t>FR362</t>
  </si>
  <si>
    <t>La Garéne</t>
  </si>
  <si>
    <t>FR363</t>
  </si>
  <si>
    <t>Le Nuéjouls</t>
  </si>
  <si>
    <t>FR364</t>
  </si>
  <si>
    <t>La Serre</t>
  </si>
  <si>
    <t>FR365</t>
  </si>
  <si>
    <t>Ruisseau du Bourg</t>
  </si>
  <si>
    <t>FR366</t>
  </si>
  <si>
    <t>L'Olip</t>
  </si>
  <si>
    <t>FR367</t>
  </si>
  <si>
    <t>Le Lumansonesque</t>
  </si>
  <si>
    <t>FR368</t>
  </si>
  <si>
    <t>Le Coudols</t>
  </si>
  <si>
    <t>FR369</t>
  </si>
  <si>
    <t>La Briane</t>
  </si>
  <si>
    <t>FR370</t>
  </si>
  <si>
    <t>Le Vioulou du lac de Pareloup au confluent du Viaur</t>
  </si>
  <si>
    <t>FR371</t>
  </si>
  <si>
    <t>Le Vioulou de sa source au lac de Pareloup</t>
  </si>
  <si>
    <t>FR372</t>
  </si>
  <si>
    <t>Ruisseau le Cône</t>
  </si>
  <si>
    <t>FR373</t>
  </si>
  <si>
    <t>FR374</t>
  </si>
  <si>
    <t>La Maresque</t>
  </si>
  <si>
    <t>FR375</t>
  </si>
  <si>
    <t>Le Lieux de Villelongue</t>
  </si>
  <si>
    <t>FR376</t>
  </si>
  <si>
    <t>Le Rayet</t>
  </si>
  <si>
    <t>FR377</t>
  </si>
  <si>
    <t>La Serène de sanvensa</t>
  </si>
  <si>
    <t>FR378</t>
  </si>
  <si>
    <t>Le Candour</t>
  </si>
  <si>
    <t>FR379A</t>
  </si>
  <si>
    <t>Le Céret de la retenue de la Roucarie au confluent du Cérou</t>
  </si>
  <si>
    <t>FR379B</t>
  </si>
  <si>
    <t>Le Céret de sa source à  la retenue de la Roucarie</t>
  </si>
  <si>
    <t>FR380</t>
  </si>
  <si>
    <t>Le Cande</t>
  </si>
  <si>
    <t>FR381</t>
  </si>
  <si>
    <t>Le Petit Lembous</t>
  </si>
  <si>
    <t>FR382</t>
  </si>
  <si>
    <t>La Tauge</t>
  </si>
  <si>
    <t>FR383</t>
  </si>
  <si>
    <t>Le Tescounet</t>
  </si>
  <si>
    <t>FR384</t>
  </si>
  <si>
    <t>Le Caussels</t>
  </si>
  <si>
    <t>FR385</t>
  </si>
  <si>
    <t>L'Oulas</t>
  </si>
  <si>
    <t>FR386</t>
  </si>
  <si>
    <t>Le Liamou</t>
  </si>
  <si>
    <t>FR387</t>
  </si>
  <si>
    <t>Le Viau de sa source au lac de Laouzas</t>
  </si>
  <si>
    <t>FR388</t>
  </si>
  <si>
    <t>Le Bernazobre</t>
  </si>
  <si>
    <t>FR389</t>
  </si>
  <si>
    <t>Le Bagas du confluent du Poulobre au confluent de l'Agout</t>
  </si>
  <si>
    <t>FR39</t>
  </si>
  <si>
    <t>La Crempse</t>
  </si>
  <si>
    <t>FR390</t>
  </si>
  <si>
    <t>Le Bagas de sa source au confluent du Poulobre (inclus)</t>
  </si>
  <si>
    <t>FR4</t>
  </si>
  <si>
    <t>La Couture</t>
  </si>
  <si>
    <t>FR40</t>
  </si>
  <si>
    <t>La Lidoire</t>
  </si>
  <si>
    <t>FR403</t>
  </si>
  <si>
    <t>Gave d'Ossoue</t>
  </si>
  <si>
    <t>FR404</t>
  </si>
  <si>
    <t>Le Gave de Héas</t>
  </si>
  <si>
    <t>FR405</t>
  </si>
  <si>
    <t>Le Bastan du confluent du Dets Coubous (inclus) au confluent du Gave de Pau</t>
  </si>
  <si>
    <t>FR407</t>
  </si>
  <si>
    <t>Le Gave d'Estaing du confluent du Bergouey (inclus) au confluent du Gave d'Azun</t>
  </si>
  <si>
    <t>FR409</t>
  </si>
  <si>
    <t>L'Adour de Lesponne</t>
  </si>
  <si>
    <t>FR41</t>
  </si>
  <si>
    <t>La Dordogne du confluent du Caudeau au confluent de la lidoire</t>
  </si>
  <si>
    <t>FR410</t>
  </si>
  <si>
    <t>Le Nés</t>
  </si>
  <si>
    <t>FR411A</t>
  </si>
  <si>
    <t>L'Arrêt-Darré du barrage de l'Arrêt Darré au confluent de l'Arros</t>
  </si>
  <si>
    <t>FR411B</t>
  </si>
  <si>
    <t>L'Arrêt-Darré de sa source au barrage de l'Arrêt Darré</t>
  </si>
  <si>
    <t>FR412</t>
  </si>
  <si>
    <t>Le Lurus</t>
  </si>
  <si>
    <t>FR413</t>
  </si>
  <si>
    <t>Le Bouès du lieu-dit le Moulin au confluent de l'Arros</t>
  </si>
  <si>
    <t>FR415</t>
  </si>
  <si>
    <t>L'Estéous du confluent de l'Aule au confluent de l'Adour</t>
  </si>
  <si>
    <t>FR417</t>
  </si>
  <si>
    <t>Le Lis du confluent du Gatuch (inclus) au confluent de l'Echez</t>
  </si>
  <si>
    <t>FR419</t>
  </si>
  <si>
    <t>Le Bergons</t>
  </si>
  <si>
    <t>FR420</t>
  </si>
  <si>
    <t>Le Saget</t>
  </si>
  <si>
    <t>FR421</t>
  </si>
  <si>
    <t>Le Lées du confluent du Marchet au confluent du Lées</t>
  </si>
  <si>
    <t>FR423</t>
  </si>
  <si>
    <t>Le Lagoin</t>
  </si>
  <si>
    <t>FR424</t>
  </si>
  <si>
    <t>Le Luz</t>
  </si>
  <si>
    <t>FR425</t>
  </si>
  <si>
    <t>Le Béez</t>
  </si>
  <si>
    <t>FR426</t>
  </si>
  <si>
    <t>Le Louet du confluent du Layza au confluent de l'Adour</t>
  </si>
  <si>
    <t>FR428</t>
  </si>
  <si>
    <t>Le Layza</t>
  </si>
  <si>
    <t>FR42A</t>
  </si>
  <si>
    <t>Le Caudeau du confluent de la Louyre au confluent de la Dordogne</t>
  </si>
  <si>
    <t>FR42B</t>
  </si>
  <si>
    <t>Le Caudeau de sa source au confluent de la Louyre</t>
  </si>
  <si>
    <t>FR43</t>
  </si>
  <si>
    <t>Le Vern</t>
  </si>
  <si>
    <t>FR430</t>
  </si>
  <si>
    <t>Le Laà </t>
  </si>
  <si>
    <t>FR431</t>
  </si>
  <si>
    <t>Le Luzoué</t>
  </si>
  <si>
    <t>FR432</t>
  </si>
  <si>
    <t>La Bayse</t>
  </si>
  <si>
    <t>FR433</t>
  </si>
  <si>
    <t>Ruisseau le Vert de Barlanés</t>
  </si>
  <si>
    <t>FR434</t>
  </si>
  <si>
    <t>Le Gave de sainte-Engrâce</t>
  </si>
  <si>
    <t>FR435</t>
  </si>
  <si>
    <t>Le Bergons du confluent du Cauci au confluent du Gave de Pau</t>
  </si>
  <si>
    <t>FR437</t>
  </si>
  <si>
    <t>L'Ouzom</t>
  </si>
  <si>
    <t>FR438</t>
  </si>
  <si>
    <t>Le Valentin</t>
  </si>
  <si>
    <t>FR439A</t>
  </si>
  <si>
    <t>Le Gave Soussouéou du lac d'Artouste au confluent du Gave d'Ossau</t>
  </si>
  <si>
    <t>FR44</t>
  </si>
  <si>
    <t>Le Manoire du confluent du Saint-Geyrac au confluent de l'Isle</t>
  </si>
  <si>
    <t>FR440</t>
  </si>
  <si>
    <t>Le Gave de Bious</t>
  </si>
  <si>
    <t>FR441</t>
  </si>
  <si>
    <t>Le Gave de Lescun</t>
  </si>
  <si>
    <t>FR442</t>
  </si>
  <si>
    <t>Le Gave d'Aydius (Gabarret)</t>
  </si>
  <si>
    <t>FR445A</t>
  </si>
  <si>
    <t>Le Saleys du confluent du Beygmau (inclus) au confluent du Gave d'Oloron</t>
  </si>
  <si>
    <t>FR445B</t>
  </si>
  <si>
    <t>Le Saleys de sa source au confluent du Beigmau</t>
  </si>
  <si>
    <t>FR446</t>
  </si>
  <si>
    <t>La Joyeuse du confluent du Saint-Martin au confluent de la Bidouze</t>
  </si>
  <si>
    <t>FR448</t>
  </si>
  <si>
    <t>L'Estérenguibel</t>
  </si>
  <si>
    <t>FR449</t>
  </si>
  <si>
    <t>La Nive d'Arnéguy</t>
  </si>
  <si>
    <t>FR45</t>
  </si>
  <si>
    <t>La Boucheuse du confluent des Baraques au confluent de l'Auvézère</t>
  </si>
  <si>
    <t>FR450</t>
  </si>
  <si>
    <t>La Lakako Erreka</t>
  </si>
  <si>
    <t>FR451</t>
  </si>
  <si>
    <t>Le Bastan</t>
  </si>
  <si>
    <t>FR452</t>
  </si>
  <si>
    <t>Le Regata Urrizate</t>
  </si>
  <si>
    <t>FR453</t>
  </si>
  <si>
    <t>Le Latsa</t>
  </si>
  <si>
    <t>FR455</t>
  </si>
  <si>
    <t>La Joyeuse du confluent de la Bardolle (incluse) au confluent de l'Adour</t>
  </si>
  <si>
    <t>FR457</t>
  </si>
  <si>
    <t>Le Bés d'Arengosse</t>
  </si>
  <si>
    <t>FR458</t>
  </si>
  <si>
    <t>L'Izaute</t>
  </si>
  <si>
    <t>FR459</t>
  </si>
  <si>
    <t>Le Petit Midour du confluent de la Pelanne (incluse) au confluent du Midour</t>
  </si>
  <si>
    <t>FR461</t>
  </si>
  <si>
    <t>Ruisseau de Lugaut</t>
  </si>
  <si>
    <t>FR462</t>
  </si>
  <si>
    <t>Le Lizuniako erreka</t>
  </si>
  <si>
    <t>FR464</t>
  </si>
  <si>
    <t>La Boutonne de sa source au confluent de la Belle</t>
  </si>
  <si>
    <t>FR465</t>
  </si>
  <si>
    <t>La Bonnieure de sa source au confluent de la Gane (incluse)</t>
  </si>
  <si>
    <t>FR466</t>
  </si>
  <si>
    <t>Le Trieux du confluent du Nauzon au confluent de la Tardoire</t>
  </si>
  <si>
    <t>FR468</t>
  </si>
  <si>
    <t>L'Argence</t>
  </si>
  <si>
    <t>FR469</t>
  </si>
  <si>
    <t>Le Transon</t>
  </si>
  <si>
    <t>FR46A</t>
  </si>
  <si>
    <t>L'Auvézère du confluent du Puy Roudeaux au confluent du Dalon</t>
  </si>
  <si>
    <t>FR46B</t>
  </si>
  <si>
    <t>L'Auvézère du confluent du Moulin de Chatenet (inclus) au confluent du Puy Roudeaux</t>
  </si>
  <si>
    <t>FR46C</t>
  </si>
  <si>
    <t>L'Auvézère de sa source au confluent du Moulin de Chatenet</t>
  </si>
  <si>
    <t>FR47</t>
  </si>
  <si>
    <t>L'Auvézère du confluent du Dalon au confluent de l'Isle</t>
  </si>
  <si>
    <t>FR470</t>
  </si>
  <si>
    <t>Le Pas de la Mule</t>
  </si>
  <si>
    <t>FR471</t>
  </si>
  <si>
    <t>L'Argent-Or du confluent de l'Or au confluent de la Charente</t>
  </si>
  <si>
    <t>FR473</t>
  </si>
  <si>
    <t>La Rochette</t>
  </si>
  <si>
    <t>FR474</t>
  </si>
  <si>
    <t>Le Briou</t>
  </si>
  <si>
    <t>FR475</t>
  </si>
  <si>
    <t>La Berlande</t>
  </si>
  <si>
    <t>FR476</t>
  </si>
  <si>
    <t>Le Bramerit</t>
  </si>
  <si>
    <t>FR477A</t>
  </si>
  <si>
    <t>La Devise du lieu-dit le gué Charreau au confluent de la Charente</t>
  </si>
  <si>
    <t>FR477B</t>
  </si>
  <si>
    <t>La Devise de sa source au lieu-dit le gué Charreau</t>
  </si>
  <si>
    <t>FR478</t>
  </si>
  <si>
    <t>La Sumène de sa source au confluent du Violon</t>
  </si>
  <si>
    <t>FR479</t>
  </si>
  <si>
    <t>La Santoire de sa source au confluent du Drils</t>
  </si>
  <si>
    <t>FR48</t>
  </si>
  <si>
    <t>La Loue du confluent de la Balance (incluse) au confluent de l'Isle</t>
  </si>
  <si>
    <t>FR480</t>
  </si>
  <si>
    <t>La Rhue de sa source au confluent de l'Espinchal</t>
  </si>
  <si>
    <t>FR481</t>
  </si>
  <si>
    <t>L'Authre de sa source au confluent du Cautrunes (inclus)</t>
  </si>
  <si>
    <t>FR482A</t>
  </si>
  <si>
    <t>La Côle du barrage de Mialet au confluent du Touroulet</t>
  </si>
  <si>
    <t>FR482B</t>
  </si>
  <si>
    <t>La Côle de sa source au barrage de Mialet</t>
  </si>
  <si>
    <t>FR483</t>
  </si>
  <si>
    <t>La Lizonne de sa source au confluent de la Belle (incluse)</t>
  </si>
  <si>
    <t>FR484</t>
  </si>
  <si>
    <t>L'Auze de sa source au confluent du Saint Jean (inclus)</t>
  </si>
  <si>
    <t>FR485</t>
  </si>
  <si>
    <t>Le Saint Bonnette de sa source au lieu-dit le bois de St Mur</t>
  </si>
  <si>
    <t>FR486</t>
  </si>
  <si>
    <t>Le Manoire de sa source au confluent du Saint-Geyrac</t>
  </si>
  <si>
    <t>FR487</t>
  </si>
  <si>
    <t>La Boucheuse de sa source au confluent des Baraques (inclus)</t>
  </si>
  <si>
    <t>FR488</t>
  </si>
  <si>
    <t>La Loue de sa source au confluent de la Balance</t>
  </si>
  <si>
    <t>FR49</t>
  </si>
  <si>
    <t>L'Isle de sa source au confluent de la Valouse</t>
  </si>
  <si>
    <t>FR490</t>
  </si>
  <si>
    <t>L'Escalmels de sa source au confluent de la Ressègue (incluse)</t>
  </si>
  <si>
    <t>FR491</t>
  </si>
  <si>
    <t>La Roanne de sa source au confluent de la Vianne</t>
  </si>
  <si>
    <t>FR492</t>
  </si>
  <si>
    <t>Le Maumont Blanc de sa source au confluent du Chauvignac (inclus)</t>
  </si>
  <si>
    <t>FR493</t>
  </si>
  <si>
    <t>La Loyre de sa source au confluent des Planches (inclus)</t>
  </si>
  <si>
    <t>FR494</t>
  </si>
  <si>
    <t>La Luzège de sa source au confluent du Cheny (inclus)</t>
  </si>
  <si>
    <t>FR495</t>
  </si>
  <si>
    <t>La Triouzoune de sa source au barrage de la Triouzoune</t>
  </si>
  <si>
    <t>FR496A</t>
  </si>
  <si>
    <t>La Vézère du confluent du Bradascou au confluent du Brézou</t>
  </si>
  <si>
    <t>FR496B</t>
  </si>
  <si>
    <t>La Vézère du confluent de la Soudaine au confluent du Bradascou</t>
  </si>
  <si>
    <t>FR497</t>
  </si>
  <si>
    <t>Ruisseau de la Loubanère</t>
  </si>
  <si>
    <t>FR498A</t>
  </si>
  <si>
    <t>La Méouzette de l'étang de Méouze au confluent du Chavanon</t>
  </si>
  <si>
    <t>FR499</t>
  </si>
  <si>
    <t>Le Mars</t>
  </si>
  <si>
    <t>FR5</t>
  </si>
  <si>
    <t>L'Aume</t>
  </si>
  <si>
    <t>FR50</t>
  </si>
  <si>
    <t>L'Isle du confluent de la Valouse au confluent de l'Auvézère</t>
  </si>
  <si>
    <t>FR500</t>
  </si>
  <si>
    <t>L'Etze de sa source au barrage d'Enchanet</t>
  </si>
  <si>
    <t>FR501</t>
  </si>
  <si>
    <t>La Bertrande de sa source au barrage d'Enchanet</t>
  </si>
  <si>
    <t>FR502</t>
  </si>
  <si>
    <t>La Doire</t>
  </si>
  <si>
    <t>FR503</t>
  </si>
  <si>
    <t>Le Roannes (Roques)</t>
  </si>
  <si>
    <t>FR504</t>
  </si>
  <si>
    <t>La Vialore (La Bedaine)</t>
  </si>
  <si>
    <t>FR505</t>
  </si>
  <si>
    <t>La Glane de Malesse (Dancèze) de sa source au barrage de Hautefage</t>
  </si>
  <si>
    <t>FR506</t>
  </si>
  <si>
    <t>La Souvigne</t>
  </si>
  <si>
    <t>FR507</t>
  </si>
  <si>
    <t>La Soudeillette</t>
  </si>
  <si>
    <t>FR508</t>
  </si>
  <si>
    <t>La Dadalouze</t>
  </si>
  <si>
    <t>FR509</t>
  </si>
  <si>
    <t>La Corrèze de Pradines</t>
  </si>
  <si>
    <t>FR51</t>
  </si>
  <si>
    <t>La Jalle de Blanquefort du confluent du Bibey à  la Gironde</t>
  </si>
  <si>
    <t>FR510</t>
  </si>
  <si>
    <t>La Soudaine de la commune de Soudaine au confluent de la Vézère</t>
  </si>
  <si>
    <t>FR511</t>
  </si>
  <si>
    <t>La Soudaine de sa source à  la commune de Soudaine</t>
  </si>
  <si>
    <t>FR512</t>
  </si>
  <si>
    <t>Le Bradascou du confluent du Ganaveix au confluent de la Vézère</t>
  </si>
  <si>
    <t>FR513</t>
  </si>
  <si>
    <t>Le Bradascou de sa source au confluent du Ganaveix (inclus)</t>
  </si>
  <si>
    <t>FR514</t>
  </si>
  <si>
    <t>Le Gagnoux</t>
  </si>
  <si>
    <t>FR515</t>
  </si>
  <si>
    <t>La Céronne de la commune de Lestrade au confluent de la Corrèze</t>
  </si>
  <si>
    <t>FR516</t>
  </si>
  <si>
    <t>La Céronne de sa source à la commune de Lestrade</t>
  </si>
  <si>
    <t>FR517</t>
  </si>
  <si>
    <t>La Vianne</t>
  </si>
  <si>
    <t>FR518</t>
  </si>
  <si>
    <t>Le Tolerme</t>
  </si>
  <si>
    <t>FR519</t>
  </si>
  <si>
    <t>L'Orgues</t>
  </si>
  <si>
    <t>FR52</t>
  </si>
  <si>
    <t>L'Eau Bourde de sa source au confluent de la Garonne</t>
  </si>
  <si>
    <t>FR520</t>
  </si>
  <si>
    <t>Le Palsou</t>
  </si>
  <si>
    <t>FR521</t>
  </si>
  <si>
    <t>Ruisseau d'Aynac</t>
  </si>
  <si>
    <t>FR522</t>
  </si>
  <si>
    <t>Le Clan (la Chapelle)</t>
  </si>
  <si>
    <t>FR523A</t>
  </si>
  <si>
    <t>Le Mayne</t>
  </si>
  <si>
    <t>FR523B</t>
  </si>
  <si>
    <t>Le Roseix</t>
  </si>
  <si>
    <t>FR524</t>
  </si>
  <si>
    <t>La Logne</t>
  </si>
  <si>
    <t>FR525</t>
  </si>
  <si>
    <t>L'Elle du confluent du Savignac au confluent de la Vézère</t>
  </si>
  <si>
    <t>FR526</t>
  </si>
  <si>
    <t>L'Elle de sa source au confluent du Savignac (inclus)</t>
  </si>
  <si>
    <t>FR527</t>
  </si>
  <si>
    <t>La Cern</t>
  </si>
  <si>
    <t>FR528</t>
  </si>
  <si>
    <t>La Laurence</t>
  </si>
  <si>
    <t>FR529</t>
  </si>
  <si>
    <t>Le Thonac</t>
  </si>
  <si>
    <t>FR53</t>
  </si>
  <si>
    <t>Le Gat Mort de sa source au confluent de la Garonne</t>
  </si>
  <si>
    <t>FR530</t>
  </si>
  <si>
    <t>Le Tournefeuille</t>
  </si>
  <si>
    <t>FR531</t>
  </si>
  <si>
    <t>Le Bléou</t>
  </si>
  <si>
    <t>FR532</t>
  </si>
  <si>
    <t>L'Ourajoux</t>
  </si>
  <si>
    <t>FR533</t>
  </si>
  <si>
    <t>La Nauze</t>
  </si>
  <si>
    <t>FR534</t>
  </si>
  <si>
    <t>La Louyre</t>
  </si>
  <si>
    <t>FR536</t>
  </si>
  <si>
    <t>Le Lavaud</t>
  </si>
  <si>
    <t>FR537</t>
  </si>
  <si>
    <t>Le Barailler</t>
  </si>
  <si>
    <t>FR538</t>
  </si>
  <si>
    <t>La Valouse</t>
  </si>
  <si>
    <t>FR539</t>
  </si>
  <si>
    <t>Le Trincou</t>
  </si>
  <si>
    <t>FR54</t>
  </si>
  <si>
    <t>Le Ciron de sa source au confluent de la Garonne</t>
  </si>
  <si>
    <t>FR540</t>
  </si>
  <si>
    <t>Le Boulou</t>
  </si>
  <si>
    <t>FR541</t>
  </si>
  <si>
    <t>La Belle</t>
  </si>
  <si>
    <t>FR542</t>
  </si>
  <si>
    <t>La Pude</t>
  </si>
  <si>
    <t>FR543</t>
  </si>
  <si>
    <t>La Rizonne du confluent de la Bauronne (incluse) au confluent de la Dronne</t>
  </si>
  <si>
    <t>FR544</t>
  </si>
  <si>
    <t>La Rizonne de sa source au confluent de la Bauronne</t>
  </si>
  <si>
    <t>FR545</t>
  </si>
  <si>
    <t>Le Chalaure</t>
  </si>
  <si>
    <t>FR546</t>
  </si>
  <si>
    <t>La Mame</t>
  </si>
  <si>
    <t>FR547</t>
  </si>
  <si>
    <t>Le Palais du confluent des Lorettes (incluses) au confluent du Lary</t>
  </si>
  <si>
    <t>FR548</t>
  </si>
  <si>
    <t>Le Palais de sa source au confluent des Lorettes</t>
  </si>
  <si>
    <t>FR549</t>
  </si>
  <si>
    <t>Le Palais (Ratut) du confluent du Gendarme au confluent de l'Isle</t>
  </si>
  <si>
    <t>FR550</t>
  </si>
  <si>
    <t>Le Palais (Ratut) de sa source au confluent du Gendarme (inclus)</t>
  </si>
  <si>
    <t>FR553</t>
  </si>
  <si>
    <t>L'Engranne de sa source à  la Dordogne</t>
  </si>
  <si>
    <t>FR555</t>
  </si>
  <si>
    <t>Le Moron du confluent du Soptier à  la Dordogne</t>
  </si>
  <si>
    <t>FR556</t>
  </si>
  <si>
    <t>Le Moron de sa source au confluent du Soptier</t>
  </si>
  <si>
    <t>FR557A</t>
  </si>
  <si>
    <t>Ruisseau de Colinet</t>
  </si>
  <si>
    <t>FR557B</t>
  </si>
  <si>
    <t>La Barbanne de sa source au confluent de L'Isle</t>
  </si>
  <si>
    <t>FR557C</t>
  </si>
  <si>
    <t>Le Gestas de sa source à  la Dordogne</t>
  </si>
  <si>
    <t>FR557D</t>
  </si>
  <si>
    <t>La Virvée de sa source à  la Gironde</t>
  </si>
  <si>
    <t>FR558</t>
  </si>
  <si>
    <t>La Beauronne</t>
  </si>
  <si>
    <t>FR55A</t>
  </si>
  <si>
    <t>La petite Beuve de sa source au lac de Laprade</t>
  </si>
  <si>
    <t>FR55B</t>
  </si>
  <si>
    <t>La petite Beuve du lac de Laprade au confluent de la Garonne</t>
  </si>
  <si>
    <t>FR563</t>
  </si>
  <si>
    <t>La petite Baïse de sa source au confluent de la Sole (incluse)</t>
  </si>
  <si>
    <t>FR57</t>
  </si>
  <si>
    <t>L'Avance du confluent de la Bretagne au confluent de la Garonne</t>
  </si>
  <si>
    <t>FR571A</t>
  </si>
  <si>
    <t>La Neste de Couplan du lac d'Orédon au confluent de la Neste d'Aure</t>
  </si>
  <si>
    <t>FR572</t>
  </si>
  <si>
    <t>L'Ourse</t>
  </si>
  <si>
    <t>FR573</t>
  </si>
  <si>
    <t>Le Nistos</t>
  </si>
  <si>
    <t>FR574</t>
  </si>
  <si>
    <t>Le Job du confluent du Ouastadet au confluent du Ger</t>
  </si>
  <si>
    <t>FR576</t>
  </si>
  <si>
    <t>La loze</t>
  </si>
  <si>
    <t>FR577</t>
  </si>
  <si>
    <t>La Lauze</t>
  </si>
  <si>
    <t>FR578A</t>
  </si>
  <si>
    <t>Le Siguer du confluent de l'Escales et du Siguer au confluent du Vicdessos</t>
  </si>
  <si>
    <t>FR578B</t>
  </si>
  <si>
    <t>Le Gnioure de l'étang de Gnioure au confluent de l'Escales</t>
  </si>
  <si>
    <t>FR58</t>
  </si>
  <si>
    <t>Le Tolzac du confluent du Tolzac de Verteuil au confluent de la Garonne</t>
  </si>
  <si>
    <t>FR580</t>
  </si>
  <si>
    <t>La Beuze</t>
  </si>
  <si>
    <t>FR581</t>
  </si>
  <si>
    <t>Le Sios</t>
  </si>
  <si>
    <t>FR582</t>
  </si>
  <si>
    <t>Le Ribérot</t>
  </si>
  <si>
    <t>FR583</t>
  </si>
  <si>
    <t>La Gouarége</t>
  </si>
  <si>
    <t>FR584</t>
  </si>
  <si>
    <t>L'Arbas (Bouchot)</t>
  </si>
  <si>
    <t>FR585</t>
  </si>
  <si>
    <t>Le Lens</t>
  </si>
  <si>
    <t>FR586</t>
  </si>
  <si>
    <t>L'Azau (Lazaou)</t>
  </si>
  <si>
    <t>FR587</t>
  </si>
  <si>
    <t>Le Pujol</t>
  </si>
  <si>
    <t>FR588</t>
  </si>
  <si>
    <t>L'Estrique de saint-Victor</t>
  </si>
  <si>
    <t>FR589</t>
  </si>
  <si>
    <t>Le Crieu du lieu-dit la Grapide au confluent de l'Ariège</t>
  </si>
  <si>
    <t>FR59</t>
  </si>
  <si>
    <t>La Lède de la commune de Gavaudun au confluent de la Leyze</t>
  </si>
  <si>
    <t>FR591</t>
  </si>
  <si>
    <t>L'Ambrone de la commune de Peyrefitte-du-Razès au confluent de l'Hers vif</t>
  </si>
  <si>
    <t>FR593</t>
  </si>
  <si>
    <t>Le Marés</t>
  </si>
  <si>
    <t>FR594</t>
  </si>
  <si>
    <t>L'Aïse</t>
  </si>
  <si>
    <t>FR595</t>
  </si>
  <si>
    <t>Le Tédélou</t>
  </si>
  <si>
    <t>FR596</t>
  </si>
  <si>
    <t>La Mouillonne</t>
  </si>
  <si>
    <t>FR597</t>
  </si>
  <si>
    <t>La Vendinelle</t>
  </si>
  <si>
    <t>FR598</t>
  </si>
  <si>
    <t>La Sausse</t>
  </si>
  <si>
    <t>FR599</t>
  </si>
  <si>
    <t>Le Courbet</t>
  </si>
  <si>
    <t>FR6</t>
  </si>
  <si>
    <t>Le Son-Sonnette</t>
  </si>
  <si>
    <t>FR60</t>
  </si>
  <si>
    <t>La Lède du confluent de la Leyze au confluent du Lot</t>
  </si>
  <si>
    <t>FR600</t>
  </si>
  <si>
    <t>La Saudrune</t>
  </si>
  <si>
    <t>FR601</t>
  </si>
  <si>
    <t>La Boulouze (Le Mouréres)</t>
  </si>
  <si>
    <t>FR602</t>
  </si>
  <si>
    <t>L'Aussoue</t>
  </si>
  <si>
    <t>FR603</t>
  </si>
  <si>
    <t>FR604</t>
  </si>
  <si>
    <t>La Gesse du confluent du Carretès au confluent de la Save</t>
  </si>
  <si>
    <t>FR606</t>
  </si>
  <si>
    <t>La Nère du riou Pudé au confluent de la Louge</t>
  </si>
  <si>
    <t>FR608A</t>
  </si>
  <si>
    <t>La Baïsole du barrage de Puydarrieux au confluent de la Baïse</t>
  </si>
  <si>
    <t>FR608B</t>
  </si>
  <si>
    <t>La Baïsole de sa source au barrage de Puydarrieux</t>
  </si>
  <si>
    <t>FR609</t>
  </si>
  <si>
    <t>Le Saint-Pierre</t>
  </si>
  <si>
    <t>FR610</t>
  </si>
  <si>
    <t>La Nadesse</t>
  </si>
  <si>
    <t>FR611</t>
  </si>
  <si>
    <t>Le Lambon</t>
  </si>
  <si>
    <t>FR612</t>
  </si>
  <si>
    <t>Le Sarrampion</t>
  </si>
  <si>
    <t>FR613</t>
  </si>
  <si>
    <t>Le Pest</t>
  </si>
  <si>
    <t>FR614</t>
  </si>
  <si>
    <t>La Marcaoue du confluent du Bezian (inclus) au confluent de la Gimone</t>
  </si>
  <si>
    <t>FR616</t>
  </si>
  <si>
    <t>L'Orbe</t>
  </si>
  <si>
    <t>FR617</t>
  </si>
  <si>
    <t>L'Aulouste</t>
  </si>
  <si>
    <t>FR618</t>
  </si>
  <si>
    <t>FR619</t>
  </si>
  <si>
    <t>L'Auloue</t>
  </si>
  <si>
    <t>FR61A</t>
  </si>
  <si>
    <t>Le Dropt du confluent de l'Escourou au confluent de la Garonne</t>
  </si>
  <si>
    <t>FR61B</t>
  </si>
  <si>
    <t>Le Dropt du confluent de la Bournègue au confluent de l'Escourou</t>
  </si>
  <si>
    <t>FR61C</t>
  </si>
  <si>
    <t>Le Dropt de sa source au confluent de la Bournègue</t>
  </si>
  <si>
    <t>FR62</t>
  </si>
  <si>
    <t>La Lémance de sa source au confluent de la Briolance (incluse)</t>
  </si>
  <si>
    <t>FR620</t>
  </si>
  <si>
    <t>La Loustère</t>
  </si>
  <si>
    <t>FR621</t>
  </si>
  <si>
    <t>La Guiroue du confluent de la Baradée au confluent de l'Osse</t>
  </si>
  <si>
    <t>FR623</t>
  </si>
  <si>
    <t>FR624</t>
  </si>
  <si>
    <t>La Gèle</t>
  </si>
  <si>
    <t>FR625</t>
  </si>
  <si>
    <t>Le petit Auvignon</t>
  </si>
  <si>
    <t>FR626</t>
  </si>
  <si>
    <t>La Masse de Prayssas (Rozéri)</t>
  </si>
  <si>
    <t>FR627A</t>
  </si>
  <si>
    <t>Le Brayssou du barrage du Brayssou au confluent du Dropt</t>
  </si>
  <si>
    <t>FR627B</t>
  </si>
  <si>
    <t>Le Brayssou de sa source au barrage du Brayssou</t>
  </si>
  <si>
    <t>FR628</t>
  </si>
  <si>
    <t>La Bournégue</t>
  </si>
  <si>
    <t>FR629B</t>
  </si>
  <si>
    <t>L'Escourou de sa source au barrage de Lescouroux</t>
  </si>
  <si>
    <t>FR63</t>
  </si>
  <si>
    <t>FR630</t>
  </si>
  <si>
    <t>La Dourdenne</t>
  </si>
  <si>
    <t>FR631</t>
  </si>
  <si>
    <t>Le Tolzac de Verteuil</t>
  </si>
  <si>
    <t>FR632</t>
  </si>
  <si>
    <t>Le Trec de la Greffière</t>
  </si>
  <si>
    <t>FR633</t>
  </si>
  <si>
    <t>La Gupie</t>
  </si>
  <si>
    <t>FR634</t>
  </si>
  <si>
    <t>La Vignague</t>
  </si>
  <si>
    <t>FR635</t>
  </si>
  <si>
    <t>Ruisseau le Galouchey</t>
  </si>
  <si>
    <t>FR636</t>
  </si>
  <si>
    <t>L'Euille de sa source au confluent de la Garonne</t>
  </si>
  <si>
    <t>FR637</t>
  </si>
  <si>
    <t>La Labarthe (Barthos)</t>
  </si>
  <si>
    <t>FR638</t>
  </si>
  <si>
    <t>La Grave (Hure)</t>
  </si>
  <si>
    <t>FR639</t>
  </si>
  <si>
    <t>L'Estey du Gua de sa source à  la Gironde</t>
  </si>
  <si>
    <t>FR64</t>
  </si>
  <si>
    <t>Le Vers</t>
  </si>
  <si>
    <t>FR640</t>
  </si>
  <si>
    <t>La Sère du barrage de Gensac-Lavit au confluent de la Garonne</t>
  </si>
  <si>
    <t>FR643</t>
  </si>
  <si>
    <t>Le ruisseau de Magescq de sa source au confluent du Saunus (inclus)</t>
  </si>
  <si>
    <t>FR644</t>
  </si>
  <si>
    <t>La Palue de sa source au confluent des Forges (inclus)</t>
  </si>
  <si>
    <t>FR645</t>
  </si>
  <si>
    <t>La Livenne de sa source au confluent des Martinettes</t>
  </si>
  <si>
    <t>FR646</t>
  </si>
  <si>
    <t>Le Vignacq de sa source au confluent de l'Onesse</t>
  </si>
  <si>
    <t>FR647</t>
  </si>
  <si>
    <t>Le Bouret du confluent du Guilhem à  l'ocean</t>
  </si>
  <si>
    <t>FR648</t>
  </si>
  <si>
    <t>Le Bouret de sa source au confluent du Guilhem</t>
  </si>
  <si>
    <t>FR649</t>
  </si>
  <si>
    <t>Ruisseau du Cousturé</t>
  </si>
  <si>
    <t>FR65</t>
  </si>
  <si>
    <t>Le Drauzou</t>
  </si>
  <si>
    <t>FR650</t>
  </si>
  <si>
    <t>Courant de Mimizan de l'étang d'Aureilhan à  l'océan</t>
  </si>
  <si>
    <t>FR651</t>
  </si>
  <si>
    <t>L'Escource de sa source à  l'étang d'Aureilhan</t>
  </si>
  <si>
    <t>FR655</t>
  </si>
  <si>
    <t>La Jalle de Castelnau de sa source à  la Gironde</t>
  </si>
  <si>
    <t>FR656</t>
  </si>
  <si>
    <t>La Truyère du barrage de Couesque au confluent du Lot</t>
  </si>
  <si>
    <t>FR657</t>
  </si>
  <si>
    <t>Le Bès de sa source au confluent de la Gambaïse (incluse)</t>
  </si>
  <si>
    <t>FR658A</t>
  </si>
  <si>
    <t>La Colagne du lac de Charpal au confluent de la Tartaronne (incluse)</t>
  </si>
  <si>
    <t>FR659</t>
  </si>
  <si>
    <t>Le Boudouyssou de sa source au confluent de la Rivièrette (incluse)</t>
  </si>
  <si>
    <t>FR66</t>
  </si>
  <si>
    <t>Le Bervezou</t>
  </si>
  <si>
    <t>FR660</t>
  </si>
  <si>
    <t>La Truyère de sa source au confluent du Mézère</t>
  </si>
  <si>
    <t>FR661</t>
  </si>
  <si>
    <t>La Lède de sa source à  la commune de Gavaudun</t>
  </si>
  <si>
    <t>FR662</t>
  </si>
  <si>
    <t>Le Célé de sa source au confluent de la Ressègue</t>
  </si>
  <si>
    <t>FR663</t>
  </si>
  <si>
    <t>Le Célé du confluent du Drauzou au confluent du Lot</t>
  </si>
  <si>
    <t>FR664</t>
  </si>
  <si>
    <t>La Crueize</t>
  </si>
  <si>
    <t>FR665</t>
  </si>
  <si>
    <t>La Bédaule</t>
  </si>
  <si>
    <t>FR666</t>
  </si>
  <si>
    <t>Le Lévandès de sa source au barrage de Sarrans</t>
  </si>
  <si>
    <t>FR667</t>
  </si>
  <si>
    <t>La Daze</t>
  </si>
  <si>
    <t>FR668</t>
  </si>
  <si>
    <t>Le Créneau</t>
  </si>
  <si>
    <t>FR67</t>
  </si>
  <si>
    <t>Le Veyre</t>
  </si>
  <si>
    <t>FR670</t>
  </si>
  <si>
    <t>Le Riou Viou</t>
  </si>
  <si>
    <t>FR671</t>
  </si>
  <si>
    <t>La Rance</t>
  </si>
  <si>
    <t>FR672</t>
  </si>
  <si>
    <t>L'Anés</t>
  </si>
  <si>
    <t>FR673</t>
  </si>
  <si>
    <t>La Théze</t>
  </si>
  <si>
    <t>FR674</t>
  </si>
  <si>
    <t>La Tancanne</t>
  </si>
  <si>
    <t>FR675</t>
  </si>
  <si>
    <t>La Leyze</t>
  </si>
  <si>
    <t>FR676</t>
  </si>
  <si>
    <t>Le Laussou</t>
  </si>
  <si>
    <t>FR677</t>
  </si>
  <si>
    <t>Le Cluzelou</t>
  </si>
  <si>
    <t>FR678</t>
  </si>
  <si>
    <t>La Bausse</t>
  </si>
  <si>
    <t>FR68</t>
  </si>
  <si>
    <t>Le Célé du confluent de la ressègue (incluse) au confluent du Veyre</t>
  </si>
  <si>
    <t>FR680</t>
  </si>
  <si>
    <t>Courant d'Huchet de l'étang de Léon à  l'océan</t>
  </si>
  <si>
    <t>FR681</t>
  </si>
  <si>
    <t>Le courant de Soustons de l'étang de Soustons à  l'océan</t>
  </si>
  <si>
    <t>FR682</t>
  </si>
  <si>
    <t>La Boutonne du confluent de la Nie au confluent de la Charente</t>
  </si>
  <si>
    <t>FR683</t>
  </si>
  <si>
    <t>La Péruse</t>
  </si>
  <si>
    <t>FR684</t>
  </si>
  <si>
    <t>Le Bief</t>
  </si>
  <si>
    <t>FR685</t>
  </si>
  <si>
    <t>La Nouére</t>
  </si>
  <si>
    <t>FR686</t>
  </si>
  <si>
    <t>La Boëme</t>
  </si>
  <si>
    <t>FR687</t>
  </si>
  <si>
    <t>Les Eaux Claires</t>
  </si>
  <si>
    <t>FR7</t>
  </si>
  <si>
    <t>La Bonnieure du confluent de la Gane au confluent de la Charente</t>
  </si>
  <si>
    <t>FR70</t>
  </si>
  <si>
    <t>Le Célé du confluent du Veyre au confluent du Drauzou</t>
  </si>
  <si>
    <t>FR71A</t>
  </si>
  <si>
    <t>La Bave du confluent du Tolerme au confluent de la Dordogne</t>
  </si>
  <si>
    <t>FR71B</t>
  </si>
  <si>
    <t>La Bave de sa source au confluent du Tolerme</t>
  </si>
  <si>
    <t>FR72</t>
  </si>
  <si>
    <t>Le Céou de sa source au confluent de l'Ourajoux</t>
  </si>
  <si>
    <t>FR73</t>
  </si>
  <si>
    <t>Le Céou du confluent de l'Ourajoux au confluent de la Dordogne</t>
  </si>
  <si>
    <t>FR74</t>
  </si>
  <si>
    <t>La Germaine (Marcillande)</t>
  </si>
  <si>
    <t>FR75</t>
  </si>
  <si>
    <t>La Borréze</t>
  </si>
  <si>
    <t>FR76</t>
  </si>
  <si>
    <t>L'Enéa</t>
  </si>
  <si>
    <t>FR77</t>
  </si>
  <si>
    <t>La Beune</t>
  </si>
  <si>
    <t>FR777</t>
  </si>
  <si>
    <t>Les Gaves Réunis (de Pau) du confluent du Gave d'Oloron au confluent de l'Adour</t>
  </si>
  <si>
    <t>FR78</t>
  </si>
  <si>
    <t>Le Manaurie</t>
  </si>
  <si>
    <t>FR79</t>
  </si>
  <si>
    <t>La Tourmente</t>
  </si>
  <si>
    <t>FR80</t>
  </si>
  <si>
    <t>La Sourdoire</t>
  </si>
  <si>
    <t>FR81</t>
  </si>
  <si>
    <t>La Couze</t>
  </si>
  <si>
    <t>FR82</t>
  </si>
  <si>
    <t>La Maronne de sa source au barrage d'Enchanet</t>
  </si>
  <si>
    <t>FR829</t>
  </si>
  <si>
    <t>Le Lacanau</t>
  </si>
  <si>
    <t>FR830</t>
  </si>
  <si>
    <t>L'Untxin</t>
  </si>
  <si>
    <t>FR83A</t>
  </si>
  <si>
    <t>La Maronne du barrage de Hautefage au confluent de la Dordogne</t>
  </si>
  <si>
    <t>FR83B</t>
  </si>
  <si>
    <t>La Maronne du barrage d'Enchanet au barrage de Hautefage</t>
  </si>
  <si>
    <t>FR84</t>
  </si>
  <si>
    <t>Le Doustre de sa source au barrage de la Valette</t>
  </si>
  <si>
    <t>FR85</t>
  </si>
  <si>
    <t>Le Doustre du barrage de la Valette au barrage d'Argentat</t>
  </si>
  <si>
    <t>FR86</t>
  </si>
  <si>
    <t>La Cère du confluent de l'Escalmels au confluent de la Dordogne</t>
  </si>
  <si>
    <t>FR87</t>
  </si>
  <si>
    <t>L'Escalmels du confluent de la Ressègue au confluent de la Cère</t>
  </si>
  <si>
    <t>FR88</t>
  </si>
  <si>
    <t>La Roanne du confluent de la Vianne au confluent de la Corrèze</t>
  </si>
  <si>
    <t>FR89</t>
  </si>
  <si>
    <t>Le Maumont Blanc du confluent du Chauvignac au confluent de la Corrèze</t>
  </si>
  <si>
    <t>FR8A</t>
  </si>
  <si>
    <t>La Touvre du confluent du Rochejoubert au confluent de la Charente</t>
  </si>
  <si>
    <t>FR8B</t>
  </si>
  <si>
    <t>L'Échelle en amont des sources de la Touvre</t>
  </si>
  <si>
    <t>FR9</t>
  </si>
  <si>
    <t>La Soloire (Rouzille)</t>
  </si>
  <si>
    <t>FR90</t>
  </si>
  <si>
    <t>La Loyre du confluent des Planches au confluent de la Vézère</t>
  </si>
  <si>
    <t>FR903A</t>
  </si>
  <si>
    <t>Le Gave de Pau du confluent du Béez au confluent de l'Ousse</t>
  </si>
  <si>
    <t>FR903B</t>
  </si>
  <si>
    <t>Le Gave de Pau du lieu-dit Grottes de Bétharram au confluent du Béez</t>
  </si>
  <si>
    <t>FR904</t>
  </si>
  <si>
    <t>La Vézère du confluent de la Corrèze au confluent de l'Elle</t>
  </si>
  <si>
    <t>FR905A</t>
  </si>
  <si>
    <t>L'Ariége du barrage de Garrabet au confluent du Vernajoul (Fajal, inclus)</t>
  </si>
  <si>
    <t>FR905B</t>
  </si>
  <si>
    <t>L'Ariége du confluent du Vicdessos (Soulcem) au barrage de Garrabet</t>
  </si>
  <si>
    <t>FR905C</t>
  </si>
  <si>
    <t>L'Ariège du confluent de l'Aston au confluent du Vicdessos (Soulcem)</t>
  </si>
  <si>
    <t>FR907</t>
  </si>
  <si>
    <t>L'Oriége</t>
  </si>
  <si>
    <t>FR91</t>
  </si>
  <si>
    <t>La Vézère de sa source au lac de Viam</t>
  </si>
  <si>
    <t>FR910</t>
  </si>
  <si>
    <t>Canal Latéral à  la Garonne</t>
  </si>
  <si>
    <t>FR911</t>
  </si>
  <si>
    <t>Canal d'Alaric</t>
  </si>
  <si>
    <t>FR912</t>
  </si>
  <si>
    <t>Canal de Saint-Martory</t>
  </si>
  <si>
    <t>FR913</t>
  </si>
  <si>
    <t>Canal des étangs</t>
  </si>
  <si>
    <t>FR914</t>
  </si>
  <si>
    <t>Canal de la Neste</t>
  </si>
  <si>
    <t>FR915</t>
  </si>
  <si>
    <t>Arrats canalisée</t>
  </si>
  <si>
    <t>FR916</t>
  </si>
  <si>
    <t>Canal des Landes</t>
  </si>
  <si>
    <t>FR917</t>
  </si>
  <si>
    <t>Canal de Franquevielle à   Cardeilhac</t>
  </si>
  <si>
    <t>FR918</t>
  </si>
  <si>
    <t>Canal de Montech</t>
  </si>
  <si>
    <t>FR919</t>
  </si>
  <si>
    <t>Canal du Boués</t>
  </si>
  <si>
    <t>FR920</t>
  </si>
  <si>
    <t>Canal de Golfech</t>
  </si>
  <si>
    <t>FR921</t>
  </si>
  <si>
    <t>Rigole de la Plaine</t>
  </si>
  <si>
    <t>FR922</t>
  </si>
  <si>
    <t>Rigole du Canal du Midi</t>
  </si>
  <si>
    <t>FR923</t>
  </si>
  <si>
    <t>Canal de Lalinde</t>
  </si>
  <si>
    <t>FR924</t>
  </si>
  <si>
    <t>Chenal du Gua</t>
  </si>
  <si>
    <t>FR925</t>
  </si>
  <si>
    <t>Chenal de Brouage</t>
  </si>
  <si>
    <t>FR926</t>
  </si>
  <si>
    <t>Canal de l'UNIMA (du Moussard)</t>
  </si>
  <si>
    <t>FR927</t>
  </si>
  <si>
    <t>Canal de la Seudre à la Charente</t>
  </si>
  <si>
    <t>FR928</t>
  </si>
  <si>
    <t>Rigole de la Montagne Noire</t>
  </si>
  <si>
    <t>FR929</t>
  </si>
  <si>
    <t>Le Ruisseau le Laudot</t>
  </si>
  <si>
    <t>FR92A</t>
  </si>
  <si>
    <t>La Vézère du lac de Viam au lac des Bariousses</t>
  </si>
  <si>
    <t>FR92B</t>
  </si>
  <si>
    <t>La Vézère du lac des Bariousses au confluent de la Soudaine</t>
  </si>
  <si>
    <t>FR93</t>
  </si>
  <si>
    <t>La Vézére du confluent du Brézou au confluent de la Corréze</t>
  </si>
  <si>
    <t>FR930</t>
  </si>
  <si>
    <t>FR931</t>
  </si>
  <si>
    <t>Canal du Porge ou des Etangs</t>
  </si>
  <si>
    <t>FR932</t>
  </si>
  <si>
    <t>Canal de Navarosse</t>
  </si>
  <si>
    <t>FR94</t>
  </si>
  <si>
    <t>La Gimelle (Montane)</t>
  </si>
  <si>
    <t>FR95</t>
  </si>
  <si>
    <t>La Vimbelle (Rouillard)</t>
  </si>
  <si>
    <t>FR96</t>
  </si>
  <si>
    <t>La Corrèze de sa source au confluent du Forgés (inclus)</t>
  </si>
  <si>
    <t>FR97A</t>
  </si>
  <si>
    <t>La Corrèze du confluent de la Solane au confluent du Brauze (inclus)</t>
  </si>
  <si>
    <t>FR97B</t>
  </si>
  <si>
    <t>La Corrèze du confluent du Forgés au confluent de la Solane</t>
  </si>
  <si>
    <t>FR98A</t>
  </si>
  <si>
    <t>La Luzège du confluent du Vianon au barrage du Chastang</t>
  </si>
  <si>
    <t>FR98B</t>
  </si>
  <si>
    <t>La Luzège du confluent du Cheny au confluent du Vianon</t>
  </si>
  <si>
    <t>FR99</t>
  </si>
  <si>
    <t>La Triouzoune du barrage de la Triouzoune au lac de l'Aigle</t>
  </si>
  <si>
    <t>FRC11_1</t>
  </si>
  <si>
    <t>Grand Isaka</t>
  </si>
  <si>
    <t>FRC2_1</t>
  </si>
  <si>
    <t>Chenal de la Fontaine</t>
  </si>
  <si>
    <t>FRC6_2</t>
  </si>
  <si>
    <t>Ruisseau de Cirés</t>
  </si>
  <si>
    <t>FRC6_3</t>
  </si>
  <si>
    <t>Ruisseau de Tagon</t>
  </si>
  <si>
    <t>FRC6_4</t>
  </si>
  <si>
    <t>Ruisseau de Rouillet</t>
  </si>
  <si>
    <t>FRC6_5</t>
  </si>
  <si>
    <t>Ruisseau de Ponteils</t>
  </si>
  <si>
    <t>FRC6_6</t>
  </si>
  <si>
    <t>Canal de Nezer</t>
  </si>
  <si>
    <t>FRC7_1</t>
  </si>
  <si>
    <t>La Craste Douce</t>
  </si>
  <si>
    <t>FRL1_2</t>
  </si>
  <si>
    <t>Ruisseau de Lachaux</t>
  </si>
  <si>
    <t>FRL10_1</t>
  </si>
  <si>
    <t>L'Aygue Longue</t>
  </si>
  <si>
    <t>FRL101_1</t>
  </si>
  <si>
    <t>Ruisseau de Violon Bas</t>
  </si>
  <si>
    <t>FRL103_1</t>
  </si>
  <si>
    <t>Le Gabas</t>
  </si>
  <si>
    <t>FRL104_1</t>
  </si>
  <si>
    <t>Ruisseau de Maganiou</t>
  </si>
  <si>
    <t>FRL105_2</t>
  </si>
  <si>
    <t>Ruisseau de Sauviac</t>
  </si>
  <si>
    <t>FRL105_3</t>
  </si>
  <si>
    <t>Ruisseau de Birac</t>
  </si>
  <si>
    <t>FRL11_1</t>
  </si>
  <si>
    <t>Ruisseau de Bage</t>
  </si>
  <si>
    <t>FRL12_1</t>
  </si>
  <si>
    <t>FRL18_1</t>
  </si>
  <si>
    <t>La Mortagne</t>
  </si>
  <si>
    <t>FRL18_2</t>
  </si>
  <si>
    <t>Le Rigaud</t>
  </si>
  <si>
    <t>FRL18_3</t>
  </si>
  <si>
    <t>Le Dognon</t>
  </si>
  <si>
    <t>FRL18_4</t>
  </si>
  <si>
    <t>La Panouille</t>
  </si>
  <si>
    <t>FRL18_5</t>
  </si>
  <si>
    <t>Le Lys</t>
  </si>
  <si>
    <t>FRL25_1</t>
  </si>
  <si>
    <t>Le Grand Lambrusse</t>
  </si>
  <si>
    <t>FRL26_1</t>
  </si>
  <si>
    <t>Ruisseau de Roudil</t>
  </si>
  <si>
    <t>FRL26_2</t>
  </si>
  <si>
    <t>Le Merdanson</t>
  </si>
  <si>
    <t>FRL28_1</t>
  </si>
  <si>
    <t>La Gourgue</t>
  </si>
  <si>
    <t>FRL28_2</t>
  </si>
  <si>
    <t>Canal de l'arreillet</t>
  </si>
  <si>
    <t>FRL30_1</t>
  </si>
  <si>
    <t>Ruisseau du Pont Aubert</t>
  </si>
  <si>
    <t>FRL30_3</t>
  </si>
  <si>
    <t>Ruisseau de Rilhac</t>
  </si>
  <si>
    <t>FRL30_4</t>
  </si>
  <si>
    <t>Ruisseau de la Cascade</t>
  </si>
  <si>
    <t>FRL30_5</t>
  </si>
  <si>
    <t>Ruisseau de Sombre</t>
  </si>
  <si>
    <t>FRL30_6</t>
  </si>
  <si>
    <t>Ruisseau de Saint-Merd</t>
  </si>
  <si>
    <t>FRL30_7</t>
  </si>
  <si>
    <t>Ruisseau de Morel</t>
  </si>
  <si>
    <t>FRL31_1</t>
  </si>
  <si>
    <t>La Gane</t>
  </si>
  <si>
    <t>FRL34_1</t>
  </si>
  <si>
    <t>Ruisseau des Ondes</t>
  </si>
  <si>
    <t>FRL34_2</t>
  </si>
  <si>
    <t>Ruisseau d'Alcuéjoul</t>
  </si>
  <si>
    <t>FRL34_3</t>
  </si>
  <si>
    <t>Ruisseau des Vergnes</t>
  </si>
  <si>
    <t>FRL34_4</t>
  </si>
  <si>
    <t>Ruisseau de Gouzou</t>
  </si>
  <si>
    <t>FRL37_1</t>
  </si>
  <si>
    <t>La Ganguise</t>
  </si>
  <si>
    <t>FRL38_1</t>
  </si>
  <si>
    <t>La Glane de Servières</t>
  </si>
  <si>
    <t>FRL40_0</t>
  </si>
  <si>
    <t>L'Arnave</t>
  </si>
  <si>
    <t>FRL41_1</t>
  </si>
  <si>
    <t>La Sère</t>
  </si>
  <si>
    <t>FRL42_1</t>
  </si>
  <si>
    <t>Ruisseau de Gioulé</t>
  </si>
  <si>
    <t>FRL44_1</t>
  </si>
  <si>
    <t>Ruisseau de Luzane</t>
  </si>
  <si>
    <t>FRL45_1</t>
  </si>
  <si>
    <t>Ruisseau du Gouyré</t>
  </si>
  <si>
    <t>FRL46_1</t>
  </si>
  <si>
    <t>La Ribeyre</t>
  </si>
  <si>
    <t>FRL46_2</t>
  </si>
  <si>
    <t>Ruisseau de Mongon</t>
  </si>
  <si>
    <t>FRL46_3</t>
  </si>
  <si>
    <t>Ruisseau de la Roche</t>
  </si>
  <si>
    <t>FRL46_4</t>
  </si>
  <si>
    <t>Ruisseau d'Arcomie</t>
  </si>
  <si>
    <t>FRL46_5</t>
  </si>
  <si>
    <t>Ruisseau d'Arling</t>
  </si>
  <si>
    <t>FRL46_6</t>
  </si>
  <si>
    <t>Ruisseau de Rieubain</t>
  </si>
  <si>
    <t>FRL50_2</t>
  </si>
  <si>
    <t>Ruisseau de Chalivet</t>
  </si>
  <si>
    <t>FRL56_1</t>
  </si>
  <si>
    <t>Ruisseau de Binaou</t>
  </si>
  <si>
    <t>FRL56_2</t>
  </si>
  <si>
    <t>Ruisseau de Leus Esmoles</t>
  </si>
  <si>
    <t>FRL56_3</t>
  </si>
  <si>
    <t>Ruisseau du Couloum</t>
  </si>
  <si>
    <t>FRL56_4</t>
  </si>
  <si>
    <t>Ruisseau du Moulin de Loupsat</t>
  </si>
  <si>
    <t>FRL60_2</t>
  </si>
  <si>
    <t>Toponyme inconnu P0781010</t>
  </si>
  <si>
    <t>FRL60_3</t>
  </si>
  <si>
    <t>Ruisseau de l'Artaude</t>
  </si>
  <si>
    <t>FRL61_1</t>
  </si>
  <si>
    <t>La Moulde</t>
  </si>
  <si>
    <t>FRL62_1</t>
  </si>
  <si>
    <t>Le Selvet</t>
  </si>
  <si>
    <t>FRL65_1</t>
  </si>
  <si>
    <t>L'Osse</t>
  </si>
  <si>
    <t>FRL7_1</t>
  </si>
  <si>
    <t>L'Arrat de devant</t>
  </si>
  <si>
    <t>FRL73_1</t>
  </si>
  <si>
    <t>ruisseau de port-bielh</t>
  </si>
  <si>
    <t>FRL74_1</t>
  </si>
  <si>
    <t>Le Rieutord</t>
  </si>
  <si>
    <t>FRL74_2</t>
  </si>
  <si>
    <t>Ruisseau de Connes</t>
  </si>
  <si>
    <t>FRL75_1</t>
  </si>
  <si>
    <t>Craste de Mouquet</t>
  </si>
  <si>
    <t>FRL75_2</t>
  </si>
  <si>
    <t>Barade de Ligautenx</t>
  </si>
  <si>
    <t>FRL77_2</t>
  </si>
  <si>
    <t>Ruisseau de Prat Long</t>
  </si>
  <si>
    <t>FRL77_4</t>
  </si>
  <si>
    <t>Ruisseau de Lavandou</t>
  </si>
  <si>
    <t>FRL79_1</t>
  </si>
  <si>
    <t>La Bure</t>
  </si>
  <si>
    <t>FRL82_1</t>
  </si>
  <si>
    <t>Ruisseau de la Quérade</t>
  </si>
  <si>
    <t>FRL84_1</t>
  </si>
  <si>
    <t>Ruisseau de Vernoubre</t>
  </si>
  <si>
    <t>FRL87_1</t>
  </si>
  <si>
    <t>Le Remontalou</t>
  </si>
  <si>
    <t>FRL87_2</t>
  </si>
  <si>
    <t>Ruisseau de la Tourette</t>
  </si>
  <si>
    <t>FRL87_3</t>
  </si>
  <si>
    <t>Ruisseau de Bennes</t>
  </si>
  <si>
    <t>FRL87_4</t>
  </si>
  <si>
    <t>Ruisseau de Montjalou</t>
  </si>
  <si>
    <t>FRL87_5</t>
  </si>
  <si>
    <t>Le Lebot</t>
  </si>
  <si>
    <t>FRL87_6</t>
  </si>
  <si>
    <t>Le Vezou</t>
  </si>
  <si>
    <t>FRL88_1</t>
  </si>
  <si>
    <t>Ruisseau de Vicdessos</t>
  </si>
  <si>
    <t>FRL89_1</t>
  </si>
  <si>
    <t>Ruisseau de la Dèche</t>
  </si>
  <si>
    <t>FRL89_2</t>
  </si>
  <si>
    <t>Ruisseau de Bouyic</t>
  </si>
  <si>
    <t>FRL89_3</t>
  </si>
  <si>
    <t>Ruisseau de Bibic</t>
  </si>
  <si>
    <t>FRL9_1</t>
  </si>
  <si>
    <t>Courant de Sainte-Eulalie</t>
  </si>
  <si>
    <t>FRL9_2</t>
  </si>
  <si>
    <t>Ruisseau de Capit</t>
  </si>
  <si>
    <t>FRL90_1</t>
  </si>
  <si>
    <t>Ruisseau de Gavanel</t>
  </si>
  <si>
    <t>FRL90_2</t>
  </si>
  <si>
    <t>Ruisseau d'Angles</t>
  </si>
  <si>
    <t>FRL90_3</t>
  </si>
  <si>
    <t>Ruisseau du Pontal</t>
  </si>
  <si>
    <t>FRL92_1</t>
  </si>
  <si>
    <t>Le Farruel</t>
  </si>
  <si>
    <t>FRL92_2</t>
  </si>
  <si>
    <t>Le Boutescure</t>
  </si>
  <si>
    <t>FRL93_2</t>
  </si>
  <si>
    <t>Ruisseau de Négeurieu</t>
  </si>
  <si>
    <t>FRL94_1</t>
  </si>
  <si>
    <t>Le Loumné</t>
  </si>
  <si>
    <t>FRL98_2</t>
  </si>
  <si>
    <t>L'Uby</t>
  </si>
  <si>
    <t>FRL99_1</t>
  </si>
  <si>
    <t>L'Etang de Bourre</t>
  </si>
  <si>
    <t>FRR10_1</t>
  </si>
  <si>
    <t>La Gravelle</t>
  </si>
  <si>
    <t>FRR10_2</t>
  </si>
  <si>
    <t>Rivière de Migron</t>
  </si>
  <si>
    <t>FRR10_5</t>
  </si>
  <si>
    <t>Le Ri Bellot</t>
  </si>
  <si>
    <t>FRR10_6</t>
  </si>
  <si>
    <t>Rivière de Chazotte</t>
  </si>
  <si>
    <t>FRR100_1</t>
  </si>
  <si>
    <t>La Mazone</t>
  </si>
  <si>
    <t>FRR100_2</t>
  </si>
  <si>
    <t>Ruisseau de l'Etang Roux</t>
  </si>
  <si>
    <t>FRR101A_1</t>
  </si>
  <si>
    <t>Ruisseau de Laborde</t>
  </si>
  <si>
    <t>FRR101C_2</t>
  </si>
  <si>
    <t>Ruisseau de Rochefort</t>
  </si>
  <si>
    <t>FRR101C_3</t>
  </si>
  <si>
    <t>Ruisseau de Malpouze</t>
  </si>
  <si>
    <t>FRR101C_4</t>
  </si>
  <si>
    <t>La Liége</t>
  </si>
  <si>
    <t>FRR101C_5</t>
  </si>
  <si>
    <t>Toponyme inconnu P0731100</t>
  </si>
  <si>
    <t>FRR103_1</t>
  </si>
  <si>
    <t>Ruisseau de l'Eau Verte</t>
  </si>
  <si>
    <t>FRR103_2</t>
  </si>
  <si>
    <t>Le Tact</t>
  </si>
  <si>
    <t>FRR104_1</t>
  </si>
  <si>
    <t>La Gagne</t>
  </si>
  <si>
    <t>FRR104_2</t>
  </si>
  <si>
    <t>Le Burandou</t>
  </si>
  <si>
    <t>FRR105_1</t>
  </si>
  <si>
    <t>Ruisseau de la Loubière</t>
  </si>
  <si>
    <t>FRR106A_1</t>
  </si>
  <si>
    <t>Ruisseau de l'Etang de Manoux</t>
  </si>
  <si>
    <t>FRR106A_2</t>
  </si>
  <si>
    <t>L'Eau du Bourg</t>
  </si>
  <si>
    <t>FRR106A_3</t>
  </si>
  <si>
    <t>Ruisseau de Malpeire</t>
  </si>
  <si>
    <t>FRR106A_4</t>
  </si>
  <si>
    <t>Ruisseau de Cornes</t>
  </si>
  <si>
    <t>FRR106A_5</t>
  </si>
  <si>
    <t>Ruisseau Béal des Roziers</t>
  </si>
  <si>
    <t>FRR106A_6</t>
  </si>
  <si>
    <t>Ruisseau de Labeille</t>
  </si>
  <si>
    <t>FRR106A_7</t>
  </si>
  <si>
    <t>Ruisseau de la Barricade</t>
  </si>
  <si>
    <t>FRR107A_2</t>
  </si>
  <si>
    <t>Ruisseau de Plantades</t>
  </si>
  <si>
    <t>FRR107B_1</t>
  </si>
  <si>
    <t>Le Vendeix</t>
  </si>
  <si>
    <t>FRR107B_2</t>
  </si>
  <si>
    <t>Ruisseau de l'Enfer</t>
  </si>
  <si>
    <t>FRR108_1</t>
  </si>
  <si>
    <t>La Pradelle</t>
  </si>
  <si>
    <t>FRR108_2</t>
  </si>
  <si>
    <t>La Réze</t>
  </si>
  <si>
    <t>FRR108_3</t>
  </si>
  <si>
    <t>Le Bélingou</t>
  </si>
  <si>
    <t>FRR108_4</t>
  </si>
  <si>
    <t>Toponyme inconnu P5011000</t>
  </si>
  <si>
    <t>FRR108_5</t>
  </si>
  <si>
    <t>Le Couzeau</t>
  </si>
  <si>
    <t>FRR108_6</t>
  </si>
  <si>
    <t>Le Couillou</t>
  </si>
  <si>
    <t>FRR108_7</t>
  </si>
  <si>
    <t>Le Clérans</t>
  </si>
  <si>
    <t>FRR108_8</t>
  </si>
  <si>
    <t>La Conne</t>
  </si>
  <si>
    <t>FRR108_9</t>
  </si>
  <si>
    <t>Ruisseau de Lespinassat</t>
  </si>
  <si>
    <t>FRR109_1</t>
  </si>
  <si>
    <t>Le Violon</t>
  </si>
  <si>
    <t>FRR109_3</t>
  </si>
  <si>
    <t>Le Marilhou</t>
  </si>
  <si>
    <t>FRR110A_1</t>
  </si>
  <si>
    <t>Ruisseau de Marinet</t>
  </si>
  <si>
    <t>FRR110C_1</t>
  </si>
  <si>
    <t>La Petite Rhue d'Eybes</t>
  </si>
  <si>
    <t>FRR110C_3</t>
  </si>
  <si>
    <t>La Grolle</t>
  </si>
  <si>
    <t>FRR111_1</t>
  </si>
  <si>
    <t>Le Lemmet</t>
  </si>
  <si>
    <t>FRR111_2</t>
  </si>
  <si>
    <t>Ruisseau de la Pradiers</t>
  </si>
  <si>
    <t>FRR111_3</t>
  </si>
  <si>
    <t>Ruisseau de la Bastide</t>
  </si>
  <si>
    <t>FRR112A_2</t>
  </si>
  <si>
    <t>Ruisseau de Montboudif</t>
  </si>
  <si>
    <t>FRR112A_3</t>
  </si>
  <si>
    <t>Ruisseau de Gabacut</t>
  </si>
  <si>
    <t>FRR112A_4</t>
  </si>
  <si>
    <t>Le Taurons</t>
  </si>
  <si>
    <t>FRR112A_5</t>
  </si>
  <si>
    <t>Le Soulou</t>
  </si>
  <si>
    <t>FRR112B_1</t>
  </si>
  <si>
    <t>Ruisseau de Loubinoux</t>
  </si>
  <si>
    <t>FRR112B_2</t>
  </si>
  <si>
    <t>Le Bonjon</t>
  </si>
  <si>
    <t>FRR113_2</t>
  </si>
  <si>
    <t>Ruisseau de Frippés</t>
  </si>
  <si>
    <t>FRR113_3</t>
  </si>
  <si>
    <t>Ruisseau d'Oeuillet</t>
  </si>
  <si>
    <t>FRR113_4</t>
  </si>
  <si>
    <t>Ruisseau de Liozargues</t>
  </si>
  <si>
    <t>FRR113_5</t>
  </si>
  <si>
    <t>Ruisseau de Dauzanne</t>
  </si>
  <si>
    <t>FRR114_2</t>
  </si>
  <si>
    <t>Ruisseau de Rivet</t>
  </si>
  <si>
    <t>FRR115_1</t>
  </si>
  <si>
    <t>Ruisseau de Cézens</t>
  </si>
  <si>
    <t>FRR116_1</t>
  </si>
  <si>
    <t>L'Hirondelle</t>
  </si>
  <si>
    <t>FRR117_1</t>
  </si>
  <si>
    <t>Ruisseau de Lacapelle-Barrés</t>
  </si>
  <si>
    <t>FRR117_2</t>
  </si>
  <si>
    <t>Le Siniq</t>
  </si>
  <si>
    <t>FRR118_1</t>
  </si>
  <si>
    <t>L'Argence Morte</t>
  </si>
  <si>
    <t>FRR12_1</t>
  </si>
  <si>
    <t>Le Petit Canal</t>
  </si>
  <si>
    <t>FRR12_2</t>
  </si>
  <si>
    <t>Fossé de Chantegrenouille</t>
  </si>
  <si>
    <t>FRR12_3</t>
  </si>
  <si>
    <t>Toponyme inconnu S0111090</t>
  </si>
  <si>
    <t>FRR12_4</t>
  </si>
  <si>
    <t>Le Châtelard</t>
  </si>
  <si>
    <t>FRR12_5</t>
  </si>
  <si>
    <t>La Bénigousse</t>
  </si>
  <si>
    <t>FRR12_6</t>
  </si>
  <si>
    <t>Toponyme inconnu S0111020</t>
  </si>
  <si>
    <t>FRR120A_2</t>
  </si>
  <si>
    <t>Ruisseau du Batut</t>
  </si>
  <si>
    <t>FRR120A_3</t>
  </si>
  <si>
    <t>Ruisseau de Langairoux</t>
  </si>
  <si>
    <t>FRR120A_4</t>
  </si>
  <si>
    <t>Ruisseau du Lac</t>
  </si>
  <si>
    <t>FRR120B_1</t>
  </si>
  <si>
    <t>Ruisseau de Combellou</t>
  </si>
  <si>
    <t>FRR120B_2</t>
  </si>
  <si>
    <t>Ruisseau d'Embernat</t>
  </si>
  <si>
    <t>FRR120B_3</t>
  </si>
  <si>
    <t>Ruisseau des Maurs</t>
  </si>
  <si>
    <t>FRR120B_4</t>
  </si>
  <si>
    <t>La Rasthéne</t>
  </si>
  <si>
    <t>FRR121_2</t>
  </si>
  <si>
    <t>Ruisseau de Liacouze</t>
  </si>
  <si>
    <t>FRR121_3</t>
  </si>
  <si>
    <t>Ruisseau d'Agols</t>
  </si>
  <si>
    <t>FRR122_1</t>
  </si>
  <si>
    <t>Ruisseau d'Endesques</t>
  </si>
  <si>
    <t>FRR122_2</t>
  </si>
  <si>
    <t>Le Cantoinet</t>
  </si>
  <si>
    <t>FRR123_2</t>
  </si>
  <si>
    <t>La Peyrade</t>
  </si>
  <si>
    <t>FRR123_3</t>
  </si>
  <si>
    <t>L'Hère</t>
  </si>
  <si>
    <t>FRR123_4</t>
  </si>
  <si>
    <t>Ruisseau de la Cabre</t>
  </si>
  <si>
    <t>FRR123_5</t>
  </si>
  <si>
    <t>Le Rioumau</t>
  </si>
  <si>
    <t>FRR123_6</t>
  </si>
  <si>
    <t>Le Rouanel</t>
  </si>
  <si>
    <t>FRR123_7</t>
  </si>
  <si>
    <t>Ruisseau d'Ussels</t>
  </si>
  <si>
    <t>FRR123_8</t>
  </si>
  <si>
    <t>Ruisseau Las Chantagues</t>
  </si>
  <si>
    <t>FRR124A_1</t>
  </si>
  <si>
    <t>Ruisseau du Coulagnet</t>
  </si>
  <si>
    <t>FRR124A_2</t>
  </si>
  <si>
    <t>La Jourdane</t>
  </si>
  <si>
    <t>FRR124A_3</t>
  </si>
  <si>
    <t>Le Piou</t>
  </si>
  <si>
    <t>FRR124A_4</t>
  </si>
  <si>
    <t>Le Rioulong</t>
  </si>
  <si>
    <t>FRR124B_1</t>
  </si>
  <si>
    <t>Ruisseau de Merdaric</t>
  </si>
  <si>
    <t>FRR125_1</t>
  </si>
  <si>
    <t>La Nize</t>
  </si>
  <si>
    <t>FRR126A_1</t>
  </si>
  <si>
    <t>La Ginéze</t>
  </si>
  <si>
    <t>FRR126A_2</t>
  </si>
  <si>
    <t>Toponyme inconnu non codifiée1</t>
  </si>
  <si>
    <t>FRR126A_4</t>
  </si>
  <si>
    <t>Ruisseau de la Felgeyre</t>
  </si>
  <si>
    <t>FRR126A_5</t>
  </si>
  <si>
    <t>Ruisseau de Chardonnet</t>
  </si>
  <si>
    <t>FRR126A_6</t>
  </si>
  <si>
    <t>L'Urugne</t>
  </si>
  <si>
    <t>FRR126B_1</t>
  </si>
  <si>
    <t>Ruisseau de la Valette</t>
  </si>
  <si>
    <t>FRR126B_10</t>
  </si>
  <si>
    <t>Rieucros d'Abaïsse</t>
  </si>
  <si>
    <t>FRR126B_2</t>
  </si>
  <si>
    <t>L'Orsiérette</t>
  </si>
  <si>
    <t>FRR126B_3</t>
  </si>
  <si>
    <t>Ruisseau de Combe Sourde</t>
  </si>
  <si>
    <t>FRR126B_4</t>
  </si>
  <si>
    <t>L'Oultet</t>
  </si>
  <si>
    <t>FRR126B_6</t>
  </si>
  <si>
    <t>Le Bouisset</t>
  </si>
  <si>
    <t>FRR126B_7</t>
  </si>
  <si>
    <t>Ruisseau d'Allenc</t>
  </si>
  <si>
    <t>FRR126B_8</t>
  </si>
  <si>
    <t>Ruisseau de l'Esclancide</t>
  </si>
  <si>
    <t>FRR126B_9</t>
  </si>
  <si>
    <t>Ruisseau de Rieucros</t>
  </si>
  <si>
    <t>FRR127_1</t>
  </si>
  <si>
    <t>Ruisseau de Menepeyre</t>
  </si>
  <si>
    <t>FRR127_2</t>
  </si>
  <si>
    <t>La Boralde de Condom</t>
  </si>
  <si>
    <t>FRR128A_2</t>
  </si>
  <si>
    <t>Ruisseau de Cadigars</t>
  </si>
  <si>
    <t>FRR128A_3</t>
  </si>
  <si>
    <t>Ruisseau des Douzes</t>
  </si>
  <si>
    <t>FRR128A_4</t>
  </si>
  <si>
    <t>Ruisseau de Servan</t>
  </si>
  <si>
    <t>FRR128B_1</t>
  </si>
  <si>
    <t>Ruisseau de Cabassat</t>
  </si>
  <si>
    <t>FRR128B_2</t>
  </si>
  <si>
    <t>Ruisseau de Gibrou</t>
  </si>
  <si>
    <t>FRR129_1</t>
  </si>
  <si>
    <t>Ruisseau de la Bindouyre</t>
  </si>
  <si>
    <t>FRR129_2</t>
  </si>
  <si>
    <t>Ruisseau de la Daze</t>
  </si>
  <si>
    <t>FRR129_3</t>
  </si>
  <si>
    <t>Le Duzou</t>
  </si>
  <si>
    <t>FRR129_4</t>
  </si>
  <si>
    <t>L'Ouche</t>
  </si>
  <si>
    <t>FRR129_5</t>
  </si>
  <si>
    <t>Ruisseau de Sainte-Anne</t>
  </si>
  <si>
    <t>FRR13_1</t>
  </si>
  <si>
    <t>Le Pelisson</t>
  </si>
  <si>
    <t>FRR130_1</t>
  </si>
  <si>
    <t>Ruisseau du Saltz</t>
  </si>
  <si>
    <t>FRR131_1</t>
  </si>
  <si>
    <t>Ruisseau de Lestancou</t>
  </si>
  <si>
    <t>FRR132_2</t>
  </si>
  <si>
    <t>Ruisseau de Ressegayre</t>
  </si>
  <si>
    <t>FRR132_3</t>
  </si>
  <si>
    <t>Ruisseau de Saint-Léger</t>
  </si>
  <si>
    <t>FRR133_1</t>
  </si>
  <si>
    <t>L'Arbone</t>
  </si>
  <si>
    <t>FRR133_2</t>
  </si>
  <si>
    <t>Ruisseau de Malzac</t>
  </si>
  <si>
    <t>FRR133_3</t>
  </si>
  <si>
    <t>Ruisseau de Briançon</t>
  </si>
  <si>
    <t>FRR133_4</t>
  </si>
  <si>
    <t>Ruisseau de Sistre</t>
  </si>
  <si>
    <t>FRR134_2</t>
  </si>
  <si>
    <t>L'Alignon</t>
  </si>
  <si>
    <t>FRR134_3</t>
  </si>
  <si>
    <t>Le Martinet</t>
  </si>
  <si>
    <t>FRR134_4</t>
  </si>
  <si>
    <t>Ruisseau de la Brousse</t>
  </si>
  <si>
    <t>FRR134_5</t>
  </si>
  <si>
    <t>Le Rieumalet</t>
  </si>
  <si>
    <t>FRR134_6</t>
  </si>
  <si>
    <t>Ruisseau de Ramponsel</t>
  </si>
  <si>
    <t>FRR134_7</t>
  </si>
  <si>
    <t>Ruisseau de Runes</t>
  </si>
  <si>
    <t>FRR134_8</t>
  </si>
  <si>
    <t>Le Briançon</t>
  </si>
  <si>
    <t>FRR135A_1</t>
  </si>
  <si>
    <t>Ruisseau de Lavencou</t>
  </si>
  <si>
    <t>FRR135B_1</t>
  </si>
  <si>
    <t>Le Soulzon</t>
  </si>
  <si>
    <t>FRR136_2</t>
  </si>
  <si>
    <t>Rieu Pourquié</t>
  </si>
  <si>
    <t>FRR136_3</t>
  </si>
  <si>
    <t>Ruisseau de la Barraque</t>
  </si>
  <si>
    <t>FRR136_4</t>
  </si>
  <si>
    <t>Rieu Mates</t>
  </si>
  <si>
    <t>FRR137_2</t>
  </si>
  <si>
    <t>Ruisseau de Prugnes</t>
  </si>
  <si>
    <t>FRR137_3</t>
  </si>
  <si>
    <t>Le Riaudou</t>
  </si>
  <si>
    <t>FRR137_4</t>
  </si>
  <si>
    <t>Le Grauzou</t>
  </si>
  <si>
    <t>FRR137_6</t>
  </si>
  <si>
    <t>Le Len</t>
  </si>
  <si>
    <t>FRR137_7</t>
  </si>
  <si>
    <t>Ruisseau de Gommaric</t>
  </si>
  <si>
    <t>FRR138_1</t>
  </si>
  <si>
    <t>Le Rance</t>
  </si>
  <si>
    <t>FRR139_1</t>
  </si>
  <si>
    <t>Ruisseau d'Avéne</t>
  </si>
  <si>
    <t>FRR139_10</t>
  </si>
  <si>
    <t>Le Gos</t>
  </si>
  <si>
    <t>FRR139_11</t>
  </si>
  <si>
    <t>Ruisseau de Mousse</t>
  </si>
  <si>
    <t>FRR139_2</t>
  </si>
  <si>
    <t>La Grele Rouge</t>
  </si>
  <si>
    <t>FRR139_3</t>
  </si>
  <si>
    <t>Le Toudoure</t>
  </si>
  <si>
    <t>FRR139_4</t>
  </si>
  <si>
    <t>Ruisseau de Thérondel</t>
  </si>
  <si>
    <t>FRR139_5</t>
  </si>
  <si>
    <t>FRR139_7</t>
  </si>
  <si>
    <t>FRR139_8</t>
  </si>
  <si>
    <t>Le Vernobre</t>
  </si>
  <si>
    <t>FRR139_9</t>
  </si>
  <si>
    <t>Ruisseau des Oules</t>
  </si>
  <si>
    <t>FRR14_1</t>
  </si>
  <si>
    <t>Le Médoc</t>
  </si>
  <si>
    <t>FRR14_2</t>
  </si>
  <si>
    <t>La Soute</t>
  </si>
  <si>
    <t>FRR140_1</t>
  </si>
  <si>
    <t>L'Ambias</t>
  </si>
  <si>
    <t>FRR142A_1</t>
  </si>
  <si>
    <t>Ruisseau d'Agros</t>
  </si>
  <si>
    <t>FRR142A_3</t>
  </si>
  <si>
    <t>Ruisseau de Lenjou</t>
  </si>
  <si>
    <t>FRR142B_1</t>
  </si>
  <si>
    <t>Le Dadounet</t>
  </si>
  <si>
    <t>FRR142B_11</t>
  </si>
  <si>
    <t>Ruisseau de Vidalés</t>
  </si>
  <si>
    <t>FRR142B_12</t>
  </si>
  <si>
    <t>Ruisseau de Ganoubre</t>
  </si>
  <si>
    <t>FRR142B_2</t>
  </si>
  <si>
    <t>Rieu de l'Aze</t>
  </si>
  <si>
    <t>FRR142B_3</t>
  </si>
  <si>
    <t>Ruisseau des Bardes</t>
  </si>
  <si>
    <t>FRR142B_4</t>
  </si>
  <si>
    <t>Ruisseau de Bezan</t>
  </si>
  <si>
    <t>FRR142B_5</t>
  </si>
  <si>
    <t>FRR142B_7</t>
  </si>
  <si>
    <t>Ruisseau de Lézert</t>
  </si>
  <si>
    <t>FRR142B_8</t>
  </si>
  <si>
    <t>Ruisseau de Siés</t>
  </si>
  <si>
    <t>FRR143_1</t>
  </si>
  <si>
    <t>Le Bertou</t>
  </si>
  <si>
    <t>FRR144_1</t>
  </si>
  <si>
    <t>La Durencuse</t>
  </si>
  <si>
    <t>FRR145A_1</t>
  </si>
  <si>
    <t>Le Rieufrech</t>
  </si>
  <si>
    <t>FRR146_1</t>
  </si>
  <si>
    <t>Ruisseau des Planquettes</t>
  </si>
  <si>
    <t>FRR147_1</t>
  </si>
  <si>
    <t>Ruisseau du Terral</t>
  </si>
  <si>
    <t>FRR147_2</t>
  </si>
  <si>
    <t>Ruisseau de Falcou</t>
  </si>
  <si>
    <t>FRR147_3</t>
  </si>
  <si>
    <t>Ruisseau des Agrés</t>
  </si>
  <si>
    <t>FRR147_4</t>
  </si>
  <si>
    <t>Le Vernoubre</t>
  </si>
  <si>
    <t>FRR147_5</t>
  </si>
  <si>
    <t>Ruisseau de l'Houlette</t>
  </si>
  <si>
    <t>FRR147_6</t>
  </si>
  <si>
    <t>Ruisseau du Robert</t>
  </si>
  <si>
    <t>FRR148A_1</t>
  </si>
  <si>
    <t>Ruisseau du Bouyssou</t>
  </si>
  <si>
    <t>FRR148B_1</t>
  </si>
  <si>
    <t>La Sème</t>
  </si>
  <si>
    <t>FRR148B_2</t>
  </si>
  <si>
    <t>Ruisseau de Banés de Cors</t>
  </si>
  <si>
    <t>FRR149_1</t>
  </si>
  <si>
    <t>Ruisseau d'Issalés</t>
  </si>
  <si>
    <t>FRR149_3</t>
  </si>
  <si>
    <t>Ruisseau de la Resse</t>
  </si>
  <si>
    <t>FRR149_4</t>
  </si>
  <si>
    <t>Ruisseau de Montibont</t>
  </si>
  <si>
    <t>FRR15_1</t>
  </si>
  <si>
    <t>Le Pontignac</t>
  </si>
  <si>
    <t>FRR15_2</t>
  </si>
  <si>
    <t>La Laurençanne</t>
  </si>
  <si>
    <t>FRR15_3</t>
  </si>
  <si>
    <t>La Pimparade</t>
  </si>
  <si>
    <t>FRR15_4</t>
  </si>
  <si>
    <t>Le Pharaon</t>
  </si>
  <si>
    <t>FRR150_2</t>
  </si>
  <si>
    <t>Le Linoubre</t>
  </si>
  <si>
    <t>FRR151_10</t>
  </si>
  <si>
    <t>Toponyme inconnu O4541010</t>
  </si>
  <si>
    <t>FRR151_11</t>
  </si>
  <si>
    <t>Ruisseau du Taurou</t>
  </si>
  <si>
    <t>FRR151_12</t>
  </si>
  <si>
    <t>Ruisseau de Sant</t>
  </si>
  <si>
    <t>FRR151_2</t>
  </si>
  <si>
    <t>Le Laudot</t>
  </si>
  <si>
    <t>FRR151_3</t>
  </si>
  <si>
    <t>Toponyme inconnu O4521220</t>
  </si>
  <si>
    <t>FRR151_4</t>
  </si>
  <si>
    <t>Ruisseau d'Aygo-Pesado</t>
  </si>
  <si>
    <t>FRR151_5</t>
  </si>
  <si>
    <t>Ruisseau dit de Pudre</t>
  </si>
  <si>
    <t>FRR151_7</t>
  </si>
  <si>
    <t>Ruisseau de St-Pierre</t>
  </si>
  <si>
    <t>FRR151_8</t>
  </si>
  <si>
    <t>Ruisseau de Melzic</t>
  </si>
  <si>
    <t>FRR151_9</t>
  </si>
  <si>
    <t>Ruisseau de l'Avaris</t>
  </si>
  <si>
    <t>FRR152A_1</t>
  </si>
  <si>
    <t>L'Aybes</t>
  </si>
  <si>
    <t>FRR152A_10</t>
  </si>
  <si>
    <t>Ruisseau de la Barthe</t>
  </si>
  <si>
    <t>FRR152A_11</t>
  </si>
  <si>
    <t>Ruisseau de Sézy</t>
  </si>
  <si>
    <t>FRR152A_2</t>
  </si>
  <si>
    <t>Ruisseau d'Auques</t>
  </si>
  <si>
    <t>FRR152A_3</t>
  </si>
  <si>
    <t>Ruisseau d'en Guibaud</t>
  </si>
  <si>
    <t>FRR152A_4</t>
  </si>
  <si>
    <t>Ruisseau de la Calvétié</t>
  </si>
  <si>
    <t>FRR152A_5</t>
  </si>
  <si>
    <t>Ruisseau des Lézert</t>
  </si>
  <si>
    <t>FRR152A_6</t>
  </si>
  <si>
    <t>Ruisseau de Léou</t>
  </si>
  <si>
    <t>FRR152A_7</t>
  </si>
  <si>
    <t>Ruisseau de la Mouline</t>
  </si>
  <si>
    <t>FRR152A_8</t>
  </si>
  <si>
    <t>Ruisseau d'Assou</t>
  </si>
  <si>
    <t>FRR152A_9</t>
  </si>
  <si>
    <t>Ruisseau de Foncelarde</t>
  </si>
  <si>
    <t>FRR152B_2</t>
  </si>
  <si>
    <t>Le Lignon</t>
  </si>
  <si>
    <t>FRR152B_4</t>
  </si>
  <si>
    <t>Ruisseau des Gourgs</t>
  </si>
  <si>
    <t>FRR153_1</t>
  </si>
  <si>
    <t>Le Girou</t>
  </si>
  <si>
    <t>FRR153_2</t>
  </si>
  <si>
    <t>Ruisseau de Mailhés</t>
  </si>
  <si>
    <t>FRR153_3</t>
  </si>
  <si>
    <t>Le Messal</t>
  </si>
  <si>
    <t>FRR153_4</t>
  </si>
  <si>
    <t>Le Peyrencou</t>
  </si>
  <si>
    <t>FRR153_5</t>
  </si>
  <si>
    <t>La Balerme</t>
  </si>
  <si>
    <t>FRR153_6</t>
  </si>
  <si>
    <t>Ruisseau de Conné</t>
  </si>
  <si>
    <t>FRR153_7</t>
  </si>
  <si>
    <t>Le Dagour</t>
  </si>
  <si>
    <t>FRR153_8</t>
  </si>
  <si>
    <t>Le Nadalou</t>
  </si>
  <si>
    <t>FRR153_9</t>
  </si>
  <si>
    <t>Ruisseau de Gaujac</t>
  </si>
  <si>
    <t>FRR154_1</t>
  </si>
  <si>
    <t>Ruisseau des Crabéres</t>
  </si>
  <si>
    <t>FRR154_3</t>
  </si>
  <si>
    <t>Ruisseau du Panariol</t>
  </si>
  <si>
    <t>FRR155_1</t>
  </si>
  <si>
    <t>Ruisseau d'Estaragues</t>
  </si>
  <si>
    <t>FRR155_10</t>
  </si>
  <si>
    <t>L'Ousseau</t>
  </si>
  <si>
    <t>FRR155_2</t>
  </si>
  <si>
    <t>Ruisseau du Touch de Manan</t>
  </si>
  <si>
    <t>FRR155_3</t>
  </si>
  <si>
    <t>Ruisseau de Gélas</t>
  </si>
  <si>
    <t>FRR155_4</t>
  </si>
  <si>
    <t>Ruisseau des Feuillants</t>
  </si>
  <si>
    <t>FRR155_5</t>
  </si>
  <si>
    <t>Ruisseau du Bras</t>
  </si>
  <si>
    <t>FRR155_6</t>
  </si>
  <si>
    <t>Ruisseau de la Saverette</t>
  </si>
  <si>
    <t>FRR155_7</t>
  </si>
  <si>
    <t>Ruisseau de Rieu Ferré</t>
  </si>
  <si>
    <t>FRR155_8</t>
  </si>
  <si>
    <t>Ruisseau de l'Ayguebelle</t>
  </si>
  <si>
    <t>FRR155_9</t>
  </si>
  <si>
    <t>Le Merdagnon</t>
  </si>
  <si>
    <t>FRR156_1</t>
  </si>
  <si>
    <t>La Louge</t>
  </si>
  <si>
    <t>FRR156_2</t>
  </si>
  <si>
    <t>Ruisseau de Peyrane</t>
  </si>
  <si>
    <t>FRR156_3</t>
  </si>
  <si>
    <t>Ruisseau de Gragnon</t>
  </si>
  <si>
    <t>FRR156_4</t>
  </si>
  <si>
    <t>Ruisseau de l'Aussau</t>
  </si>
  <si>
    <t>FRR156_5</t>
  </si>
  <si>
    <t>Ruisseau du Rabé</t>
  </si>
  <si>
    <t>FRR157A_1</t>
  </si>
  <si>
    <t>Le Riveillou</t>
  </si>
  <si>
    <t>FRR157B_4</t>
  </si>
  <si>
    <t>Ruisseau de Saint-Nicolas</t>
  </si>
  <si>
    <t>FRR157B_6</t>
  </si>
  <si>
    <t>Ruisseau de Benaix</t>
  </si>
  <si>
    <t>FRR158_1</t>
  </si>
  <si>
    <t>Le Touyre de sa source à  la confluence du Pelail (Lavelanet)</t>
  </si>
  <si>
    <t>FRR16_1</t>
  </si>
  <si>
    <t>Toponyme inconnu R5061000</t>
  </si>
  <si>
    <t>FRR16_2</t>
  </si>
  <si>
    <t>Le Petit Tréfle</t>
  </si>
  <si>
    <t>FRR16_3</t>
  </si>
  <si>
    <t>Le Tâtre</t>
  </si>
  <si>
    <t>FRR16_4</t>
  </si>
  <si>
    <t>FRR16_5</t>
  </si>
  <si>
    <t>Le Villier</t>
  </si>
  <si>
    <t>FRR16_6</t>
  </si>
  <si>
    <t>Le Nobla</t>
  </si>
  <si>
    <t>FRR16_7</t>
  </si>
  <si>
    <t>Le Mortier</t>
  </si>
  <si>
    <t>FRR160_1</t>
  </si>
  <si>
    <t>Ruisseau du Sautel</t>
  </si>
  <si>
    <t>FRR160_2</t>
  </si>
  <si>
    <t>Ruisseau de Senesse</t>
  </si>
  <si>
    <t>FRR160_3</t>
  </si>
  <si>
    <t>Ruisseau de Ternesse</t>
  </si>
  <si>
    <t>FRR161_1</t>
  </si>
  <si>
    <t>Le Blau</t>
  </si>
  <si>
    <t>FRR161_10</t>
  </si>
  <si>
    <t>Ruisseau de l'Egassier</t>
  </si>
  <si>
    <t>FRR161_2</t>
  </si>
  <si>
    <t>Ruisseau de Roubichoux</t>
  </si>
  <si>
    <t>FRR161_3</t>
  </si>
  <si>
    <t>Le Chalabreil</t>
  </si>
  <si>
    <t>FRR161_4</t>
  </si>
  <si>
    <t>Ruisseau de Malgoude</t>
  </si>
  <si>
    <t>FRR161_5</t>
  </si>
  <si>
    <t>Le Countirou</t>
  </si>
  <si>
    <t>FRR161_6</t>
  </si>
  <si>
    <t>Ruisseau de Saint-Aulin</t>
  </si>
  <si>
    <t>FRR161_7</t>
  </si>
  <si>
    <t>Ruisseau de Mazeroles</t>
  </si>
  <si>
    <t>FRR161_8</t>
  </si>
  <si>
    <t>Ruisseau de Gorgues</t>
  </si>
  <si>
    <t>FRR161_9</t>
  </si>
  <si>
    <t>Ruisseau des Bessous</t>
  </si>
  <si>
    <t>FRR162_1</t>
  </si>
  <si>
    <t>Ruisseau de la Bouissonnade</t>
  </si>
  <si>
    <t>FRR162_3</t>
  </si>
  <si>
    <t>Ruisseau de Pech d'Acou</t>
  </si>
  <si>
    <t>FRR162_5</t>
  </si>
  <si>
    <t>Ruisseau du Py</t>
  </si>
  <si>
    <t>FRR162_6</t>
  </si>
  <si>
    <t>Le Rifaudés</t>
  </si>
  <si>
    <t>FRR162_7</t>
  </si>
  <si>
    <t>Ruisseau de Charlet</t>
  </si>
  <si>
    <t>FRR163_2</t>
  </si>
  <si>
    <t>Le Jammas</t>
  </si>
  <si>
    <t>FRR163_3</t>
  </si>
  <si>
    <t>Ruisseau de Gardijol</t>
  </si>
  <si>
    <t>FRR164_10</t>
  </si>
  <si>
    <t>Ruisseau d'Escalquens</t>
  </si>
  <si>
    <t>FRR164_11</t>
  </si>
  <si>
    <t>La Marcaissonne</t>
  </si>
  <si>
    <t>FRR164_12</t>
  </si>
  <si>
    <t>La Saune</t>
  </si>
  <si>
    <t>FRR164_13</t>
  </si>
  <si>
    <t>Ruisseau de Pichounelle</t>
  </si>
  <si>
    <t>FRR164_2</t>
  </si>
  <si>
    <t>Ruisseau de Visenc</t>
  </si>
  <si>
    <t>FRR164_3</t>
  </si>
  <si>
    <t>La Tésauque</t>
  </si>
  <si>
    <t>FRR164_5</t>
  </si>
  <si>
    <t>Ruisseau des Mals</t>
  </si>
  <si>
    <t>FRR164_6</t>
  </si>
  <si>
    <t>Ruisseau de Tissier</t>
  </si>
  <si>
    <t>FRR164_8</t>
  </si>
  <si>
    <t>Ruisseau des Rosiers</t>
  </si>
  <si>
    <t>FRR165_1</t>
  </si>
  <si>
    <t>L'Estaut</t>
  </si>
  <si>
    <t>FRR165_2</t>
  </si>
  <si>
    <t>Ruisseau de Mézerville</t>
  </si>
  <si>
    <t>FRR165_3</t>
  </si>
  <si>
    <t>Le Raunier</t>
  </si>
  <si>
    <t>FRR165_4</t>
  </si>
  <si>
    <t>Ruisseau du Cazeret</t>
  </si>
  <si>
    <t>FRR166_10</t>
  </si>
  <si>
    <t>Ruisseau de Caychax</t>
  </si>
  <si>
    <t>FRR166_11</t>
  </si>
  <si>
    <t>Ruisseau de Fontargente</t>
  </si>
  <si>
    <t>FRR166_12</t>
  </si>
  <si>
    <t>Ruisseau de Gérul</t>
  </si>
  <si>
    <t>FRR166_2</t>
  </si>
  <si>
    <t>Ruisseau du Siscar</t>
  </si>
  <si>
    <t>FRR166_3</t>
  </si>
  <si>
    <t>Ruisseau des Bésines</t>
  </si>
  <si>
    <t>FRR166_4</t>
  </si>
  <si>
    <t>Ruisseau du Nabre</t>
  </si>
  <si>
    <t>FRR166_5</t>
  </si>
  <si>
    <t>Ruisseau du Mourguillou</t>
  </si>
  <si>
    <t>FRR166_6</t>
  </si>
  <si>
    <t>Ruisseau de Caussou</t>
  </si>
  <si>
    <t>FRR166_7</t>
  </si>
  <si>
    <t>Ruisseau de Lavail</t>
  </si>
  <si>
    <t>FRR166_8</t>
  </si>
  <si>
    <t>Ruisseau du Najar</t>
  </si>
  <si>
    <t>FRR167_1</t>
  </si>
  <si>
    <t>Ruisseau Aston</t>
  </si>
  <si>
    <t>FRR167_3</t>
  </si>
  <si>
    <t>Ruisseau Sirbal</t>
  </si>
  <si>
    <t>FRR168_1</t>
  </si>
  <si>
    <t>Ruisseau de l'Etang d'Artats</t>
  </si>
  <si>
    <t>FRR169_2</t>
  </si>
  <si>
    <t>Ruisseau de Ganac</t>
  </si>
  <si>
    <t>FRR169_3</t>
  </si>
  <si>
    <t>Ruisseau de Roques</t>
  </si>
  <si>
    <t>FRR17_1</t>
  </si>
  <si>
    <t>Le Collinaud</t>
  </si>
  <si>
    <t>FRR17_2</t>
  </si>
  <si>
    <t>Ruisseau de la Motte</t>
  </si>
  <si>
    <t>FRR17_3</t>
  </si>
  <si>
    <t>Le Biget</t>
  </si>
  <si>
    <t>FRR170_2</t>
  </si>
  <si>
    <t>Ruisseau de Dalou</t>
  </si>
  <si>
    <t>FRR170_3</t>
  </si>
  <si>
    <t>Ruisseau de Carol</t>
  </si>
  <si>
    <t>FRR170_4</t>
  </si>
  <si>
    <t>Ruisseau d'Artix</t>
  </si>
  <si>
    <t>FRR170_5</t>
  </si>
  <si>
    <t>Ruisseau de Lansonne</t>
  </si>
  <si>
    <t>FRR170_6</t>
  </si>
  <si>
    <t>La Galage</t>
  </si>
  <si>
    <t>FRR170_7</t>
  </si>
  <si>
    <t>L'Aure</t>
  </si>
  <si>
    <t>FRR171_1</t>
  </si>
  <si>
    <t>Ruisseau de Courtignou</t>
  </si>
  <si>
    <t>FRR171_2</t>
  </si>
  <si>
    <t>Ruisseau de Liers</t>
  </si>
  <si>
    <t>FRR171_3</t>
  </si>
  <si>
    <t>Ruisseau d'Ornas</t>
  </si>
  <si>
    <t>FRR171_4</t>
  </si>
  <si>
    <t>Ruisseau de Bagen</t>
  </si>
  <si>
    <t>FRR172_2</t>
  </si>
  <si>
    <t>Ruisseau de l'Estagette</t>
  </si>
  <si>
    <t>FRR172_3</t>
  </si>
  <si>
    <t>Rivière d'Ars</t>
  </si>
  <si>
    <t>FRR173_1</t>
  </si>
  <si>
    <t>Ruisseau de Bielle</t>
  </si>
  <si>
    <t>FRR173_2</t>
  </si>
  <si>
    <t>Ruisseau Ossése</t>
  </si>
  <si>
    <t>FRR174_1</t>
  </si>
  <si>
    <t>Ruisseau des Cougnets</t>
  </si>
  <si>
    <t>FRR174_2</t>
  </si>
  <si>
    <t>Ruisseau d'Angouls</t>
  </si>
  <si>
    <t>FRR174_3</t>
  </si>
  <si>
    <t>Ruisseau d'Estours</t>
  </si>
  <si>
    <t>FRR174_4</t>
  </si>
  <si>
    <t>Ruisseau d'Esbints</t>
  </si>
  <si>
    <t>FRR174_5</t>
  </si>
  <si>
    <t>Le Nert</t>
  </si>
  <si>
    <t>FRR174_6</t>
  </si>
  <si>
    <t>Rivière d'Alos</t>
  </si>
  <si>
    <t>FRR176_3</t>
  </si>
  <si>
    <t>Le Lis</t>
  </si>
  <si>
    <t>FRR177_2</t>
  </si>
  <si>
    <t>Ruisseau de Bourgs</t>
  </si>
  <si>
    <t>FRR177_3</t>
  </si>
  <si>
    <t>Ruisseau de Marignac</t>
  </si>
  <si>
    <t>FRR178_3</t>
  </si>
  <si>
    <t>Ruisseau de lez</t>
  </si>
  <si>
    <t>FRR178_4</t>
  </si>
  <si>
    <t>Ruisseau de Maudan</t>
  </si>
  <si>
    <t>FRR178_6</t>
  </si>
  <si>
    <t>Ruisseau de Rioutord</t>
  </si>
  <si>
    <t>FRR178_7</t>
  </si>
  <si>
    <t>Ruisseau de Gouhouron</t>
  </si>
  <si>
    <t>FRR179_1</t>
  </si>
  <si>
    <t>Le Rossignol</t>
  </si>
  <si>
    <t>FRR179_2</t>
  </si>
  <si>
    <t>Ruisseau du Chevalier de Saint-Paul</t>
  </si>
  <si>
    <t>FRR18_1</t>
  </si>
  <si>
    <t>Le Né</t>
  </si>
  <si>
    <t>FRR18_2</t>
  </si>
  <si>
    <t>L'Arce</t>
  </si>
  <si>
    <t>FRR18_3</t>
  </si>
  <si>
    <t>L'Ecly</t>
  </si>
  <si>
    <t>FRR18_4</t>
  </si>
  <si>
    <t>La Maury</t>
  </si>
  <si>
    <t>FRR18_5</t>
  </si>
  <si>
    <t>Ru de Chadeuil</t>
  </si>
  <si>
    <t>FRR18_6</t>
  </si>
  <si>
    <t>Le Beau</t>
  </si>
  <si>
    <t>FRR18_7</t>
  </si>
  <si>
    <t>Ruisseau de chez Mathé</t>
  </si>
  <si>
    <t>FRR18_8</t>
  </si>
  <si>
    <t>Ruisseau des Fontaines Blanches</t>
  </si>
  <si>
    <t>FRR180_1</t>
  </si>
  <si>
    <t>Ruisseau de Ruech</t>
  </si>
  <si>
    <t>FRR180_2</t>
  </si>
  <si>
    <t>Ruisseau de Nédé</t>
  </si>
  <si>
    <t>FRR180_3</t>
  </si>
  <si>
    <t>Goutè de Sipet</t>
  </si>
  <si>
    <t>FRR181_2</t>
  </si>
  <si>
    <t>L'Isard</t>
  </si>
  <si>
    <t>FRR181_4</t>
  </si>
  <si>
    <t>L'Orle</t>
  </si>
  <si>
    <t>FRR181_5</t>
  </si>
  <si>
    <t>Ruisseau de l'Etruc</t>
  </si>
  <si>
    <t>FRR181_6</t>
  </si>
  <si>
    <t>Le Balamet</t>
  </si>
  <si>
    <t>FRR182_2</t>
  </si>
  <si>
    <t>Ruisseau de Sour</t>
  </si>
  <si>
    <t>FRR182_3</t>
  </si>
  <si>
    <t>Ruisseau de Lachein</t>
  </si>
  <si>
    <t>FRR183_1</t>
  </si>
  <si>
    <t>Le Baumet</t>
  </si>
  <si>
    <t>FRR183_2</t>
  </si>
  <si>
    <t>Ruisseau de la Boussége</t>
  </si>
  <si>
    <t>FRR184_2</t>
  </si>
  <si>
    <t>Le Baup</t>
  </si>
  <si>
    <t>FRR184_3</t>
  </si>
  <si>
    <t>Le Marcazeau</t>
  </si>
  <si>
    <t>FRR184_5</t>
  </si>
  <si>
    <t>Le Lavin</t>
  </si>
  <si>
    <t>FRR185_1</t>
  </si>
  <si>
    <t>Ruisseau d'Aujole</t>
  </si>
  <si>
    <t>FRR185_2</t>
  </si>
  <si>
    <t>L'Artillac</t>
  </si>
  <si>
    <t>FRR186_2</t>
  </si>
  <si>
    <t>Ruisseau de Camarade</t>
  </si>
  <si>
    <t>FRR186_3</t>
  </si>
  <si>
    <t>La Dourne</t>
  </si>
  <si>
    <t>FRR186_4</t>
  </si>
  <si>
    <t>Ruisseau de l'Argain</t>
  </si>
  <si>
    <t>FRR186_5</t>
  </si>
  <si>
    <t>Ruisseau de Montbrun</t>
  </si>
  <si>
    <t>FRR186_6</t>
  </si>
  <si>
    <t>Ruisseau de Latour</t>
  </si>
  <si>
    <t>FRR186_7</t>
  </si>
  <si>
    <t>Le Camedon</t>
  </si>
  <si>
    <t>FRR187_1</t>
  </si>
  <si>
    <t>Ruisseau d'Argentat</t>
  </si>
  <si>
    <t>FRR187_2</t>
  </si>
  <si>
    <t>Ruisseau de Roziés</t>
  </si>
  <si>
    <t>FRR187_5</t>
  </si>
  <si>
    <t>Ruisseau de Paulou</t>
  </si>
  <si>
    <t>FRR187_6</t>
  </si>
  <si>
    <t>Le Latou</t>
  </si>
  <si>
    <t>FRR187_8</t>
  </si>
  <si>
    <t>La Rijolle</t>
  </si>
  <si>
    <t>FRR188_1</t>
  </si>
  <si>
    <t>Ruisseau de Calers</t>
  </si>
  <si>
    <t>FRR188_2</t>
  </si>
  <si>
    <t>La Jade</t>
  </si>
  <si>
    <t>FRR188_4</t>
  </si>
  <si>
    <t>Le Rieutort</t>
  </si>
  <si>
    <t>FRR188_5</t>
  </si>
  <si>
    <t>Ruisseau du Massacre</t>
  </si>
  <si>
    <t>FRR188_6</t>
  </si>
  <si>
    <t>La Lantine</t>
  </si>
  <si>
    <t>FRR188_7</t>
  </si>
  <si>
    <t>Ruisseau du Haumont</t>
  </si>
  <si>
    <t>FRR188_8</t>
  </si>
  <si>
    <t>Ruisseau de Cassignol</t>
  </si>
  <si>
    <t>FRR189_3</t>
  </si>
  <si>
    <t>Ruisseau de Gandaille</t>
  </si>
  <si>
    <t>FRR189_4</t>
  </si>
  <si>
    <t>L'Escorneboeuf</t>
  </si>
  <si>
    <t>FRR189_5</t>
  </si>
  <si>
    <t>Ruisseau de Lautheronne</t>
  </si>
  <si>
    <t>FRR190_2</t>
  </si>
  <si>
    <t>Ruisseau de Sainte-Eulalie</t>
  </si>
  <si>
    <t>FRR190_3</t>
  </si>
  <si>
    <t>FRR190_4</t>
  </si>
  <si>
    <t>Ruisseau de la Séoune (Le Montsembosc)</t>
  </si>
  <si>
    <t>FRR191_1</t>
  </si>
  <si>
    <t>Ruisseau de Tartuguié</t>
  </si>
  <si>
    <t>FRR191_2</t>
  </si>
  <si>
    <t>Le Lendou</t>
  </si>
  <si>
    <t>FRR192_3</t>
  </si>
  <si>
    <t>Ruisseau de Gasques</t>
  </si>
  <si>
    <t>FRR192_4</t>
  </si>
  <si>
    <t>Ruisseau de Cabarieu</t>
  </si>
  <si>
    <t>FRR193_1</t>
  </si>
  <si>
    <t>Ruisseau du Boulou</t>
  </si>
  <si>
    <t>FRR193_2</t>
  </si>
  <si>
    <t>Ruisseau de Léouré</t>
  </si>
  <si>
    <t>FRR194A_1</t>
  </si>
  <si>
    <t>Ruisseau de Cousteil</t>
  </si>
  <si>
    <t>FRR194A_3</t>
  </si>
  <si>
    <t>Ruisseau de Bonne Vieille</t>
  </si>
  <si>
    <t>FRR194A_4</t>
  </si>
  <si>
    <t>Ruisseau du Traversié</t>
  </si>
  <si>
    <t>FRR194A_5</t>
  </si>
  <si>
    <t>Ruisseau de Paris</t>
  </si>
  <si>
    <t>FRR194A_6</t>
  </si>
  <si>
    <t>Ruisseau de Terrassou</t>
  </si>
  <si>
    <t>FRR194B_1</t>
  </si>
  <si>
    <t>Ruisseau de Poux Négre</t>
  </si>
  <si>
    <t>FRR194B_2</t>
  </si>
  <si>
    <t>Ruisseau de Sietges</t>
  </si>
  <si>
    <t>FRR194B_3</t>
  </si>
  <si>
    <t>Ruisseau de Saint-Alby</t>
  </si>
  <si>
    <t>FRR194B_4</t>
  </si>
  <si>
    <t>Ruisseau de Fontanel</t>
  </si>
  <si>
    <t>FRR195_2</t>
  </si>
  <si>
    <t>Ruisseau de la Gourgue</t>
  </si>
  <si>
    <t>FRR196_1</t>
  </si>
  <si>
    <t>Ruisseau de Bauzens</t>
  </si>
  <si>
    <t>FRR196_2</t>
  </si>
  <si>
    <t>Ruisseau de Vervére</t>
  </si>
  <si>
    <t>FRR196_3</t>
  </si>
  <si>
    <t>Ruisseau du Rô Oriental</t>
  </si>
  <si>
    <t>FRR196_5</t>
  </si>
  <si>
    <t>Ruisseau de Rô</t>
  </si>
  <si>
    <t>FRR198_3</t>
  </si>
  <si>
    <t>Ruisseau de Vayre</t>
  </si>
  <si>
    <t>FRR198_4</t>
  </si>
  <si>
    <t>L'Escudelle</t>
  </si>
  <si>
    <t>FRR198_5</t>
  </si>
  <si>
    <t>Le Liort</t>
  </si>
  <si>
    <t>FRR199_1</t>
  </si>
  <si>
    <t>Le Verlenque</t>
  </si>
  <si>
    <t>FRR199_2</t>
  </si>
  <si>
    <t>Le Merdans</t>
  </si>
  <si>
    <t>FRR199_3</t>
  </si>
  <si>
    <t>Ruisseau de Cuge</t>
  </si>
  <si>
    <t>FRR1B_4</t>
  </si>
  <si>
    <t>Ruisseau de Peyreillés</t>
  </si>
  <si>
    <t>FRR1B_5</t>
  </si>
  <si>
    <t>Ruisseau de Candesoubre</t>
  </si>
  <si>
    <t>FRR2_1</t>
  </si>
  <si>
    <t>Le Libourny</t>
  </si>
  <si>
    <t>FRR2_10</t>
  </si>
  <si>
    <t>Le Boulon</t>
  </si>
  <si>
    <t>FRR2_11</t>
  </si>
  <si>
    <t>Ruisseau du Boulanger</t>
  </si>
  <si>
    <t>FRR2_12</t>
  </si>
  <si>
    <t>Le Ribéraguet</t>
  </si>
  <si>
    <t>FRR2_13</t>
  </si>
  <si>
    <t>La Peychay</t>
  </si>
  <si>
    <t>FRR2_2</t>
  </si>
  <si>
    <t>L'Euche</t>
  </si>
  <si>
    <t>FRR2_3</t>
  </si>
  <si>
    <t>Ruisseau des Planches</t>
  </si>
  <si>
    <t>FRR2_4</t>
  </si>
  <si>
    <t>La Donzelle</t>
  </si>
  <si>
    <t>FRR2_6</t>
  </si>
  <si>
    <t>Le Rieumançon</t>
  </si>
  <si>
    <t>FRR2_7</t>
  </si>
  <si>
    <t>Le Sauvagnac</t>
  </si>
  <si>
    <t>FRR2_8</t>
  </si>
  <si>
    <t>Le Jalley</t>
  </si>
  <si>
    <t>FRR2_9</t>
  </si>
  <si>
    <t>Le Tournevalude</t>
  </si>
  <si>
    <t>FRR20_2</t>
  </si>
  <si>
    <t>Le Sureau</t>
  </si>
  <si>
    <t>FRR20_3</t>
  </si>
  <si>
    <t>Bief du Moulin</t>
  </si>
  <si>
    <t>FRR20_4</t>
  </si>
  <si>
    <t>La Soie</t>
  </si>
  <si>
    <t>FRR200_1</t>
  </si>
  <si>
    <t>Ruisseau du Mayroux</t>
  </si>
  <si>
    <t>FRR200_2</t>
  </si>
  <si>
    <t>Ruisseau de Lugagnac</t>
  </si>
  <si>
    <t>FRR200_4</t>
  </si>
  <si>
    <t>Ruisseau de Laval</t>
  </si>
  <si>
    <t>FRR200_5</t>
  </si>
  <si>
    <t>Ruisseau Rieutord</t>
  </si>
  <si>
    <t>FRR201_1</t>
  </si>
  <si>
    <t>FRR201_10</t>
  </si>
  <si>
    <t>FRR201_11</t>
  </si>
  <si>
    <t>FRR201_2</t>
  </si>
  <si>
    <t>La Brienne</t>
  </si>
  <si>
    <t>FRR201_3</t>
  </si>
  <si>
    <t>Le Trégou</t>
  </si>
  <si>
    <t>FRR201_4</t>
  </si>
  <si>
    <t>L'Auterne</t>
  </si>
  <si>
    <t>FRR201_5</t>
  </si>
  <si>
    <t>Le Lenne</t>
  </si>
  <si>
    <t>FRR201_6</t>
  </si>
  <si>
    <t>Ruisseau la Maresque</t>
  </si>
  <si>
    <t>FRR201_7</t>
  </si>
  <si>
    <t>FRR201_8</t>
  </si>
  <si>
    <t>Le Riou Négre</t>
  </si>
  <si>
    <t>FRR202_1</t>
  </si>
  <si>
    <t>La Doulouse</t>
  </si>
  <si>
    <t>FRR202_2</t>
  </si>
  <si>
    <t>Ruisseau de Notre Dame</t>
  </si>
  <si>
    <t>FRR202_3</t>
  </si>
  <si>
    <t>L'Assou</t>
  </si>
  <si>
    <t>FRR203_3</t>
  </si>
  <si>
    <t>Ruisseau de Varayrous</t>
  </si>
  <si>
    <t>FRR203_4</t>
  </si>
  <si>
    <t>Le Bouzou</t>
  </si>
  <si>
    <t>FRR203_5</t>
  </si>
  <si>
    <t>Ruisseau d'Estache</t>
  </si>
  <si>
    <t>FRR204_1</t>
  </si>
  <si>
    <t>Ruisseau de Cayrac</t>
  </si>
  <si>
    <t>FRR204_3</t>
  </si>
  <si>
    <t>Ruisseau de Cantarane</t>
  </si>
  <si>
    <t>FRR204_4</t>
  </si>
  <si>
    <t>Ruisseau de la Nauze</t>
  </si>
  <si>
    <t>FRR204_6</t>
  </si>
  <si>
    <t>Ruisseau de Congorbes</t>
  </si>
  <si>
    <t>FRR205_2</t>
  </si>
  <si>
    <t>Ruisseau de Clauzelles</t>
  </si>
  <si>
    <t>FRR205_4</t>
  </si>
  <si>
    <t>L'Hunargues</t>
  </si>
  <si>
    <t>FRR205_5</t>
  </si>
  <si>
    <t>Ruisseau du Lagast</t>
  </si>
  <si>
    <t>FRR205_7</t>
  </si>
  <si>
    <t>L'Hume</t>
  </si>
  <si>
    <t>FRR205_8</t>
  </si>
  <si>
    <t>Le Glandou</t>
  </si>
  <si>
    <t>FRR206_2</t>
  </si>
  <si>
    <t>La Durenque</t>
  </si>
  <si>
    <t>FRR207_1</t>
  </si>
  <si>
    <t>Ruisseau de la Vaysse</t>
  </si>
  <si>
    <t>FRR207_10</t>
  </si>
  <si>
    <t>Ruisseau de Dagran</t>
  </si>
  <si>
    <t>FRR207_11</t>
  </si>
  <si>
    <t>Le Grand Mortarieu</t>
  </si>
  <si>
    <t>FRR207_2</t>
  </si>
  <si>
    <t>Ruisseau de Rieumet</t>
  </si>
  <si>
    <t>FRR207_3</t>
  </si>
  <si>
    <t>Ruisseau de Cabertat</t>
  </si>
  <si>
    <t>FRR207_4</t>
  </si>
  <si>
    <t>Ruisseau de Longues Aygues</t>
  </si>
  <si>
    <t>FRR207_6</t>
  </si>
  <si>
    <t>Ruisseau de la Brive</t>
  </si>
  <si>
    <t>FRR207_7</t>
  </si>
  <si>
    <t>FRR207_8</t>
  </si>
  <si>
    <t>Ruisseau de Frézal</t>
  </si>
  <si>
    <t>FRR207_9</t>
  </si>
  <si>
    <t>Ruisseau de Gesse</t>
  </si>
  <si>
    <t>FRR208_2</t>
  </si>
  <si>
    <t>Le Lieux</t>
  </si>
  <si>
    <t>FRR208_5</t>
  </si>
  <si>
    <t>Ruisseau de Lizert</t>
  </si>
  <si>
    <t>FRR209_3</t>
  </si>
  <si>
    <t>Le Coulerc</t>
  </si>
  <si>
    <t>FRR209_4</t>
  </si>
  <si>
    <t>Ruisseau de Nadalou</t>
  </si>
  <si>
    <t>FRR209_5</t>
  </si>
  <si>
    <t>Ruisseau de Beauregard</t>
  </si>
  <si>
    <t>FRR21_1</t>
  </si>
  <si>
    <t>La Lizonne</t>
  </si>
  <si>
    <t>FRR210A_1</t>
  </si>
  <si>
    <t>La Bergone</t>
  </si>
  <si>
    <t>FRR211_1</t>
  </si>
  <si>
    <t>Le Brounan</t>
  </si>
  <si>
    <t>FRR211_2</t>
  </si>
  <si>
    <t>La Baysole</t>
  </si>
  <si>
    <t>FRR211_3</t>
  </si>
  <si>
    <t>Ruisseau de Caravêche</t>
  </si>
  <si>
    <t>FRR211_4</t>
  </si>
  <si>
    <t>Riou Grand</t>
  </si>
  <si>
    <t>FRR213A_5</t>
  </si>
  <si>
    <t>La Lavassère</t>
  </si>
  <si>
    <t>FRR213A_6</t>
  </si>
  <si>
    <t>Ruisseau du Gélon</t>
  </si>
  <si>
    <t>FRR213A_7</t>
  </si>
  <si>
    <t>Le Campunau</t>
  </si>
  <si>
    <t>FRR213A_8</t>
  </si>
  <si>
    <t>Ruisseau de Daignan</t>
  </si>
  <si>
    <t>FRR214_2</t>
  </si>
  <si>
    <t>Ruisseau du Rat</t>
  </si>
  <si>
    <t>FRR214_3</t>
  </si>
  <si>
    <t>La Petite Auroue</t>
  </si>
  <si>
    <t>FRR214_4</t>
  </si>
  <si>
    <t>Ruisseau du Métau</t>
  </si>
  <si>
    <t>FRR214_5</t>
  </si>
  <si>
    <t>Ruisseau de Lesquère</t>
  </si>
  <si>
    <t>FRR214_6</t>
  </si>
  <si>
    <t>Ruisseau de Rioucot</t>
  </si>
  <si>
    <t>FRR215A_1</t>
  </si>
  <si>
    <t>Le Sousson</t>
  </si>
  <si>
    <t>FRR215A_3</t>
  </si>
  <si>
    <t>L'Arçon</t>
  </si>
  <si>
    <t>FRR215A_4</t>
  </si>
  <si>
    <t>L'Ourlan</t>
  </si>
  <si>
    <t>FRR215A_5</t>
  </si>
  <si>
    <t>Le Talouch</t>
  </si>
  <si>
    <t>FRR215B_2</t>
  </si>
  <si>
    <t>Le Cier</t>
  </si>
  <si>
    <t>FRR215B_4</t>
  </si>
  <si>
    <t>La Géze</t>
  </si>
  <si>
    <t>FRR215B_7</t>
  </si>
  <si>
    <t>Le Cédon</t>
  </si>
  <si>
    <t>FRR216_10</t>
  </si>
  <si>
    <t>Ruisseau de Maurens</t>
  </si>
  <si>
    <t>FRR216_11</t>
  </si>
  <si>
    <t>Ruisseau de la Colomère</t>
  </si>
  <si>
    <t>FRR216_4</t>
  </si>
  <si>
    <t>Toponyme inconnu non codifiée2</t>
  </si>
  <si>
    <t>FRR216_5</t>
  </si>
  <si>
    <t>Ruisseau de Cussé</t>
  </si>
  <si>
    <t>FRR216_6</t>
  </si>
  <si>
    <t>FRR216_7</t>
  </si>
  <si>
    <t>L'Auchie</t>
  </si>
  <si>
    <t>FRR216_8</t>
  </si>
  <si>
    <t>Ruisseau de Cazaux</t>
  </si>
  <si>
    <t>FRR216_9</t>
  </si>
  <si>
    <t>Ruisseau de Junca</t>
  </si>
  <si>
    <t>FRR217_2</t>
  </si>
  <si>
    <t>La Ségone</t>
  </si>
  <si>
    <t>FRR217_3</t>
  </si>
  <si>
    <t>Le Garaillon</t>
  </si>
  <si>
    <t>FRR217_5</t>
  </si>
  <si>
    <t>La Gaule</t>
  </si>
  <si>
    <t>FRR219A_3</t>
  </si>
  <si>
    <t>Ruisseau du Rieutort</t>
  </si>
  <si>
    <t>FRR219A_4</t>
  </si>
  <si>
    <t>Le Petit Rhône</t>
  </si>
  <si>
    <t>FRR219A_6</t>
  </si>
  <si>
    <t>Ruisseau Larranchélan</t>
  </si>
  <si>
    <t>FRR219A_7</t>
  </si>
  <si>
    <t>FRR219B_1</t>
  </si>
  <si>
    <t>La Baise</t>
  </si>
  <si>
    <t>FRR219B_2</t>
  </si>
  <si>
    <t>La Bataillouze</t>
  </si>
  <si>
    <t>FRR22_1</t>
  </si>
  <si>
    <t>FRR22_10</t>
  </si>
  <si>
    <t>La Bondoire</t>
  </si>
  <si>
    <t>FRR22_2</t>
  </si>
  <si>
    <t>Ruisseau Bellesebonne</t>
  </si>
  <si>
    <t>FRR22_3</t>
  </si>
  <si>
    <t>Fossé de la Grande Planche</t>
  </si>
  <si>
    <t>FRR22_4</t>
  </si>
  <si>
    <t>Le Vau</t>
  </si>
  <si>
    <t>FRR22_5</t>
  </si>
  <si>
    <t>Ruisseau du Roi</t>
  </si>
  <si>
    <t>FRR22_6</t>
  </si>
  <si>
    <t>La Saudrenne</t>
  </si>
  <si>
    <t>FRR22_7</t>
  </si>
  <si>
    <t>La Brédoire</t>
  </si>
  <si>
    <t>FRR22_8</t>
  </si>
  <si>
    <t>Le Pouzat</t>
  </si>
  <si>
    <t>FRR22_9</t>
  </si>
  <si>
    <t>Le Padôme</t>
  </si>
  <si>
    <t>FRR220_1</t>
  </si>
  <si>
    <t>FRR220_2</t>
  </si>
  <si>
    <t>La Mouliaque</t>
  </si>
  <si>
    <t>FRR220_3</t>
  </si>
  <si>
    <t>Ruisseau de Bernède</t>
  </si>
  <si>
    <t>FRR220_4</t>
  </si>
  <si>
    <t>Ruisseau du Gressillon</t>
  </si>
  <si>
    <t>FRR220_5</t>
  </si>
  <si>
    <t>Ruisseau de Manipau</t>
  </si>
  <si>
    <t>FRR221_1</t>
  </si>
  <si>
    <t>Ruisseau du Tréou</t>
  </si>
  <si>
    <t>FRR221_10</t>
  </si>
  <si>
    <t>Ruisseau du Béas</t>
  </si>
  <si>
    <t>FRR221_11</t>
  </si>
  <si>
    <t>Ruisseau de Réchou</t>
  </si>
  <si>
    <t>FRR221_2</t>
  </si>
  <si>
    <t>Le Tuzon</t>
  </si>
  <si>
    <t>FRR221_4</t>
  </si>
  <si>
    <t>Ruisseau de l'Arriou-Cagne</t>
  </si>
  <si>
    <t>FRR221_5</t>
  </si>
  <si>
    <t>Le Rimbez</t>
  </si>
  <si>
    <t>FRR221_6</t>
  </si>
  <si>
    <t>La Gueyze</t>
  </si>
  <si>
    <t>FRR221_7</t>
  </si>
  <si>
    <t>Ruisseau de Cieuse</t>
  </si>
  <si>
    <t>FRR221_8</t>
  </si>
  <si>
    <t>Ruisseau de Criéré</t>
  </si>
  <si>
    <t>FRR221_9</t>
  </si>
  <si>
    <t>Ruisseau de Larebuson</t>
  </si>
  <si>
    <t>FRR222_6</t>
  </si>
  <si>
    <t>Ruisseau de Répassat</t>
  </si>
  <si>
    <t>FRR222_7</t>
  </si>
  <si>
    <t>Ruisseau de Larluzen</t>
  </si>
  <si>
    <t>FRR222_8</t>
  </si>
  <si>
    <t>Le Sanipon</t>
  </si>
  <si>
    <t>FRR223_3</t>
  </si>
  <si>
    <t>Le Tricoulet</t>
  </si>
  <si>
    <t>FRR224_1</t>
  </si>
  <si>
    <t>Ruisseau de Cahuzat</t>
  </si>
  <si>
    <t>FRR224_3</t>
  </si>
  <si>
    <t>Ruisseau de Bénac</t>
  </si>
  <si>
    <t>FRR224_4</t>
  </si>
  <si>
    <t>L'Avison</t>
  </si>
  <si>
    <t>FRR225_12</t>
  </si>
  <si>
    <t>Ruisseau de la Baradasse</t>
  </si>
  <si>
    <t>FRR225_13</t>
  </si>
  <si>
    <t>Ruisseau du Pic</t>
  </si>
  <si>
    <t>FRR225_14</t>
  </si>
  <si>
    <t>La Grande Raze</t>
  </si>
  <si>
    <t>FRR225_15</t>
  </si>
  <si>
    <t>Le Salabert</t>
  </si>
  <si>
    <t>FRR225_16</t>
  </si>
  <si>
    <t>Le Chautard</t>
  </si>
  <si>
    <t>FRR225_2</t>
  </si>
  <si>
    <t>Le Dor</t>
  </si>
  <si>
    <t>FRR225_4</t>
  </si>
  <si>
    <t>La Maunesse</t>
  </si>
  <si>
    <t>FRR225_6</t>
  </si>
  <si>
    <t>Toponyme inconnu O8621050</t>
  </si>
  <si>
    <t>FRR225_7</t>
  </si>
  <si>
    <t>Ruisseau de Cambes</t>
  </si>
  <si>
    <t>FRR225_8</t>
  </si>
  <si>
    <t>La Masse de Pujol</t>
  </si>
  <si>
    <t>FRR225_9</t>
  </si>
  <si>
    <t>Le Machefé</t>
  </si>
  <si>
    <t>FRR226A_1</t>
  </si>
  <si>
    <t>Ruisseau des Mousseaux</t>
  </si>
  <si>
    <t>FRR226A_2</t>
  </si>
  <si>
    <t>Ruisseau de la Boraldette</t>
  </si>
  <si>
    <t>FRR226A_3</t>
  </si>
  <si>
    <t>Boralde de Saint-Chély d'Aubrac</t>
  </si>
  <si>
    <t>FRR226A_5</t>
  </si>
  <si>
    <t>Ruisseau d'Astruges</t>
  </si>
  <si>
    <t>FRR226A_6</t>
  </si>
  <si>
    <t>Ruisseau de Coubisou</t>
  </si>
  <si>
    <t>FRR226A_7</t>
  </si>
  <si>
    <t>Ruisseau de Magrane</t>
  </si>
  <si>
    <t>FRR226B_2</t>
  </si>
  <si>
    <t>Le Doulou</t>
  </si>
  <si>
    <t>FRR226B_4</t>
  </si>
  <si>
    <t>Ruisseau d'Auronne</t>
  </si>
  <si>
    <t>FRR226B_5</t>
  </si>
  <si>
    <t>Ruisseau de Nozeran</t>
  </si>
  <si>
    <t>FRR226B_6</t>
  </si>
  <si>
    <t>Ruisseau de Bonance</t>
  </si>
  <si>
    <t>FRR226B_7</t>
  </si>
  <si>
    <t>Ruisseau de Mardonenque</t>
  </si>
  <si>
    <t>FRR227_16</t>
  </si>
  <si>
    <t>FRR227_17</t>
  </si>
  <si>
    <t>Ruisseau le Noët</t>
  </si>
  <si>
    <t>FRR227_18</t>
  </si>
  <si>
    <t>Ruisseau du Pouy</t>
  </si>
  <si>
    <t>FRR227_2</t>
  </si>
  <si>
    <t>Le Bergon</t>
  </si>
  <si>
    <t>FRR227_3</t>
  </si>
  <si>
    <t>Le Maignan</t>
  </si>
  <si>
    <t>FRR227_4</t>
  </si>
  <si>
    <t>Ruisseau de Cavaillon</t>
  </si>
  <si>
    <t>FRR227_5</t>
  </si>
  <si>
    <t>Ruisseau de Lapouchette</t>
  </si>
  <si>
    <t>FRR227_6</t>
  </si>
  <si>
    <t>Ruisseau de Joutan</t>
  </si>
  <si>
    <t>FRR227_7</t>
  </si>
  <si>
    <t>Ruisseau de Larrazieu</t>
  </si>
  <si>
    <t>FRR227_8</t>
  </si>
  <si>
    <t>Ruisseau d'Arouille</t>
  </si>
  <si>
    <t>FRR228_1</t>
  </si>
  <si>
    <t>La Midouze</t>
  </si>
  <si>
    <t>FRR228_10</t>
  </si>
  <si>
    <t>Ruisseau de Lusson</t>
  </si>
  <si>
    <t>FRR228_11</t>
  </si>
  <si>
    <t>Ruisseau du Penin</t>
  </si>
  <si>
    <t>FRR228_12</t>
  </si>
  <si>
    <t>Ruisseau du Moulin Neuf</t>
  </si>
  <si>
    <t>FRR228_13</t>
  </si>
  <si>
    <t>Le Ludon du confluent du Q2181010 à  la Midouze</t>
  </si>
  <si>
    <t>FRR228_14</t>
  </si>
  <si>
    <t>Le Ludon de sa source au confluent du Q2181010</t>
  </si>
  <si>
    <t>FRR228_2</t>
  </si>
  <si>
    <t>Ruisseau de Saint-Aubin</t>
  </si>
  <si>
    <t>FRR228_5</t>
  </si>
  <si>
    <t>Ruisseau de la Moulie</t>
  </si>
  <si>
    <t>FRR228_6</t>
  </si>
  <si>
    <t>Ruisseau de Charros</t>
  </si>
  <si>
    <t>FRR228_7</t>
  </si>
  <si>
    <t>L'Estang</t>
  </si>
  <si>
    <t>FRR228_8</t>
  </si>
  <si>
    <t>Ruisseau du Frêche</t>
  </si>
  <si>
    <t>FRR228_9</t>
  </si>
  <si>
    <t>Ruisseau de la Gaube</t>
  </si>
  <si>
    <t>FRR229_1</t>
  </si>
  <si>
    <t>L'Estampon</t>
  </si>
  <si>
    <t>FRR229_2</t>
  </si>
  <si>
    <t>Le Bourden</t>
  </si>
  <si>
    <t>FRR229_3</t>
  </si>
  <si>
    <t>La Losse</t>
  </si>
  <si>
    <t>FRR229_4</t>
  </si>
  <si>
    <t>Ruisseau de la Rombleur</t>
  </si>
  <si>
    <t>FRR229_5</t>
  </si>
  <si>
    <t>Le Launet</t>
  </si>
  <si>
    <t>FRR229_6</t>
  </si>
  <si>
    <t>Ruisseau de Vialote</t>
  </si>
  <si>
    <t>FRR229_8</t>
  </si>
  <si>
    <t>Ruisseau de Caillaou</t>
  </si>
  <si>
    <t>FRR229_9</t>
  </si>
  <si>
    <t>Ruisseau de Ribarrouy</t>
  </si>
  <si>
    <t>FRR230_1</t>
  </si>
  <si>
    <t>Ruisseau du Moulin d'Arue</t>
  </si>
  <si>
    <t>FRR230_2</t>
  </si>
  <si>
    <t>Ruisseau de Corbleu</t>
  </si>
  <si>
    <t>FRR230_3</t>
  </si>
  <si>
    <t>La Gouaneyre</t>
  </si>
  <si>
    <t>FRR231_1</t>
  </si>
  <si>
    <t>Le Bés</t>
  </si>
  <si>
    <t>FRR231_2</t>
  </si>
  <si>
    <t>Ruisseau de Branas</t>
  </si>
  <si>
    <t>FRR231_3</t>
  </si>
  <si>
    <t>Ruisseau le Suzan</t>
  </si>
  <si>
    <t>FRR231_4</t>
  </si>
  <si>
    <t>Ruisseau d'Holles</t>
  </si>
  <si>
    <t>FRR232_1</t>
  </si>
  <si>
    <t>Ruisseau du Braou de Lasserre</t>
  </si>
  <si>
    <t>FRR232_2</t>
  </si>
  <si>
    <t>Ruisseau du Prit</t>
  </si>
  <si>
    <t>FRR232_3</t>
  </si>
  <si>
    <t>Ruisseau d'Herrés</t>
  </si>
  <si>
    <t>FRR232_4</t>
  </si>
  <si>
    <t>Ruisseau de Maubay</t>
  </si>
  <si>
    <t>FRR233_2</t>
  </si>
  <si>
    <t>FRR233_3</t>
  </si>
  <si>
    <t>Toponyme inconnu Q3021070</t>
  </si>
  <si>
    <t>FRR234_1</t>
  </si>
  <si>
    <t>L'Avezaguet</t>
  </si>
  <si>
    <t>FRR234_2</t>
  </si>
  <si>
    <t>L'Ayguette</t>
  </si>
  <si>
    <t>FRR234_3</t>
  </si>
  <si>
    <t>FRR234_4</t>
  </si>
  <si>
    <t>L'Esqueda</t>
  </si>
  <si>
    <t>FRR235A_1</t>
  </si>
  <si>
    <t>Ruisseau de Larté</t>
  </si>
  <si>
    <t>FRR235A_2</t>
  </si>
  <si>
    <t>Le Las</t>
  </si>
  <si>
    <t>FRR235B_2</t>
  </si>
  <si>
    <t>Le Laca</t>
  </si>
  <si>
    <t>FRR235B_3</t>
  </si>
  <si>
    <t>La Léne</t>
  </si>
  <si>
    <t>FRR235B_4</t>
  </si>
  <si>
    <t>L'Arrêt</t>
  </si>
  <si>
    <t>FRR235B_7</t>
  </si>
  <si>
    <t>La Chella</t>
  </si>
  <si>
    <t>FRR235B_8</t>
  </si>
  <si>
    <t>Ruisseau Lanénos</t>
  </si>
  <si>
    <t>FRR235B_9</t>
  </si>
  <si>
    <t>L'Allier</t>
  </si>
  <si>
    <t>FRR236_1</t>
  </si>
  <si>
    <t>Ruisseau d'Artigou</t>
  </si>
  <si>
    <t>FRR236_2</t>
  </si>
  <si>
    <t>La Gaoube</t>
  </si>
  <si>
    <t>FRR236_3</t>
  </si>
  <si>
    <t>L'Adour de Gripp</t>
  </si>
  <si>
    <t>FRR236_4</t>
  </si>
  <si>
    <t>Ruisseau d'Arrimoula</t>
  </si>
  <si>
    <t>FRR236_7</t>
  </si>
  <si>
    <t>L'Oussouet</t>
  </si>
  <si>
    <t>FRR238_1</t>
  </si>
  <si>
    <t>FRR238_2</t>
  </si>
  <si>
    <t>Le Petit Lées</t>
  </si>
  <si>
    <t>FRR238_3</t>
  </si>
  <si>
    <t>La Boulise</t>
  </si>
  <si>
    <t>FRR238_4</t>
  </si>
  <si>
    <t>Le Larcis</t>
  </si>
  <si>
    <t>FRR239_2</t>
  </si>
  <si>
    <t>Le Bas</t>
  </si>
  <si>
    <t>FRR239_4</t>
  </si>
  <si>
    <t>Ruisseau de Laudon</t>
  </si>
  <si>
    <t>FRR23A_1</t>
  </si>
  <si>
    <t>La Bellonne</t>
  </si>
  <si>
    <t>FRR23B_1</t>
  </si>
  <si>
    <t>La Ligonne</t>
  </si>
  <si>
    <t>FRR24_1</t>
  </si>
  <si>
    <t>La Tardoire</t>
  </si>
  <si>
    <t>FRR24_2</t>
  </si>
  <si>
    <t>Ruisseau de la Colle</t>
  </si>
  <si>
    <t>FRR24_4</t>
  </si>
  <si>
    <t>Ruisseau de Logeat</t>
  </si>
  <si>
    <t>FRR24_5</t>
  </si>
  <si>
    <t>Ruisseau de Montizon</t>
  </si>
  <si>
    <t>FRR24_7</t>
  </si>
  <si>
    <t>Ruisseau la Touille</t>
  </si>
  <si>
    <t>FRR24_8</t>
  </si>
  <si>
    <t>La Renaudie</t>
  </si>
  <si>
    <t>FRR240_1</t>
  </si>
  <si>
    <t>Le Louts</t>
  </si>
  <si>
    <t>FRR240_2</t>
  </si>
  <si>
    <t>Ruisseau le Ladournan</t>
  </si>
  <si>
    <t>FRR240_4</t>
  </si>
  <si>
    <t>Ruisseau de la Gouaougue</t>
  </si>
  <si>
    <t>FRR241_1</t>
  </si>
  <si>
    <t>La Souye</t>
  </si>
  <si>
    <t>FRR241_2</t>
  </si>
  <si>
    <t>Le Balaing</t>
  </si>
  <si>
    <t>FRR241_3</t>
  </si>
  <si>
    <t>Le Riumayou</t>
  </si>
  <si>
    <t>FRR241_4</t>
  </si>
  <si>
    <t>Ruisseau de la Rance</t>
  </si>
  <si>
    <t>FRR241_5</t>
  </si>
  <si>
    <t>Le Larbin</t>
  </si>
  <si>
    <t>FRR241_6</t>
  </si>
  <si>
    <t>Ruisseau du Cés</t>
  </si>
  <si>
    <t>FRR241_7</t>
  </si>
  <si>
    <t>Ruisseau de Cazalis</t>
  </si>
  <si>
    <t>FRR242_1</t>
  </si>
  <si>
    <t>Le Laps</t>
  </si>
  <si>
    <t>FRR242_10</t>
  </si>
  <si>
    <t>Ruisseau de Cazau</t>
  </si>
  <si>
    <t>FRR242_11</t>
  </si>
  <si>
    <t>Ruisseau de Lesclauze</t>
  </si>
  <si>
    <t>FRR242_12</t>
  </si>
  <si>
    <t>Ruisseau d'Hardy</t>
  </si>
  <si>
    <t>FRR242_13</t>
  </si>
  <si>
    <t>Ruisseau de l'Ourseau</t>
  </si>
  <si>
    <t>FRR242_3</t>
  </si>
  <si>
    <t>Le Gées</t>
  </si>
  <si>
    <t>FRR242_5</t>
  </si>
  <si>
    <t>L'Uzan</t>
  </si>
  <si>
    <t>FRR242_6</t>
  </si>
  <si>
    <t>Ruisseau Gauyet</t>
  </si>
  <si>
    <t>FRR242_7</t>
  </si>
  <si>
    <t>Le Juren</t>
  </si>
  <si>
    <t>FRR242_8</t>
  </si>
  <si>
    <t>L'Aubin</t>
  </si>
  <si>
    <t>FRR243_2</t>
  </si>
  <si>
    <t>Ruisseau Lourrou</t>
  </si>
  <si>
    <t>FRR244_1</t>
  </si>
  <si>
    <t>Gave d'Azun</t>
  </si>
  <si>
    <t>FRR244_3</t>
  </si>
  <si>
    <t>Le Laun</t>
  </si>
  <si>
    <t>FRR244_4</t>
  </si>
  <si>
    <t>Ruisseau de Labas</t>
  </si>
  <si>
    <t>FRR245_1</t>
  </si>
  <si>
    <t>Gave de Cauterets</t>
  </si>
  <si>
    <t>FRR245_2</t>
  </si>
  <si>
    <t>Gave de Lutour</t>
  </si>
  <si>
    <t>FRR245_3</t>
  </si>
  <si>
    <t>Gave de Cambasque</t>
  </si>
  <si>
    <t>FRR246_1</t>
  </si>
  <si>
    <t>Le Gave de Pau</t>
  </si>
  <si>
    <t>FRR246_10</t>
  </si>
  <si>
    <t>Ruisseau d'Isaby</t>
  </si>
  <si>
    <t>FRR246_2</t>
  </si>
  <si>
    <t>Gave d'Aspé</t>
  </si>
  <si>
    <t>FRR246_3</t>
  </si>
  <si>
    <t>Gave de Cestrède</t>
  </si>
  <si>
    <t>FRR246_4</t>
  </si>
  <si>
    <t>Ruisseau de Bat Barrada</t>
  </si>
  <si>
    <t>FRR246_5</t>
  </si>
  <si>
    <t>Ruisseau Lassariou</t>
  </si>
  <si>
    <t>FRR246_6</t>
  </si>
  <si>
    <t>Ruisseau de l'Yse</t>
  </si>
  <si>
    <t>FRR246_7</t>
  </si>
  <si>
    <t>Ruisseau de Bernazau</t>
  </si>
  <si>
    <t>FRR247A_1</t>
  </si>
  <si>
    <t>Ruisseau des Graves</t>
  </si>
  <si>
    <t>FRR247A_2</t>
  </si>
  <si>
    <t>La Génie Longue</t>
  </si>
  <si>
    <t>FRR247B_1</t>
  </si>
  <si>
    <t>Ruisseau d'Aygueberden</t>
  </si>
  <si>
    <t>FRR247B_2</t>
  </si>
  <si>
    <t>Ruisseau de Saint-Pastous</t>
  </si>
  <si>
    <t>FRR248_1</t>
  </si>
  <si>
    <t>Neste de Saux</t>
  </si>
  <si>
    <t>FRR248_2</t>
  </si>
  <si>
    <t>Neste de la Géla</t>
  </si>
  <si>
    <t>FRR248_3</t>
  </si>
  <si>
    <t>Neste du Moudang</t>
  </si>
  <si>
    <t>FRR248_4</t>
  </si>
  <si>
    <t>Neste de Rioumajou</t>
  </si>
  <si>
    <t>FRR248_5</t>
  </si>
  <si>
    <t>Ruisseau Saint-Jacques</t>
  </si>
  <si>
    <t>FRR248_6</t>
  </si>
  <si>
    <t>Ruisseau la Mousquére</t>
  </si>
  <si>
    <t>FRR248_8</t>
  </si>
  <si>
    <t>Le Lavedan</t>
  </si>
  <si>
    <t>FRR249_1</t>
  </si>
  <si>
    <t>La Neste du Louron</t>
  </si>
  <si>
    <t>FRR249_4</t>
  </si>
  <si>
    <t>Ruisseau de Lastie</t>
  </si>
  <si>
    <t>FRR250_2</t>
  </si>
  <si>
    <t>Ruisseau de Bouchidet</t>
  </si>
  <si>
    <t>FRR250_3</t>
  </si>
  <si>
    <t>Ruisseau de Beyrède</t>
  </si>
  <si>
    <t>FRR250_5</t>
  </si>
  <si>
    <t>Ruisseau de Baricave</t>
  </si>
  <si>
    <t>FRR250_6</t>
  </si>
  <si>
    <t>Le Merdan</t>
  </si>
  <si>
    <t>FRR250_7</t>
  </si>
  <si>
    <t>Ruisseau de la Baquére</t>
  </si>
  <si>
    <t>FRR250_8</t>
  </si>
  <si>
    <t>La Coume Sourde</t>
  </si>
  <si>
    <t>FRR250_9</t>
  </si>
  <si>
    <t>Ruisseau d'Ardengost</t>
  </si>
  <si>
    <t>FRR251_1</t>
  </si>
  <si>
    <t>Ruisseau de Lavillon - Canal d'Auné</t>
  </si>
  <si>
    <t>FRR251_2</t>
  </si>
  <si>
    <t>FRR251_3</t>
  </si>
  <si>
    <t>Le Lavet</t>
  </si>
  <si>
    <t>FRR251_4</t>
  </si>
  <si>
    <t>Ruisseau de Bonnefont</t>
  </si>
  <si>
    <t>FRR251_5</t>
  </si>
  <si>
    <t>Le Jô</t>
  </si>
  <si>
    <t>FRR251_6</t>
  </si>
  <si>
    <t>Le Soumès</t>
  </si>
  <si>
    <t>FRR251_7</t>
  </si>
  <si>
    <t>La Noue</t>
  </si>
  <si>
    <t>FRR252A_1</t>
  </si>
  <si>
    <t>L'Eaudonne</t>
  </si>
  <si>
    <t>FRR252A_2</t>
  </si>
  <si>
    <t>L'Aunat</t>
  </si>
  <si>
    <t>FRR252A_3</t>
  </si>
  <si>
    <t>FRR252B_1</t>
  </si>
  <si>
    <t>Ruisseau de Tounis</t>
  </si>
  <si>
    <t>FRR252B_2</t>
  </si>
  <si>
    <t>Le Bernés</t>
  </si>
  <si>
    <t>FRR252B_3</t>
  </si>
  <si>
    <t>Le Garagnon</t>
  </si>
  <si>
    <t>FRR253_1</t>
  </si>
  <si>
    <t>L'Aidy</t>
  </si>
  <si>
    <t>FRR253_2</t>
  </si>
  <si>
    <t>Le Laboo</t>
  </si>
  <si>
    <t>FRR254_1</t>
  </si>
  <si>
    <t>Ruisseau d'Arnousse</t>
  </si>
  <si>
    <t>FRR254_2</t>
  </si>
  <si>
    <t>Gave du Baralet</t>
  </si>
  <si>
    <t>FRR254_3</t>
  </si>
  <si>
    <t>Le Secoue</t>
  </si>
  <si>
    <t>FRR254_4</t>
  </si>
  <si>
    <t>Gave de Belonce</t>
  </si>
  <si>
    <t>FRR254_5</t>
  </si>
  <si>
    <t>Ruisseau de Sadum</t>
  </si>
  <si>
    <t>FRR255_2</t>
  </si>
  <si>
    <t>La Berthe</t>
  </si>
  <si>
    <t>FRR255_3</t>
  </si>
  <si>
    <t>Le Malugar</t>
  </si>
  <si>
    <t>FRR255_4</t>
  </si>
  <si>
    <t>L'Aygue Bére</t>
  </si>
  <si>
    <t>FRR255_6</t>
  </si>
  <si>
    <t>Le Barescou</t>
  </si>
  <si>
    <t>FRR255_7</t>
  </si>
  <si>
    <t>L'Ourtau</t>
  </si>
  <si>
    <t>FRR255_8</t>
  </si>
  <si>
    <t>Arrec de la Poursiouque</t>
  </si>
  <si>
    <t>FRR256A_1</t>
  </si>
  <si>
    <t>Arrec de Lacerbelle</t>
  </si>
  <si>
    <t>FRR256B_1</t>
  </si>
  <si>
    <t>Gave d'Oloron</t>
  </si>
  <si>
    <t>FRR256B_2</t>
  </si>
  <si>
    <t>Ruisseau de Cotcharas</t>
  </si>
  <si>
    <t>FRR256B_3</t>
  </si>
  <si>
    <t>Ruisseau l'Arriussé</t>
  </si>
  <si>
    <t>FRR256B_4</t>
  </si>
  <si>
    <t>Le Canceigt</t>
  </si>
  <si>
    <t>FRR256B_5</t>
  </si>
  <si>
    <t>L'Arriou Mage</t>
  </si>
  <si>
    <t>FRR256B_6</t>
  </si>
  <si>
    <t>Le Lau</t>
  </si>
  <si>
    <t>FRR258_2</t>
  </si>
  <si>
    <t>Le Littos</t>
  </si>
  <si>
    <t>FRR259_1</t>
  </si>
  <si>
    <t>Ruisseau Ibarra</t>
  </si>
  <si>
    <t>FRR260_1</t>
  </si>
  <si>
    <t>Ruisseau Aiguette</t>
  </si>
  <si>
    <t>FRR260_2</t>
  </si>
  <si>
    <t>L'Ibarle</t>
  </si>
  <si>
    <t>FRR260_4</t>
  </si>
  <si>
    <t>Riu de Carrié</t>
  </si>
  <si>
    <t>FRR261_1</t>
  </si>
  <si>
    <t>Ruisseau d'Odeyzakia</t>
  </si>
  <si>
    <t>FRR261_2</t>
  </si>
  <si>
    <t>Ruisseau Etchélu</t>
  </si>
  <si>
    <t>FRR261_3</t>
  </si>
  <si>
    <t>Olhadoko Erreka</t>
  </si>
  <si>
    <t>FRR262_2</t>
  </si>
  <si>
    <t>Ruisseau d'Etcheberry</t>
  </si>
  <si>
    <t>FRR262_3</t>
  </si>
  <si>
    <t>Ruisseau Elgalarena</t>
  </si>
  <si>
    <t>FRR262_4</t>
  </si>
  <si>
    <t>Ruisseau de Susselgue</t>
  </si>
  <si>
    <t>FRR262_5</t>
  </si>
  <si>
    <t>Ruisseau Apanise</t>
  </si>
  <si>
    <t>FRR262_6</t>
  </si>
  <si>
    <t>L'Apoura</t>
  </si>
  <si>
    <t>FRR262_8</t>
  </si>
  <si>
    <t>Ruisseau Guéchala</t>
  </si>
  <si>
    <t>FRR262_9</t>
  </si>
  <si>
    <t>Ruisseau Apouhoura</t>
  </si>
  <si>
    <t>FRR263_1</t>
  </si>
  <si>
    <t>Ruisseau Arangorena</t>
  </si>
  <si>
    <t>FRR263_2</t>
  </si>
  <si>
    <t>Le Borlaas</t>
  </si>
  <si>
    <t>FRR263_3</t>
  </si>
  <si>
    <t>L'Apaure</t>
  </si>
  <si>
    <t>FRR263_4</t>
  </si>
  <si>
    <t>Ruisseau Lafaure</t>
  </si>
  <si>
    <t>FRR263_5</t>
  </si>
  <si>
    <t>Ruisseau de Lauhirasse</t>
  </si>
  <si>
    <t>FRR264_2</t>
  </si>
  <si>
    <t>La Mielle</t>
  </si>
  <si>
    <t>FRR264_3</t>
  </si>
  <si>
    <t>L'Escou</t>
  </si>
  <si>
    <t>FRR264_4</t>
  </si>
  <si>
    <t>L'Auronce</t>
  </si>
  <si>
    <t>FRR264_5</t>
  </si>
  <si>
    <t>Les Barthes</t>
  </si>
  <si>
    <t>FRR264_6</t>
  </si>
  <si>
    <t>Le Laus</t>
  </si>
  <si>
    <t>FRR264_7</t>
  </si>
  <si>
    <t>Le Layous</t>
  </si>
  <si>
    <t>FRR265_1</t>
  </si>
  <si>
    <t>Hosta ur Handia</t>
  </si>
  <si>
    <t>FRR265_2</t>
  </si>
  <si>
    <t>Babatzeko Erreka</t>
  </si>
  <si>
    <t>FRR265_3</t>
  </si>
  <si>
    <t>Artikaitéko Erreka</t>
  </si>
  <si>
    <t>FRR265_4</t>
  </si>
  <si>
    <t>Ruisseau de Laminosine</t>
  </si>
  <si>
    <t>FRR266_1A</t>
  </si>
  <si>
    <t>Le Lihoury du Chirrita au confluent de l'Arbéroue</t>
  </si>
  <si>
    <t>FRR266_1B</t>
  </si>
  <si>
    <t>Le Lihoury de sa source au confluent du Chirrita</t>
  </si>
  <si>
    <t>FRR266_2A</t>
  </si>
  <si>
    <t>L'Arbéroue de l'Altzerreka au confluent du Lihoury</t>
  </si>
  <si>
    <t>FRR266_2B</t>
  </si>
  <si>
    <t>L'Arbéroue de sa source au confluent de l'Altzerreka</t>
  </si>
  <si>
    <t>FRR266_3</t>
  </si>
  <si>
    <t>La Pataréna</t>
  </si>
  <si>
    <t>FRR267_1</t>
  </si>
  <si>
    <t>Ispatchoury Erreka</t>
  </si>
  <si>
    <t>FRR267_3</t>
  </si>
  <si>
    <t>Sallarteko Erreka</t>
  </si>
  <si>
    <t>FRR267_4</t>
  </si>
  <si>
    <t>Minhuriéta Erreka</t>
  </si>
  <si>
    <t>FRR267_5</t>
  </si>
  <si>
    <t>Le Lauhirasse</t>
  </si>
  <si>
    <t>FRR268_1</t>
  </si>
  <si>
    <t>Ruisseau le Behorleguy</t>
  </si>
  <si>
    <t>FRR268_2</t>
  </si>
  <si>
    <t>Ruisseau Arzuby</t>
  </si>
  <si>
    <t>FRR269_1</t>
  </si>
  <si>
    <t>Ruisseau d'Orion</t>
  </si>
  <si>
    <t>FRR27_1</t>
  </si>
  <si>
    <t>Le Bandiat</t>
  </si>
  <si>
    <t>FRR27_2</t>
  </si>
  <si>
    <t>La Doue</t>
  </si>
  <si>
    <t>FRR27_3</t>
  </si>
  <si>
    <t>La Marcourive</t>
  </si>
  <si>
    <t>FRR27_4</t>
  </si>
  <si>
    <t>Ruisseau de Varaignes</t>
  </si>
  <si>
    <t>FRR270_1</t>
  </si>
  <si>
    <t>Ruisseau d'Hayra</t>
  </si>
  <si>
    <t>FRR270_3</t>
  </si>
  <si>
    <t>Ruisseau de Guermiette</t>
  </si>
  <si>
    <t>FRR270_4</t>
  </si>
  <si>
    <t>Ruisseau d'Urdos</t>
  </si>
  <si>
    <t>FRR271A_1</t>
  </si>
  <si>
    <t>Ruisseau Latsa</t>
  </si>
  <si>
    <t>FRR271A_2</t>
  </si>
  <si>
    <t>Antzara Erreka</t>
  </si>
  <si>
    <t>FRR271A_3</t>
  </si>
  <si>
    <t>Ruisseau d'Urdainz</t>
  </si>
  <si>
    <t>FRR271A_4</t>
  </si>
  <si>
    <t>Ruisseau de Hillans</t>
  </si>
  <si>
    <t>FRR271B_1</t>
  </si>
  <si>
    <t>La Mouline</t>
  </si>
  <si>
    <t>FRR271B_2</t>
  </si>
  <si>
    <t>Ruisseau du Laxia</t>
  </si>
  <si>
    <t>FRR271B_4</t>
  </si>
  <si>
    <t>Ruisseau d'Olha</t>
  </si>
  <si>
    <t>FRR271C_1</t>
  </si>
  <si>
    <t>Toponyme inconnu Q9101130</t>
  </si>
  <si>
    <t>FRR272_1</t>
  </si>
  <si>
    <t>Zirikolatzeko Erreka</t>
  </si>
  <si>
    <t>FRR273_3</t>
  </si>
  <si>
    <t>Ruisseau Lapitchouri</t>
  </si>
  <si>
    <t>FRR273_5</t>
  </si>
  <si>
    <t>Amezpetuko Erreka</t>
  </si>
  <si>
    <t>FRR273_6</t>
  </si>
  <si>
    <t>Haniberreko Erreka</t>
  </si>
  <si>
    <t>FRR275_1</t>
  </si>
  <si>
    <t>Canal de Moussehouns</t>
  </si>
  <si>
    <t>FRR275_2</t>
  </si>
  <si>
    <t>Canal du Moura-Blanc</t>
  </si>
  <si>
    <t>FRR275_3</t>
  </si>
  <si>
    <t>L'Anguillére</t>
  </si>
  <si>
    <t>FRR276_1</t>
  </si>
  <si>
    <t>Arrec Héuré</t>
  </si>
  <si>
    <t>FRR276_2</t>
  </si>
  <si>
    <t>Ruisseau de la Pounte</t>
  </si>
  <si>
    <t>FRR277A_2</t>
  </si>
  <si>
    <t>Ruisseau de Rontrun</t>
  </si>
  <si>
    <t>FRR277A_3</t>
  </si>
  <si>
    <t>Ruisseau de Clamondé</t>
  </si>
  <si>
    <t>FRR277A_7</t>
  </si>
  <si>
    <t>Ruisseau de Lataillade</t>
  </si>
  <si>
    <t>FRR277A_8</t>
  </si>
  <si>
    <t>Ruisseau de larraton</t>
  </si>
  <si>
    <t>FRR277A_9</t>
  </si>
  <si>
    <t>Arriou de Peyré</t>
  </si>
  <si>
    <t>FRR277B_1</t>
  </si>
  <si>
    <t>Ruisseau Laulouze</t>
  </si>
  <si>
    <t>FRR277B_2</t>
  </si>
  <si>
    <t>Le Géu</t>
  </si>
  <si>
    <t>FRR277B_4</t>
  </si>
  <si>
    <t>La Geule</t>
  </si>
  <si>
    <t>FRR277C_1</t>
  </si>
  <si>
    <t>Le Soust</t>
  </si>
  <si>
    <t>FRR277C_2</t>
  </si>
  <si>
    <t>Le Nez</t>
  </si>
  <si>
    <t>FRR277C_3</t>
  </si>
  <si>
    <t>Les Hiés</t>
  </si>
  <si>
    <t>FRR277C_4</t>
  </si>
  <si>
    <t>L'Ousse des Bois</t>
  </si>
  <si>
    <t>FRR277C_5</t>
  </si>
  <si>
    <t>La Juscle</t>
  </si>
  <si>
    <t>FRR278_2</t>
  </si>
  <si>
    <t>Ruisseau de Larrissaou</t>
  </si>
  <si>
    <t>FRR278_3</t>
  </si>
  <si>
    <t>L'Esté</t>
  </si>
  <si>
    <t>FRR278_4</t>
  </si>
  <si>
    <t>Ruisseau de Cazeaux</t>
  </si>
  <si>
    <t>FRR278_5</t>
  </si>
  <si>
    <t>Ruisseau du Grand Arrigan</t>
  </si>
  <si>
    <t>FRR278_6</t>
  </si>
  <si>
    <t>Ruisseau de Bassecq</t>
  </si>
  <si>
    <t>FRR279_2</t>
  </si>
  <si>
    <t>Ruisseau de la Moulaque</t>
  </si>
  <si>
    <t>FRR280_1</t>
  </si>
  <si>
    <t>Ruisseau de Coursat</t>
  </si>
  <si>
    <t>FRR280_2</t>
  </si>
  <si>
    <t>Ruisseau du Cantoy</t>
  </si>
  <si>
    <t>FRR281_1</t>
  </si>
  <si>
    <t>Ruisseau de Sindéres</t>
  </si>
  <si>
    <t>FRR281_2</t>
  </si>
  <si>
    <t>Ruisseau de Tounedou</t>
  </si>
  <si>
    <t>FRR281_3</t>
  </si>
  <si>
    <t>Ruisseau d'Hossegor</t>
  </si>
  <si>
    <t>FRR281_4</t>
  </si>
  <si>
    <t>Ruisseau de Harencin</t>
  </si>
  <si>
    <t>FRR281_5</t>
  </si>
  <si>
    <t>Ruisseau de Lapendille</t>
  </si>
  <si>
    <t>FRR281_7</t>
  </si>
  <si>
    <t>Ruisseau de Larden</t>
  </si>
  <si>
    <t>FRR282_1</t>
  </si>
  <si>
    <t>Ruisseau de Lavignolle</t>
  </si>
  <si>
    <t>FRR282_2</t>
  </si>
  <si>
    <t>Ruisseau de la Moulasse</t>
  </si>
  <si>
    <t>FRR282_3</t>
  </si>
  <si>
    <t>Ruisseau Pouillon</t>
  </si>
  <si>
    <t>FRR282_4</t>
  </si>
  <si>
    <t>Craste de Mouliot</t>
  </si>
  <si>
    <t>FRR283_1</t>
  </si>
  <si>
    <t>Ruisseau du Basque</t>
  </si>
  <si>
    <t>FRR284_1</t>
  </si>
  <si>
    <t>Ruisseau de Lagaraille</t>
  </si>
  <si>
    <t>FRR284_2</t>
  </si>
  <si>
    <t>Ruisseau de Calesèque</t>
  </si>
  <si>
    <t>FRR284_3</t>
  </si>
  <si>
    <t>Le Peyronnet</t>
  </si>
  <si>
    <t>FRR284_4</t>
  </si>
  <si>
    <t>Le Naou</t>
  </si>
  <si>
    <t>FRR284_6</t>
  </si>
  <si>
    <t>Ruisseau de Pince</t>
  </si>
  <si>
    <t>FRR284_7</t>
  </si>
  <si>
    <t>Ruisseau du Moulin de Laurens</t>
  </si>
  <si>
    <t>FRR284_8</t>
  </si>
  <si>
    <t>Ruisseau de Bertranon</t>
  </si>
  <si>
    <t>FRR284_9</t>
  </si>
  <si>
    <t>Ruisseau de Montorgueil</t>
  </si>
  <si>
    <t>FRR285_11</t>
  </si>
  <si>
    <t>Ruisseau du Moulin de Daugnague</t>
  </si>
  <si>
    <t>FRR285_12</t>
  </si>
  <si>
    <t>Ruisseau du Mourdouat</t>
  </si>
  <si>
    <t>FRR285_15</t>
  </si>
  <si>
    <t>Ruisseau du Mourcaou</t>
  </si>
  <si>
    <t>FRR285_16</t>
  </si>
  <si>
    <t>Ruisseau de Richet</t>
  </si>
  <si>
    <t>FRR285_17</t>
  </si>
  <si>
    <t>Ruisseau de Chouly</t>
  </si>
  <si>
    <t>FRR285_3</t>
  </si>
  <si>
    <t>Ruisseau de Nahouns</t>
  </si>
  <si>
    <t>FRR285_4</t>
  </si>
  <si>
    <t>Canal du Taston</t>
  </si>
  <si>
    <t>FRR285_5</t>
  </si>
  <si>
    <t>Craste de Toulouse</t>
  </si>
  <si>
    <t>FRR285_6</t>
  </si>
  <si>
    <t>Ruisseau de l'Escamat</t>
  </si>
  <si>
    <t>FRR285_7</t>
  </si>
  <si>
    <t>Ruisseau de Cantegrit</t>
  </si>
  <si>
    <t>FRR285_8</t>
  </si>
  <si>
    <t>Ruisseau de Mougnocq</t>
  </si>
  <si>
    <t>FRR285_9</t>
  </si>
  <si>
    <t>Ruisseau de Laste</t>
  </si>
  <si>
    <t>FRR286_10</t>
  </si>
  <si>
    <t>Ruisseau du Moulin de Lugos</t>
  </si>
  <si>
    <t>FRR286_11</t>
  </si>
  <si>
    <t>Ruisseau de Paillasse</t>
  </si>
  <si>
    <t>FRR286_12</t>
  </si>
  <si>
    <t>Ruisseau de Laudet</t>
  </si>
  <si>
    <t>FRR286_13</t>
  </si>
  <si>
    <t>Ruisseau du Martinet</t>
  </si>
  <si>
    <t>FRR286_14</t>
  </si>
  <si>
    <t>Ruisseau de Rebec</t>
  </si>
  <si>
    <t>FRR286_15</t>
  </si>
  <si>
    <t>Ruisseau de l'Ile</t>
  </si>
  <si>
    <t>FRR286_16</t>
  </si>
  <si>
    <t>Ruisseau du Get</t>
  </si>
  <si>
    <t>FRR286_17</t>
  </si>
  <si>
    <t>Ruisseau de Dubern</t>
  </si>
  <si>
    <t>FRR286_3</t>
  </si>
  <si>
    <t>Ruisseau de Castera</t>
  </si>
  <si>
    <t>FRR286_4</t>
  </si>
  <si>
    <t>Ruisseau de Labinaoue</t>
  </si>
  <si>
    <t>FRR286_6</t>
  </si>
  <si>
    <t>Ruisseau de Lilaire</t>
  </si>
  <si>
    <t>FRR286_7</t>
  </si>
  <si>
    <t>Ruisseau de Bouron</t>
  </si>
  <si>
    <t>FRR286_8</t>
  </si>
  <si>
    <t>Ruisseau de Briouey</t>
  </si>
  <si>
    <t>FRR286_9</t>
  </si>
  <si>
    <t>Ruisseau de la Forge</t>
  </si>
  <si>
    <t>FRR287_1</t>
  </si>
  <si>
    <t>Rivière des Martinettes</t>
  </si>
  <si>
    <t>FRR287_2</t>
  </si>
  <si>
    <t>Ruisseau de la Moulinade</t>
  </si>
  <si>
    <t>FRR288A_2</t>
  </si>
  <si>
    <t>La Duche</t>
  </si>
  <si>
    <t>FRR288A_7</t>
  </si>
  <si>
    <t>Ruisseau de Courbarieu</t>
  </si>
  <si>
    <t>FRR288A_8</t>
  </si>
  <si>
    <t>Le Galant</t>
  </si>
  <si>
    <t>FRR288A_9</t>
  </si>
  <si>
    <t>Ruisseau le Courbarieu</t>
  </si>
  <si>
    <t>FRR288B_10</t>
  </si>
  <si>
    <t>Le Farganaud</t>
  </si>
  <si>
    <t>FRR288B_13</t>
  </si>
  <si>
    <t>Ruisseau de Boutouyre</t>
  </si>
  <si>
    <t>FRR288B_2</t>
  </si>
  <si>
    <t>Ruisseau de Pavie</t>
  </si>
  <si>
    <t>FRR288B_3</t>
  </si>
  <si>
    <t>Le Salembre</t>
  </si>
  <si>
    <t>FRR288B_4</t>
  </si>
  <si>
    <t>FRR288B_5</t>
  </si>
  <si>
    <t>Le Grolet</t>
  </si>
  <si>
    <t>FRR288B_6</t>
  </si>
  <si>
    <t>Le Martarieux</t>
  </si>
  <si>
    <t>FRR288B_7</t>
  </si>
  <si>
    <t>FRR288B_9</t>
  </si>
  <si>
    <t>Le Pazaillac</t>
  </si>
  <si>
    <t>FRR288C_2</t>
  </si>
  <si>
    <t>Le Got</t>
  </si>
  <si>
    <t>FRR288C_4</t>
  </si>
  <si>
    <t>Le Naussac</t>
  </si>
  <si>
    <t>FRR288C_5</t>
  </si>
  <si>
    <t>Le Cerf</t>
  </si>
  <si>
    <t>FRR289B_1</t>
  </si>
  <si>
    <t>Le Vindou</t>
  </si>
  <si>
    <t>FRR289B_10</t>
  </si>
  <si>
    <t>FRR289B_12</t>
  </si>
  <si>
    <t>Le Goulor</t>
  </si>
  <si>
    <t>FRR289B_2</t>
  </si>
  <si>
    <t>L'Auzonne</t>
  </si>
  <si>
    <t>FRR289B_5</t>
  </si>
  <si>
    <t>ruisseau l'écrevansou</t>
  </si>
  <si>
    <t>FRR289B_6</t>
  </si>
  <si>
    <t>Le Ribouloir</t>
  </si>
  <si>
    <t>FRR289B_7</t>
  </si>
  <si>
    <t>La Beuronne</t>
  </si>
  <si>
    <t>FRR289B_9</t>
  </si>
  <si>
    <t>Le Larmet</t>
  </si>
  <si>
    <t>FRR29_1</t>
  </si>
  <si>
    <t>Toponyme inconnu P7001000</t>
  </si>
  <si>
    <t>FRR29_2</t>
  </si>
  <si>
    <t>Ruisseau de la Malincourie</t>
  </si>
  <si>
    <t>FRR29_3</t>
  </si>
  <si>
    <t>Le Dournaujou</t>
  </si>
  <si>
    <t>FRR29_4</t>
  </si>
  <si>
    <t>Ruisseau de Lachenaud</t>
  </si>
  <si>
    <t>FRR290A_1</t>
  </si>
  <si>
    <t>Ruisseau de Chandaison</t>
  </si>
  <si>
    <t>FRR290A_2</t>
  </si>
  <si>
    <t>Ruisseau de Malagazagne</t>
  </si>
  <si>
    <t>FRR290B_2</t>
  </si>
  <si>
    <t>Ruisseau des Rivières</t>
  </si>
  <si>
    <t>FRR291_1</t>
  </si>
  <si>
    <t>Le Mézére</t>
  </si>
  <si>
    <t>FRR291_3</t>
  </si>
  <si>
    <t>Toponyme inconnu O7321000</t>
  </si>
  <si>
    <t>FRR291_4</t>
  </si>
  <si>
    <t>Le Triboulin</t>
  </si>
  <si>
    <t>FRR292_4</t>
  </si>
  <si>
    <t>Ruisseau de Mamou</t>
  </si>
  <si>
    <t>FRR294_3</t>
  </si>
  <si>
    <t>Ruisseau de Quitiviers</t>
  </si>
  <si>
    <t>FRR294_4</t>
  </si>
  <si>
    <t>Ruisseau de Veyriéres</t>
  </si>
  <si>
    <t>FRR294_5</t>
  </si>
  <si>
    <t>Ruisseau de Reilhaguet</t>
  </si>
  <si>
    <t>FRR295A_1</t>
  </si>
  <si>
    <t>Ruisseau d'Auze</t>
  </si>
  <si>
    <t>FRR295A_3</t>
  </si>
  <si>
    <t>Ruisseau de Branugues</t>
  </si>
  <si>
    <t>FRR295B_1</t>
  </si>
  <si>
    <t>Ruisseau de Granges</t>
  </si>
  <si>
    <t>FRR296A_1</t>
  </si>
  <si>
    <t>Ruisseau de la Capelette</t>
  </si>
  <si>
    <t>FRR296A_2</t>
  </si>
  <si>
    <t>Ruisseau de Saint-Jean</t>
  </si>
  <si>
    <t>FRR296A_3</t>
  </si>
  <si>
    <t>Ruisseau des Tauris</t>
  </si>
  <si>
    <t>FRR296A_4</t>
  </si>
  <si>
    <t>Ruisseau de Tessonne</t>
  </si>
  <si>
    <t>FRR296A_5</t>
  </si>
  <si>
    <t>Ruisseau de Pantagnac</t>
  </si>
  <si>
    <t>FRR296A_6</t>
  </si>
  <si>
    <t>Ruisseau de Rafié</t>
  </si>
  <si>
    <t>FRR296A_7</t>
  </si>
  <si>
    <t>Ruisseau de Saint-Michel</t>
  </si>
  <si>
    <t>FRR296A_8</t>
  </si>
  <si>
    <t>Ruisseau de l'Azin</t>
  </si>
  <si>
    <t>FRR296B_2</t>
  </si>
  <si>
    <t>Ruisseau de la Saudrune</t>
  </si>
  <si>
    <t>FRR296B_3</t>
  </si>
  <si>
    <t>Le Riou</t>
  </si>
  <si>
    <t>FRR296B_4</t>
  </si>
  <si>
    <t>Ruisseau de Maltemps</t>
  </si>
  <si>
    <t>FRR297_2</t>
  </si>
  <si>
    <t>Ruisseau de Brinhac</t>
  </si>
  <si>
    <t>FRR297_3</t>
  </si>
  <si>
    <t>La Muzette</t>
  </si>
  <si>
    <t>FRR298_1</t>
  </si>
  <si>
    <t>La Fousette</t>
  </si>
  <si>
    <t>FRR298_2</t>
  </si>
  <si>
    <t>Ruisseau le Verzolet</t>
  </si>
  <si>
    <t>FRR298_3</t>
  </si>
  <si>
    <t>Ruisseau d'Annou</t>
  </si>
  <si>
    <t>FRR298_4</t>
  </si>
  <si>
    <t>Ravin de Nougayrolles</t>
  </si>
  <si>
    <t>FRR298_5</t>
  </si>
  <si>
    <t>Ruisseau de Vailhauzy</t>
  </si>
  <si>
    <t>FRR298_6</t>
  </si>
  <si>
    <t>Le Bauras</t>
  </si>
  <si>
    <t>FRR30_1</t>
  </si>
  <si>
    <t>Le Touroulet</t>
  </si>
  <si>
    <t>FRR300A_1</t>
  </si>
  <si>
    <t>Le Mondot</t>
  </si>
  <si>
    <t>FRR300A_10</t>
  </si>
  <si>
    <t>Ruisseau de Saint-Martin</t>
  </si>
  <si>
    <t>FRR300A_11</t>
  </si>
  <si>
    <t>Ruisseau de Bourbon</t>
  </si>
  <si>
    <t>FRR300A_12</t>
  </si>
  <si>
    <t>La Gaubége</t>
  </si>
  <si>
    <t>FRR300A_2</t>
  </si>
  <si>
    <t>FRR300A_3</t>
  </si>
  <si>
    <t>Ruisseau de Brimont</t>
  </si>
  <si>
    <t>FRR300A_4</t>
  </si>
  <si>
    <t>Ruisseau de la Jorle</t>
  </si>
  <si>
    <t>FRR300A_5</t>
  </si>
  <si>
    <t>Ruisseau de Ségone</t>
  </si>
  <si>
    <t>FRR300A_6</t>
  </si>
  <si>
    <t>Le Rieumort</t>
  </si>
  <si>
    <t>FRR300A_7</t>
  </si>
  <si>
    <t>La Masse d'Agen</t>
  </si>
  <si>
    <t>FRR300A_9</t>
  </si>
  <si>
    <t>Le Mestré-Pont</t>
  </si>
  <si>
    <t>FRR300B_1</t>
  </si>
  <si>
    <t>Ruisseau de Néguevieille</t>
  </si>
  <si>
    <t>FRR300B_2</t>
  </si>
  <si>
    <t>L'Estressol</t>
  </si>
  <si>
    <t>FRR300C_2</t>
  </si>
  <si>
    <t>L'Ayroux</t>
  </si>
  <si>
    <t>FRR300C_3</t>
  </si>
  <si>
    <t>Ruisseau de la Saudéze</t>
  </si>
  <si>
    <t>FRR300C_4</t>
  </si>
  <si>
    <t>Ruisseau de Sirech</t>
  </si>
  <si>
    <t>FRR301A_1</t>
  </si>
  <si>
    <t>Le Baqueyron</t>
  </si>
  <si>
    <t>FRR301A_2</t>
  </si>
  <si>
    <t>Le Medier</t>
  </si>
  <si>
    <t>FRR301A_3</t>
  </si>
  <si>
    <t>Le Lisos</t>
  </si>
  <si>
    <t>FRR301A_4</t>
  </si>
  <si>
    <t>Ruisseau des Saules</t>
  </si>
  <si>
    <t>FRR301B_1</t>
  </si>
  <si>
    <t>Le Caillou</t>
  </si>
  <si>
    <t>FRR301B_2</t>
  </si>
  <si>
    <t>La Cave</t>
  </si>
  <si>
    <t>FRR301B_3</t>
  </si>
  <si>
    <t>Ruisseau de Tareyre</t>
  </si>
  <si>
    <t>FRR301B_4</t>
  </si>
  <si>
    <t>L'Ourbise</t>
  </si>
  <si>
    <t>FRR301B_5</t>
  </si>
  <si>
    <t>Ruisseau de Pichagouille</t>
  </si>
  <si>
    <t>FRR301B_6</t>
  </si>
  <si>
    <t>FRR302A_1</t>
  </si>
  <si>
    <t>Ruisseau de l'Artigue</t>
  </si>
  <si>
    <t>FRR302A_2</t>
  </si>
  <si>
    <t>Ruisseau de Bassiés</t>
  </si>
  <si>
    <t>FRR302A_3</t>
  </si>
  <si>
    <t>Ruisseau d'Artiés</t>
  </si>
  <si>
    <t>FRR302A_4</t>
  </si>
  <si>
    <t>Ruisseau de Saleix</t>
  </si>
  <si>
    <t>FRR302A_5</t>
  </si>
  <si>
    <t>Ruisseau de Suc</t>
  </si>
  <si>
    <t>FRR303A_1</t>
  </si>
  <si>
    <t>Ruisseau de la Houytère</t>
  </si>
  <si>
    <t>FRR303A_2</t>
  </si>
  <si>
    <t>L'Esquinson</t>
  </si>
  <si>
    <t>FRR303B_2</t>
  </si>
  <si>
    <t>La Bernesse</t>
  </si>
  <si>
    <t>FRR303B_3</t>
  </si>
  <si>
    <t>La Seygouade</t>
  </si>
  <si>
    <t>FRR304_1</t>
  </si>
  <si>
    <t>Ruisseau de Laurio</t>
  </si>
  <si>
    <t>FRR304_11</t>
  </si>
  <si>
    <t>Ruisseau de Ribarot</t>
  </si>
  <si>
    <t>FRR304_12</t>
  </si>
  <si>
    <t>L'Arséne</t>
  </si>
  <si>
    <t>FRR304_13</t>
  </si>
  <si>
    <t>Le Rémoulin</t>
  </si>
  <si>
    <t>FRR304_2</t>
  </si>
  <si>
    <t>Ruisseau d'en Peyblanc</t>
  </si>
  <si>
    <t>FRR304_3</t>
  </si>
  <si>
    <t>Ruisseau du Bigo</t>
  </si>
  <si>
    <t>FRR304_4</t>
  </si>
  <si>
    <t>Ruisseau de Noailles</t>
  </si>
  <si>
    <t>FRR304_6</t>
  </si>
  <si>
    <t>Ruisseau du Gay</t>
  </si>
  <si>
    <t>FRR304_7</t>
  </si>
  <si>
    <t>Le Cédat</t>
  </si>
  <si>
    <t>FRR305_1</t>
  </si>
  <si>
    <t>La Massevaques</t>
  </si>
  <si>
    <t>FRR305_2</t>
  </si>
  <si>
    <t>Ruisseau de Fraissinet</t>
  </si>
  <si>
    <t>FRR306A_1</t>
  </si>
  <si>
    <t>Ruisseau des Arzioles</t>
  </si>
  <si>
    <t>FRR306C_1</t>
  </si>
  <si>
    <t>Ruisseau de Paros</t>
  </si>
  <si>
    <t>FRR306C_2</t>
  </si>
  <si>
    <t>Ruisseau du Bramont</t>
  </si>
  <si>
    <t>FRR307A_1</t>
  </si>
  <si>
    <t>La Bréze</t>
  </si>
  <si>
    <t>FRR307A_2</t>
  </si>
  <si>
    <t>Le Béthuzon</t>
  </si>
  <si>
    <t>FRR307A_3</t>
  </si>
  <si>
    <t>Ravin des Bastides</t>
  </si>
  <si>
    <t>FRR31_1</t>
  </si>
  <si>
    <t>La Queue d'Ane</t>
  </si>
  <si>
    <t>FRR310_2</t>
  </si>
  <si>
    <t>Ruisseau de Brevinque</t>
  </si>
  <si>
    <t>FRR310_3</t>
  </si>
  <si>
    <t>Le Durzon</t>
  </si>
  <si>
    <t>FRR310_4</t>
  </si>
  <si>
    <t>Ravin du Riou Sec</t>
  </si>
  <si>
    <t>FRR311A_1</t>
  </si>
  <si>
    <t>Ruisseau de Linsouse</t>
  </si>
  <si>
    <t>FRR311A_2</t>
  </si>
  <si>
    <t>Ruisseau de Geneve</t>
  </si>
  <si>
    <t>FRR313_1</t>
  </si>
  <si>
    <t>FRR313_10</t>
  </si>
  <si>
    <t>Ruisseau d'Aygou</t>
  </si>
  <si>
    <t>FRR313_12</t>
  </si>
  <si>
    <t>FRR313_2</t>
  </si>
  <si>
    <t>Ruisseau de Jauret</t>
  </si>
  <si>
    <t>FRR313_4</t>
  </si>
  <si>
    <t>Ruisseau de Malagousse</t>
  </si>
  <si>
    <t>FRR313_5</t>
  </si>
  <si>
    <t>Ruisseau de Gaycre</t>
  </si>
  <si>
    <t>FRR313_6</t>
  </si>
  <si>
    <t>FRR313_7</t>
  </si>
  <si>
    <t>Ruisseau de Blasou</t>
  </si>
  <si>
    <t>FRR313_8</t>
  </si>
  <si>
    <t>Ruisseau de la Broncarié</t>
  </si>
  <si>
    <t>FRR313_9</t>
  </si>
  <si>
    <t>Ruisseau de Lagouste</t>
  </si>
  <si>
    <t>FRR314A_10</t>
  </si>
  <si>
    <t>Ruisseau de la Saudrone</t>
  </si>
  <si>
    <t>FRR314A_2</t>
  </si>
  <si>
    <t>Ruisseau de Fontjalabert</t>
  </si>
  <si>
    <t>FRR314A_3</t>
  </si>
  <si>
    <t>Riou Frayzi</t>
  </si>
  <si>
    <t>FRR314A_4</t>
  </si>
  <si>
    <t>Ruisseau de Banis</t>
  </si>
  <si>
    <t>FRR314A_5</t>
  </si>
  <si>
    <t>Ruisseau des Rodes</t>
  </si>
  <si>
    <t>FRR314A_6</t>
  </si>
  <si>
    <t>Ruisseau de Marguestal</t>
  </si>
  <si>
    <t>FRR314A_7</t>
  </si>
  <si>
    <t>Ruisseau de Rabistau</t>
  </si>
  <si>
    <t>FRR314A_8</t>
  </si>
  <si>
    <t>Ruisseau d'Avignon</t>
  </si>
  <si>
    <t>FRR314A_9</t>
  </si>
  <si>
    <t>Rieu Vergnet</t>
  </si>
  <si>
    <t>FRR314B_10</t>
  </si>
  <si>
    <t>La Saudronne</t>
  </si>
  <si>
    <t>FRR314B_12</t>
  </si>
  <si>
    <t>Ruisseau de la Saudronne</t>
  </si>
  <si>
    <t>FRR314B_13</t>
  </si>
  <si>
    <t>Ruisseau de Jeansault</t>
  </si>
  <si>
    <t>FRR314B_14</t>
  </si>
  <si>
    <t>Ruisseau de Viars</t>
  </si>
  <si>
    <t>FRR314B_15</t>
  </si>
  <si>
    <t>Ruisseau de Saudronne</t>
  </si>
  <si>
    <t>FRR314B_2</t>
  </si>
  <si>
    <t>Ruisseau de la Pontésié</t>
  </si>
  <si>
    <t>FRR314B_3</t>
  </si>
  <si>
    <t>Ruisseau de Coules</t>
  </si>
  <si>
    <t>FRR314B_5</t>
  </si>
  <si>
    <t>Ruisseau du Séoux</t>
  </si>
  <si>
    <t>FRR314B_6</t>
  </si>
  <si>
    <t>FRR314B_7</t>
  </si>
  <si>
    <t>Le Luzert</t>
  </si>
  <si>
    <t>FRR314B_8</t>
  </si>
  <si>
    <t>Ruisseau de Carrofoul</t>
  </si>
  <si>
    <t>FRR314B_9</t>
  </si>
  <si>
    <t>Ruisseau de Vieulac</t>
  </si>
  <si>
    <t>FRR315A_1</t>
  </si>
  <si>
    <t>Ruisseau de Payrol</t>
  </si>
  <si>
    <t>FRR315A_2</t>
  </si>
  <si>
    <t>Ruisseau de la Garenne</t>
  </si>
  <si>
    <t>FRR315A_3</t>
  </si>
  <si>
    <t>Ruisseau de Maribenne</t>
  </si>
  <si>
    <t>FRR315A_4</t>
  </si>
  <si>
    <t>Ruisseau du Bartac</t>
  </si>
  <si>
    <t>FRR315A_5</t>
  </si>
  <si>
    <t>Ruisseau de Larone</t>
  </si>
  <si>
    <t>FRR315A_6</t>
  </si>
  <si>
    <t>Ruisseau de Madeleine</t>
  </si>
  <si>
    <t>FRR315B_1</t>
  </si>
  <si>
    <t>Ruisseau de la Mouline d'Azas</t>
  </si>
  <si>
    <t>FRR315B_10</t>
  </si>
  <si>
    <t>Ruisseau de Pengaline</t>
  </si>
  <si>
    <t>FRR315B_11</t>
  </si>
  <si>
    <t>Ruisseau de Miroulet</t>
  </si>
  <si>
    <t>FRR315B_12</t>
  </si>
  <si>
    <t>Ruisseau du Vergnet</t>
  </si>
  <si>
    <t>FRR315B_13</t>
  </si>
  <si>
    <t>Le Rieu Tort</t>
  </si>
  <si>
    <t>FRR315B_2</t>
  </si>
  <si>
    <t>Ruisseau de Passe</t>
  </si>
  <si>
    <t>FRR315B_3</t>
  </si>
  <si>
    <t>Ruisseau de Marignol</t>
  </si>
  <si>
    <t>FRR315B_4</t>
  </si>
  <si>
    <t>Ruisseau de Rieu Tort</t>
  </si>
  <si>
    <t>FRR315B_5</t>
  </si>
  <si>
    <t>Ruisseau de Palmola</t>
  </si>
  <si>
    <t>FRR315B_6</t>
  </si>
  <si>
    <t>FRR315B_7</t>
  </si>
  <si>
    <t>Le Souet</t>
  </si>
  <si>
    <t>FRR315B_9</t>
  </si>
  <si>
    <t>Ruisseau de Magnanac</t>
  </si>
  <si>
    <t>FRR316_1</t>
  </si>
  <si>
    <t>La Limagnole</t>
  </si>
  <si>
    <t>FRR316_2</t>
  </si>
  <si>
    <t>Ruisseau de Galastre</t>
  </si>
  <si>
    <t>FRR316_3</t>
  </si>
  <si>
    <t>Ruisseau de la Gardelle</t>
  </si>
  <si>
    <t>FRR316_5</t>
  </si>
  <si>
    <t>Ruisseau de Mazeyrac</t>
  </si>
  <si>
    <t>FRR316_6</t>
  </si>
  <si>
    <t>Ruisseau de Chambaron</t>
  </si>
  <si>
    <t>FRR316_7</t>
  </si>
  <si>
    <t>Ruisseau de Chazette</t>
  </si>
  <si>
    <t>FRR317_1</t>
  </si>
  <si>
    <t>Le Vendéze</t>
  </si>
  <si>
    <t>FRR317_2</t>
  </si>
  <si>
    <t>Ruisseau de Villedieu</t>
  </si>
  <si>
    <t>FRR317_3</t>
  </si>
  <si>
    <t>Le Babory</t>
  </si>
  <si>
    <t>FRR317_4</t>
  </si>
  <si>
    <t>Ruisseau de Viadeyres</t>
  </si>
  <si>
    <t>FRR318A_1</t>
  </si>
  <si>
    <t>Le Mourjou</t>
  </si>
  <si>
    <t>FRR318A_3</t>
  </si>
  <si>
    <t>Le Moulinet</t>
  </si>
  <si>
    <t>FRR318A_4</t>
  </si>
  <si>
    <t>Ruisseau de Limou</t>
  </si>
  <si>
    <t>FRR318A_5</t>
  </si>
  <si>
    <t>Ruisseau de Donazac</t>
  </si>
  <si>
    <t>FRR318B_2</t>
  </si>
  <si>
    <t>Ruisseau Combenousse</t>
  </si>
  <si>
    <t>FRR318B_3</t>
  </si>
  <si>
    <t>Ruisseau des Garrigues</t>
  </si>
  <si>
    <t>FRR318B_4</t>
  </si>
  <si>
    <t>L'Auze</t>
  </si>
  <si>
    <t>FRR318C_1</t>
  </si>
  <si>
    <t>Ruisseau d'Amarou</t>
  </si>
  <si>
    <t>FRR319_1</t>
  </si>
  <si>
    <t>Ruisseau des Barthes</t>
  </si>
  <si>
    <t>FRR319_2</t>
  </si>
  <si>
    <t>Ruisseau d'Audiernes</t>
  </si>
  <si>
    <t>FRR32_1</t>
  </si>
  <si>
    <t>Ruisseau de Chantres</t>
  </si>
  <si>
    <t>FRR320_2</t>
  </si>
  <si>
    <t>Ruisseau de Cerles</t>
  </si>
  <si>
    <t>FRR320_3</t>
  </si>
  <si>
    <t>Ruisseau de Flaucou</t>
  </si>
  <si>
    <t>FRR320_4</t>
  </si>
  <si>
    <t>Ruisseau des Encastrades</t>
  </si>
  <si>
    <t>FRR320_5</t>
  </si>
  <si>
    <t>Ruisseau de Verboul</t>
  </si>
  <si>
    <t>FRR320_6</t>
  </si>
  <si>
    <t>Ruisseau de Lantouy</t>
  </si>
  <si>
    <t>FRR320_7</t>
  </si>
  <si>
    <t>Ruisseau de Fréjéroque</t>
  </si>
  <si>
    <t>FRR321_1</t>
  </si>
  <si>
    <t>Ruisseau de Nouaillac</t>
  </si>
  <si>
    <t>FRR321_10</t>
  </si>
  <si>
    <t>Ruisseau de Saint-Matré</t>
  </si>
  <si>
    <t>FRR321_11</t>
  </si>
  <si>
    <t>Ruisseau des Valses</t>
  </si>
  <si>
    <t>FRR321_12</t>
  </si>
  <si>
    <t>Le Tréboulou</t>
  </si>
  <si>
    <t>FRR321_2</t>
  </si>
  <si>
    <t>Ruisseau de Laroque</t>
  </si>
  <si>
    <t>FRR321_4</t>
  </si>
  <si>
    <t>Ruisseau de Rouby</t>
  </si>
  <si>
    <t>FRR321_5</t>
  </si>
  <si>
    <t>Ruisseau de Lacoste</t>
  </si>
  <si>
    <t>FRR321_6</t>
  </si>
  <si>
    <t>Ruisseau de Bondoire</t>
  </si>
  <si>
    <t>FRR321_7</t>
  </si>
  <si>
    <t>Le Lissourgues</t>
  </si>
  <si>
    <t>FRR321_8</t>
  </si>
  <si>
    <t>Ruisseau de Clédelles</t>
  </si>
  <si>
    <t>FRR321_9</t>
  </si>
  <si>
    <t>Ruisseau de Font-Cuberte</t>
  </si>
  <si>
    <t>FRR322_1</t>
  </si>
  <si>
    <t>Ruisseau de Lascombes</t>
  </si>
  <si>
    <t>FRR322_2</t>
  </si>
  <si>
    <t>Le Francés</t>
  </si>
  <si>
    <t>FRR323_2</t>
  </si>
  <si>
    <t>Ruisseau de Bio</t>
  </si>
  <si>
    <t>FRR324A_1</t>
  </si>
  <si>
    <t>Le Pian</t>
  </si>
  <si>
    <t>FRR324A_2</t>
  </si>
  <si>
    <t>Ruisseau de Planchetorte</t>
  </si>
  <si>
    <t>FRR324B_1</t>
  </si>
  <si>
    <t>FRR324B_2</t>
  </si>
  <si>
    <t>Ruisseau des Sauliéres</t>
  </si>
  <si>
    <t>FRR324B_3</t>
  </si>
  <si>
    <t>La Loyre</t>
  </si>
  <si>
    <t>FRR326B_1</t>
  </si>
  <si>
    <t>L'Echez</t>
  </si>
  <si>
    <t>FRR326B_3</t>
  </si>
  <si>
    <t>L'Aube</t>
  </si>
  <si>
    <t>FRR326B_4</t>
  </si>
  <si>
    <t>La Geune</t>
  </si>
  <si>
    <t>FRR326B_5</t>
  </si>
  <si>
    <t>La Gespe</t>
  </si>
  <si>
    <t>FRR326B_6</t>
  </si>
  <si>
    <t>Le Souy</t>
  </si>
  <si>
    <t>FRR327A_1</t>
  </si>
  <si>
    <t>Le Baziou</t>
  </si>
  <si>
    <t>FRR327C_1</t>
  </si>
  <si>
    <t>L'Arrioutor</t>
  </si>
  <si>
    <t>FRR327C_10</t>
  </si>
  <si>
    <t>Le Lourden</t>
  </si>
  <si>
    <t>FRR327C_11</t>
  </si>
  <si>
    <t>ruisseau de gioulé</t>
  </si>
  <si>
    <t>FRR327C_13</t>
  </si>
  <si>
    <t>Ruisseau du Bayle</t>
  </si>
  <si>
    <t>FRR327C_14</t>
  </si>
  <si>
    <t>Ruisseau de Laguibaou</t>
  </si>
  <si>
    <t>FRR327C_16</t>
  </si>
  <si>
    <t>Ruisseau de Courdaoute</t>
  </si>
  <si>
    <t>FRR327C_18</t>
  </si>
  <si>
    <t>Ruisseau du Bos</t>
  </si>
  <si>
    <t>FRR327C_19</t>
  </si>
  <si>
    <t>Ruisseau du Moulin de Barris</t>
  </si>
  <si>
    <t>FRR327C_2</t>
  </si>
  <si>
    <t>Le Pesqué</t>
  </si>
  <si>
    <t>FRR327C_20</t>
  </si>
  <si>
    <t>Ruisseau du Moulin de Bordes</t>
  </si>
  <si>
    <t>FRR327C_21</t>
  </si>
  <si>
    <t>Ruisseau de Marrein</t>
  </si>
  <si>
    <t>FRR327C_22</t>
  </si>
  <si>
    <t>Ruisseau de Turré</t>
  </si>
  <si>
    <t>FRR327C_3</t>
  </si>
  <si>
    <t>Ruisseau Claquessot</t>
  </si>
  <si>
    <t>FRR327C_4</t>
  </si>
  <si>
    <t>Ruisseau du Jarras</t>
  </si>
  <si>
    <t>FRR327C_5</t>
  </si>
  <si>
    <t>Ruisseau des Arribauts</t>
  </si>
  <si>
    <t>FRR327C_6</t>
  </si>
  <si>
    <t>Ruisseau de Vergoignan</t>
  </si>
  <si>
    <t>FRR327C_7</t>
  </si>
  <si>
    <t>Ruisseau du Broussau</t>
  </si>
  <si>
    <t>FRR327C_9</t>
  </si>
  <si>
    <t>Ruisseau de Baillié</t>
  </si>
  <si>
    <t>FRR328_1</t>
  </si>
  <si>
    <t>FRR328_2</t>
  </si>
  <si>
    <t>Ruisseau de Martinet</t>
  </si>
  <si>
    <t>FRR328_3</t>
  </si>
  <si>
    <t>Ruisseau du Pont-Neuf</t>
  </si>
  <si>
    <t>FRR328_4</t>
  </si>
  <si>
    <t>L'Ouzente</t>
  </si>
  <si>
    <t>FRR328_5</t>
  </si>
  <si>
    <t>Ruisseau de Cabanes</t>
  </si>
  <si>
    <t>FRR328_6</t>
  </si>
  <si>
    <t>Ruisseau de Poustagnac</t>
  </si>
  <si>
    <t>FRR328_7</t>
  </si>
  <si>
    <t>Ruisseau d'Estiraux</t>
  </si>
  <si>
    <t>FRR33_1</t>
  </si>
  <si>
    <t>Ruisseau Monneries</t>
  </si>
  <si>
    <t>FRR33_2</t>
  </si>
  <si>
    <t>La Manore</t>
  </si>
  <si>
    <t>FRR33_3</t>
  </si>
  <si>
    <t>Le Voultron</t>
  </si>
  <si>
    <t>FRR33_4</t>
  </si>
  <si>
    <t>Le Ronsenac</t>
  </si>
  <si>
    <t>FRR33_6</t>
  </si>
  <si>
    <t>La Sauvanie</t>
  </si>
  <si>
    <t>FRR33_7</t>
  </si>
  <si>
    <t>La Cendronne</t>
  </si>
  <si>
    <t>FRR330B_2</t>
  </si>
  <si>
    <t>Ruisseau de l'Estrigon</t>
  </si>
  <si>
    <t>FRR330B_3</t>
  </si>
  <si>
    <t>Ruisseau de Barasson</t>
  </si>
  <si>
    <t>FRR330B_4</t>
  </si>
  <si>
    <t>Ruisseau de Geloux</t>
  </si>
  <si>
    <t>FRR330B_6</t>
  </si>
  <si>
    <t>Ruisseau du Grauché</t>
  </si>
  <si>
    <t>FRR330B_7</t>
  </si>
  <si>
    <t>Ruisseau de Batanés</t>
  </si>
  <si>
    <t>FRR330B_8</t>
  </si>
  <si>
    <t>Ruisseau du Libé</t>
  </si>
  <si>
    <t>FRR331B_1</t>
  </si>
  <si>
    <t>Ruisseau du Valandeau</t>
  </si>
  <si>
    <t>FRR331B_2</t>
  </si>
  <si>
    <t>Le Sauvage</t>
  </si>
  <si>
    <t>FRR331B_3</t>
  </si>
  <si>
    <t>Ruisseau le Javart</t>
  </si>
  <si>
    <t>FRR332_1</t>
  </si>
  <si>
    <t>L'Anguienne</t>
  </si>
  <si>
    <t>FRR332_10</t>
  </si>
  <si>
    <t>La Guirlande</t>
  </si>
  <si>
    <t>FRR332_12</t>
  </si>
  <si>
    <t>Ri de Gensac</t>
  </si>
  <si>
    <t>FRR332_13</t>
  </si>
  <si>
    <t>Ruisseau du Fossé du Roy</t>
  </si>
  <si>
    <t>FRR332_14</t>
  </si>
  <si>
    <t>Le Gua</t>
  </si>
  <si>
    <t>FRR332_15</t>
  </si>
  <si>
    <t>Le Coran</t>
  </si>
  <si>
    <t>FRR332_16</t>
  </si>
  <si>
    <t>Le Bourru</t>
  </si>
  <si>
    <t>FRR332_17</t>
  </si>
  <si>
    <t>Le Boillard</t>
  </si>
  <si>
    <t>FRR332_18</t>
  </si>
  <si>
    <t>Ruisseau de la Tenaie</t>
  </si>
  <si>
    <t>FRR332_2</t>
  </si>
  <si>
    <t>La Charreau</t>
  </si>
  <si>
    <t>FRR332_3</t>
  </si>
  <si>
    <t>Ruisseau de Tapauds</t>
  </si>
  <si>
    <t>FRR332_4</t>
  </si>
  <si>
    <t>Le Claix</t>
  </si>
  <si>
    <t>FRR332_6</t>
  </si>
  <si>
    <t>Toponyme inconnu R3041550</t>
  </si>
  <si>
    <t>FRR332_7</t>
  </si>
  <si>
    <t>La Vélude</t>
  </si>
  <si>
    <t>FRR332_8</t>
  </si>
  <si>
    <t>Ruisseau de la Gorre</t>
  </si>
  <si>
    <t>FRR332_9</t>
  </si>
  <si>
    <t>Ruisseau d'Anqueville</t>
  </si>
  <si>
    <t>FRR333_1</t>
  </si>
  <si>
    <t>Ruisseau de la Charriére</t>
  </si>
  <si>
    <t>FRR333_2</t>
  </si>
  <si>
    <t>Canal de Champagne</t>
  </si>
  <si>
    <t>FRR333_3</t>
  </si>
  <si>
    <t>L'Arnaise</t>
  </si>
  <si>
    <t>FRR334_1</t>
  </si>
  <si>
    <t>La Guillotiére</t>
  </si>
  <si>
    <t>FRR338_1</t>
  </si>
  <si>
    <t>Le Braillou</t>
  </si>
  <si>
    <t>FRR338_2</t>
  </si>
  <si>
    <t>Le Merdançon</t>
  </si>
  <si>
    <t>FRR339_1</t>
  </si>
  <si>
    <t>Ruisseau de Piallevedel</t>
  </si>
  <si>
    <t>FRR339_2</t>
  </si>
  <si>
    <t>Ruisseau d'Aigueperse</t>
  </si>
  <si>
    <t>FRR341_1</t>
  </si>
  <si>
    <t>Le Coly</t>
  </si>
  <si>
    <t>FRR341_2</t>
  </si>
  <si>
    <t>Toponyme inconnu P4141000</t>
  </si>
  <si>
    <t>FRR341_3</t>
  </si>
  <si>
    <t>Le Turançon</t>
  </si>
  <si>
    <t>FRR341_4</t>
  </si>
  <si>
    <t>Le Doiran</t>
  </si>
  <si>
    <t>FRR341_5</t>
  </si>
  <si>
    <t>La Seignolle</t>
  </si>
  <si>
    <t>FRR341_6</t>
  </si>
  <si>
    <t>Le Vimont</t>
  </si>
  <si>
    <t>FRR341_7</t>
  </si>
  <si>
    <t>FRR341_8</t>
  </si>
  <si>
    <t>Ruisseau de Ladouch</t>
  </si>
  <si>
    <t>FRR342_1</t>
  </si>
  <si>
    <t>La Baye</t>
  </si>
  <si>
    <t>FRR342_2</t>
  </si>
  <si>
    <t>Ruisseau de Lauger</t>
  </si>
  <si>
    <t>FRR342_3</t>
  </si>
  <si>
    <t>La Seye</t>
  </si>
  <si>
    <t>FRR342_4</t>
  </si>
  <si>
    <t>Le Bombic</t>
  </si>
  <si>
    <t>FRR343_1</t>
  </si>
  <si>
    <t>Ruisseau de Barrot</t>
  </si>
  <si>
    <t>FRR343_2</t>
  </si>
  <si>
    <t>Ruisseau de la Pétuille</t>
  </si>
  <si>
    <t>FRR344_1</t>
  </si>
  <si>
    <t>FRR344_2</t>
  </si>
  <si>
    <t>La Rondelle</t>
  </si>
  <si>
    <t>FRR344_3</t>
  </si>
  <si>
    <t>Ruisseau de Ganette</t>
  </si>
  <si>
    <t>FRR345_2</t>
  </si>
  <si>
    <t>Goutè de Courbe</t>
  </si>
  <si>
    <t>FRR345_3</t>
  </si>
  <si>
    <t>Le Portet</t>
  </si>
  <si>
    <t>FRR345_4</t>
  </si>
  <si>
    <t>La Neste d'Oueil</t>
  </si>
  <si>
    <t>FRR346_1</t>
  </si>
  <si>
    <t>Ruisseau de Taraffet</t>
  </si>
  <si>
    <t>FRR347B_1</t>
  </si>
  <si>
    <t>Ruisseau des Granges</t>
  </si>
  <si>
    <t>FRR348_2</t>
  </si>
  <si>
    <t>Ruisseau de Combejean</t>
  </si>
  <si>
    <t>FRR348_3</t>
  </si>
  <si>
    <t>Ruisseau de Foulissard</t>
  </si>
  <si>
    <t>FRR348_4</t>
  </si>
  <si>
    <t>La Ménoire</t>
  </si>
  <si>
    <t>FRR349B_1</t>
  </si>
  <si>
    <t>La Borgne</t>
  </si>
  <si>
    <t>FRR349B_2</t>
  </si>
  <si>
    <t>Ruisseau de Pontou</t>
  </si>
  <si>
    <t>FRR349B_3</t>
  </si>
  <si>
    <t>Le Moulant</t>
  </si>
  <si>
    <t>FRR349B_4</t>
  </si>
  <si>
    <t>Ruisseau de Brande</t>
  </si>
  <si>
    <t>FRR349C_1</t>
  </si>
  <si>
    <t>Le Mamoul</t>
  </si>
  <si>
    <t>FRR349C_2</t>
  </si>
  <si>
    <t>Toponyme inconnu P2181040</t>
  </si>
  <si>
    <t>FRR34A_1</t>
  </si>
  <si>
    <t>L'Auzance</t>
  </si>
  <si>
    <t>FRR34B_1</t>
  </si>
  <si>
    <t>La Velonde</t>
  </si>
  <si>
    <t>FRR34B_2</t>
  </si>
  <si>
    <t>Ruisseau du Moulin d'Aignes</t>
  </si>
  <si>
    <t>FRR34B_3</t>
  </si>
  <si>
    <t>La Gaveronne</t>
  </si>
  <si>
    <t>FRR34B_5</t>
  </si>
  <si>
    <t>Le Neuillac</t>
  </si>
  <si>
    <t>FRR34B_6</t>
  </si>
  <si>
    <t>Toponyme inconnu P7360530</t>
  </si>
  <si>
    <t>FRR34B_7</t>
  </si>
  <si>
    <t>L'Argentonne</t>
  </si>
  <si>
    <t>FRR35_1</t>
  </si>
  <si>
    <t>Le Petit Lary</t>
  </si>
  <si>
    <t>FRR35_5</t>
  </si>
  <si>
    <t>Ruisseau de Pas de Canon</t>
  </si>
  <si>
    <t>FRR35_6</t>
  </si>
  <si>
    <t>Ruisseau de Révallée</t>
  </si>
  <si>
    <t>FRR353_1</t>
  </si>
  <si>
    <t>Ruisseau de l'Escourou</t>
  </si>
  <si>
    <t>FRR353_2</t>
  </si>
  <si>
    <t>Ruisseau de Marines</t>
  </si>
  <si>
    <t>FRR353_3</t>
  </si>
  <si>
    <t>Ruisseau de Saint-Hussou</t>
  </si>
  <si>
    <t>FRR355_1</t>
  </si>
  <si>
    <t>Le Bramabiau</t>
  </si>
  <si>
    <t>FRR356_3</t>
  </si>
  <si>
    <t>Le Crouzoulous</t>
  </si>
  <si>
    <t>FRR358_3</t>
  </si>
  <si>
    <t>Le Limes</t>
  </si>
  <si>
    <t>FRR358_4</t>
  </si>
  <si>
    <t>Ruisseau de Gijoussel</t>
  </si>
  <si>
    <t>FRR36_1</t>
  </si>
  <si>
    <t>Le Ri</t>
  </si>
  <si>
    <t>FRR36_2</t>
  </si>
  <si>
    <t>La Coudrelle</t>
  </si>
  <si>
    <t>FRR36_3</t>
  </si>
  <si>
    <t>La Saye de Melon</t>
  </si>
  <si>
    <t>FRR36_4</t>
  </si>
  <si>
    <t>Le Meudon</t>
  </si>
  <si>
    <t>FRR36_5</t>
  </si>
  <si>
    <t>Ruisseau de Graviange</t>
  </si>
  <si>
    <t>FRR36_7</t>
  </si>
  <si>
    <t>Ruisseau de Davanon</t>
  </si>
  <si>
    <t>FRR36_8</t>
  </si>
  <si>
    <t>Ruisseau de la Détresse</t>
  </si>
  <si>
    <t>FRR36_9</t>
  </si>
  <si>
    <t>Ruisseau de la Moulinasse</t>
  </si>
  <si>
    <t>FRR360_1</t>
  </si>
  <si>
    <t>La Lupte</t>
  </si>
  <si>
    <t>FRR360_2</t>
  </si>
  <si>
    <t>Ruisseau de Lembenne</t>
  </si>
  <si>
    <t>FRR360_3</t>
  </si>
  <si>
    <t>FRR360_4</t>
  </si>
  <si>
    <t>Le Lembous</t>
  </si>
  <si>
    <t>FRR361A_1</t>
  </si>
  <si>
    <t>Ruisseau du Candou</t>
  </si>
  <si>
    <t>FRR361A_2</t>
  </si>
  <si>
    <t>Le Céroc</t>
  </si>
  <si>
    <t>FRR361A_5</t>
  </si>
  <si>
    <t>La Zére</t>
  </si>
  <si>
    <t>FRR361A_6</t>
  </si>
  <si>
    <t>L'Aurausse</t>
  </si>
  <si>
    <t>FRR361A_7</t>
  </si>
  <si>
    <t>Ruisseau de Fertés</t>
  </si>
  <si>
    <t>FRR361A_8</t>
  </si>
  <si>
    <t>Ruisseau d'Aymer</t>
  </si>
  <si>
    <t>FRR361B_1</t>
  </si>
  <si>
    <t>Ruisseau de Blaunauze</t>
  </si>
  <si>
    <t>FRR363_1</t>
  </si>
  <si>
    <t>Le Dargou</t>
  </si>
  <si>
    <t>FRR363_2</t>
  </si>
  <si>
    <t>Le Cabot</t>
  </si>
  <si>
    <t>FRR367_2</t>
  </si>
  <si>
    <t>La Barbade</t>
  </si>
  <si>
    <t>FRR368_1</t>
  </si>
  <si>
    <t>FRR368_2</t>
  </si>
  <si>
    <t>Ruisseau des Vabrettes</t>
  </si>
  <si>
    <t>FRR369_2</t>
  </si>
  <si>
    <t>La Garrigue</t>
  </si>
  <si>
    <t>FRR369_3</t>
  </si>
  <si>
    <t>La Brianelle</t>
  </si>
  <si>
    <t>FRR369_4</t>
  </si>
  <si>
    <t>Ruisseau d'Iniéres</t>
  </si>
  <si>
    <t>FRR371_1</t>
  </si>
  <si>
    <t>Les Douzes</t>
  </si>
  <si>
    <t>FRR372_1</t>
  </si>
  <si>
    <t>Ruisseau de Connillou</t>
  </si>
  <si>
    <t>FRR373_1</t>
  </si>
  <si>
    <t>Toponyme inconnu non codifiée5</t>
  </si>
  <si>
    <t>FRR373_2</t>
  </si>
  <si>
    <t>L'Alze</t>
  </si>
  <si>
    <t>FRR373_3</t>
  </si>
  <si>
    <t>L'Alzure</t>
  </si>
  <si>
    <t>FRR373_4</t>
  </si>
  <si>
    <t>L'Argous</t>
  </si>
  <si>
    <t>FRR374_1</t>
  </si>
  <si>
    <t>Ruisseau de Zahaux</t>
  </si>
  <si>
    <t>FRR375_1</t>
  </si>
  <si>
    <t>Ruisseau de Fréjalieu</t>
  </si>
  <si>
    <t>FRR376_1</t>
  </si>
  <si>
    <t>Le Vernhou</t>
  </si>
  <si>
    <t>FRR377_1</t>
  </si>
  <si>
    <t>Ruisseau de Marmont</t>
  </si>
  <si>
    <t>FRR377_2</t>
  </si>
  <si>
    <t>La Petite Serène</t>
  </si>
  <si>
    <t>FRR377_4</t>
  </si>
  <si>
    <t>Ruisseau de Cassurex</t>
  </si>
  <si>
    <t>FRR379A_1</t>
  </si>
  <si>
    <t>Ruisseau de Bézans</t>
  </si>
  <si>
    <t>FRR379B_1</t>
  </si>
  <si>
    <t>Ruisseau de Ségrassiés</t>
  </si>
  <si>
    <t>FRR380_1</t>
  </si>
  <si>
    <t>Ruisseau de Glaich</t>
  </si>
  <si>
    <t>FRR380_2</t>
  </si>
  <si>
    <t>Ruisseau de Dourre</t>
  </si>
  <si>
    <t>FRR381_1</t>
  </si>
  <si>
    <t>Ruisseau de Saint-Nazaire</t>
  </si>
  <si>
    <t>FRR381_2</t>
  </si>
  <si>
    <t>Ruisseau de Cantegrel</t>
  </si>
  <si>
    <t>FRR381_3</t>
  </si>
  <si>
    <t>Ruisseau de Cardac</t>
  </si>
  <si>
    <t>FRR382_1</t>
  </si>
  <si>
    <t>Ruisseau de l'Angle</t>
  </si>
  <si>
    <t>FRR383_1</t>
  </si>
  <si>
    <t>Le Gagnol</t>
  </si>
  <si>
    <t>FRR384_1</t>
  </si>
  <si>
    <t>Ruisseau de Jauzou</t>
  </si>
  <si>
    <t>FRR385_1</t>
  </si>
  <si>
    <t>Ruisseau de la Barthabié</t>
  </si>
  <si>
    <t>FRR387_1</t>
  </si>
  <si>
    <t>Rivière Caunaise</t>
  </si>
  <si>
    <t>FRR388_2</t>
  </si>
  <si>
    <t>Ruisseau du Perche</t>
  </si>
  <si>
    <t>FRR388_3</t>
  </si>
  <si>
    <t>Ruisseau du Mouscaillou</t>
  </si>
  <si>
    <t>FRR389_1</t>
  </si>
  <si>
    <t>Ruisseau de Merdalou</t>
  </si>
  <si>
    <t>FRR39_2</t>
  </si>
  <si>
    <t>Le Roy</t>
  </si>
  <si>
    <t>FRR39_3</t>
  </si>
  <si>
    <t>L'Estissac</t>
  </si>
  <si>
    <t>FRR39_4</t>
  </si>
  <si>
    <t>La Crempsoulie</t>
  </si>
  <si>
    <t>FRR390_1</t>
  </si>
  <si>
    <t>Ruisseau de Saborgues</t>
  </si>
  <si>
    <t>FRR390_2</t>
  </si>
  <si>
    <t>Ruisseau de Poulobre</t>
  </si>
  <si>
    <t>FRR4_1</t>
  </si>
  <si>
    <t>Ruisseau de Saint-Sulpice</t>
  </si>
  <si>
    <t>FRR4_2</t>
  </si>
  <si>
    <t>Ruisseau du Gouffre des Loges</t>
  </si>
  <si>
    <t>FRR40_1</t>
  </si>
  <si>
    <t>Le Tord</t>
  </si>
  <si>
    <t>FRR40_2</t>
  </si>
  <si>
    <t>Le Fayat</t>
  </si>
  <si>
    <t>FRR40_4</t>
  </si>
  <si>
    <t>La Léchou</t>
  </si>
  <si>
    <t>FRR40_5</t>
  </si>
  <si>
    <t>Le Lechout</t>
  </si>
  <si>
    <t>FRR40_6</t>
  </si>
  <si>
    <t>La Bidonne</t>
  </si>
  <si>
    <t>FRR404_2</t>
  </si>
  <si>
    <t>Gave d'Estaubé</t>
  </si>
  <si>
    <t>FRR404_3</t>
  </si>
  <si>
    <t>Ruisseau de Campbieil</t>
  </si>
  <si>
    <t>FRR405_1</t>
  </si>
  <si>
    <t>FRR405_2</t>
  </si>
  <si>
    <t>Ruisseau Dets Coubous</t>
  </si>
  <si>
    <t>FRR405_3</t>
  </si>
  <si>
    <t>Ruisseau de la Glère</t>
  </si>
  <si>
    <t>FRR405_4</t>
  </si>
  <si>
    <t>Le Bastan de Sers</t>
  </si>
  <si>
    <t>FRR405_5</t>
  </si>
  <si>
    <t>Ruisseau de Bolou</t>
  </si>
  <si>
    <t>FRR407_1</t>
  </si>
  <si>
    <t>Gave d'Estaing</t>
  </si>
  <si>
    <t>FRR409_2</t>
  </si>
  <si>
    <t>Ruisseau du Brouilh</t>
  </si>
  <si>
    <t>FRR409_3</t>
  </si>
  <si>
    <t>FRR41_1</t>
  </si>
  <si>
    <t>Ruisseau de Gabanelle</t>
  </si>
  <si>
    <t>FRR41_10</t>
  </si>
  <si>
    <t>La Duréze</t>
  </si>
  <si>
    <t>FRR41_11</t>
  </si>
  <si>
    <t>Ruisseau de Lestage</t>
  </si>
  <si>
    <t>FRR41_12</t>
  </si>
  <si>
    <t>Ruisseau du Grand Rieu</t>
  </si>
  <si>
    <t>FRR41_13</t>
  </si>
  <si>
    <t>Le Seignal</t>
  </si>
  <si>
    <t>FRR41_2</t>
  </si>
  <si>
    <t>La Gouyne</t>
  </si>
  <si>
    <t>FRR41_3</t>
  </si>
  <si>
    <t>La Gardonnette</t>
  </si>
  <si>
    <t>FRR41_4</t>
  </si>
  <si>
    <t>Ruisseau le Véneyrol</t>
  </si>
  <si>
    <t>FRR41_5</t>
  </si>
  <si>
    <t>Ruisseau des Sandaux</t>
  </si>
  <si>
    <t>FRR41_6</t>
  </si>
  <si>
    <t>La Gravouse</t>
  </si>
  <si>
    <t>FRR41_8</t>
  </si>
  <si>
    <t>La Soulége</t>
  </si>
  <si>
    <t>FRR41_9</t>
  </si>
  <si>
    <t>L'Estrop</t>
  </si>
  <si>
    <t>FRR410_1</t>
  </si>
  <si>
    <t>Ruisseau de Hounteyde</t>
  </si>
  <si>
    <t>FRR410_2</t>
  </si>
  <si>
    <t>Le Louey</t>
  </si>
  <si>
    <t>FRR413_1</t>
  </si>
  <si>
    <t>Le Boués</t>
  </si>
  <si>
    <t>FRR413_2</t>
  </si>
  <si>
    <t>Ruisseau de Cassagnau</t>
  </si>
  <si>
    <t>FRR413_3</t>
  </si>
  <si>
    <t>FRR413_4</t>
  </si>
  <si>
    <t>Ruisseau de Cabournieu</t>
  </si>
  <si>
    <t>FRR413_5</t>
  </si>
  <si>
    <t>FRR415_1</t>
  </si>
  <si>
    <t>L'Estéous</t>
  </si>
  <si>
    <t>FRR415_3</t>
  </si>
  <si>
    <t>L'Aule</t>
  </si>
  <si>
    <t>FRR415_4</t>
  </si>
  <si>
    <t>Ruisseau de Larcis</t>
  </si>
  <si>
    <t>FRR417_1</t>
  </si>
  <si>
    <t>FRR417_2</t>
  </si>
  <si>
    <t>La Luzerte</t>
  </si>
  <si>
    <t>FRR417_3</t>
  </si>
  <si>
    <t>La Géline</t>
  </si>
  <si>
    <t>FRR421_1</t>
  </si>
  <si>
    <t>FRR421_2</t>
  </si>
  <si>
    <t>Le Gabassot</t>
  </si>
  <si>
    <t>FRR421_3</t>
  </si>
  <si>
    <t>FRR424_1</t>
  </si>
  <si>
    <t>Le Luz de Casalis</t>
  </si>
  <si>
    <t>FRR424_2</t>
  </si>
  <si>
    <t>Le Gest</t>
  </si>
  <si>
    <t>FRR425_1</t>
  </si>
  <si>
    <t>Ruisseau Lestarrés</t>
  </si>
  <si>
    <t>FRR425_2</t>
  </si>
  <si>
    <t>Le Landistou</t>
  </si>
  <si>
    <t>FRR426_1</t>
  </si>
  <si>
    <t>Le Louet</t>
  </si>
  <si>
    <t>FRR42A_1</t>
  </si>
  <si>
    <t>La Seyze</t>
  </si>
  <si>
    <t>FRR42A_2</t>
  </si>
  <si>
    <t>Ruisseau de Marmelet</t>
  </si>
  <si>
    <t>FRR43_3</t>
  </si>
  <si>
    <t>Le Jaurés</t>
  </si>
  <si>
    <t>FRR43_4</t>
  </si>
  <si>
    <t>Toponyme inconnu P6481140</t>
  </si>
  <si>
    <t>FRR43_5</t>
  </si>
  <si>
    <t>Le Serre</t>
  </si>
  <si>
    <t>FRR43_6</t>
  </si>
  <si>
    <t>Toponyme inconnu P6481120</t>
  </si>
  <si>
    <t>FRR43_7</t>
  </si>
  <si>
    <t>Topony inconnu P6481130</t>
  </si>
  <si>
    <t>FRR430_3</t>
  </si>
  <si>
    <t>L'Ozenx</t>
  </si>
  <si>
    <t>FRR431_1</t>
  </si>
  <si>
    <t>FRR432_1</t>
  </si>
  <si>
    <t>Ruisseau de Labagnére</t>
  </si>
  <si>
    <t>FRR432_2</t>
  </si>
  <si>
    <t>FRR432_3</t>
  </si>
  <si>
    <t>La Baysére</t>
  </si>
  <si>
    <t>FRR434_1</t>
  </si>
  <si>
    <t>Ruisseau des Gorges de Kakouéta</t>
  </si>
  <si>
    <t>FRR435_1</t>
  </si>
  <si>
    <t>Ruisseau du Bergons</t>
  </si>
  <si>
    <t>FRR437_1</t>
  </si>
  <si>
    <t>Ruisseau de Hougarou</t>
  </si>
  <si>
    <t>FRR437_2</t>
  </si>
  <si>
    <t>L'Arriu Sec</t>
  </si>
  <si>
    <t>FRR438_1</t>
  </si>
  <si>
    <t>La Sourde</t>
  </si>
  <si>
    <t>FRR44_1</t>
  </si>
  <si>
    <t>Ruisseau de Saint-Geyrac</t>
  </si>
  <si>
    <t>FRR441_1</t>
  </si>
  <si>
    <t>Le Barbot</t>
  </si>
  <si>
    <t>FRR441_2</t>
  </si>
  <si>
    <t>Ruisseau Labadie</t>
  </si>
  <si>
    <t>FRR441_3</t>
  </si>
  <si>
    <t>Le Lauga</t>
  </si>
  <si>
    <t>FRR445A_1</t>
  </si>
  <si>
    <t>Ruisseau de Beigmau</t>
  </si>
  <si>
    <t>FRR445B_1</t>
  </si>
  <si>
    <t>Arriougrand</t>
  </si>
  <si>
    <t>FRR446_1</t>
  </si>
  <si>
    <t>FRR448_1</t>
  </si>
  <si>
    <t>Intzarrazquyko Erreka</t>
  </si>
  <si>
    <t>FRR449_2</t>
  </si>
  <si>
    <t>Ruisseau de Pagola</t>
  </si>
  <si>
    <t>FRR45_1</t>
  </si>
  <si>
    <t>La Valentine</t>
  </si>
  <si>
    <t>FRR45_2</t>
  </si>
  <si>
    <t>Ruisseau de Laplau</t>
  </si>
  <si>
    <t>FRR45_3</t>
  </si>
  <si>
    <t>Ruisseau de Marcognac</t>
  </si>
  <si>
    <t>FRR450_1</t>
  </si>
  <si>
    <t>Ruisseau de Gatharry</t>
  </si>
  <si>
    <t>FRR453_1</t>
  </si>
  <si>
    <t>Ruisseau Zubizabaleta</t>
  </si>
  <si>
    <t>FRR455_1A</t>
  </si>
  <si>
    <t>La Joyeuse du Garraldako Erreka à  la Bardolle</t>
  </si>
  <si>
    <t>FRR455_1B</t>
  </si>
  <si>
    <t>La Joyeuse de sa source au Garraldako Erreka</t>
  </si>
  <si>
    <t>FRR455_2</t>
  </si>
  <si>
    <t>Ruisseau de Chantus</t>
  </si>
  <si>
    <t>FRR455_3</t>
  </si>
  <si>
    <t>Le Ruisseau d'Artigue</t>
  </si>
  <si>
    <t>FRR455_4</t>
  </si>
  <si>
    <t>Ruisseau Suhyhandia</t>
  </si>
  <si>
    <t>FRR457_1</t>
  </si>
  <si>
    <t>Ruisseau de Cante-Cigale</t>
  </si>
  <si>
    <t>FRR457_2</t>
  </si>
  <si>
    <t>Ruisseau des Saucettes</t>
  </si>
  <si>
    <t>FRR458_1</t>
  </si>
  <si>
    <t>La Daubade</t>
  </si>
  <si>
    <t>FRR458_2</t>
  </si>
  <si>
    <t>Ruisseau de la Saule</t>
  </si>
  <si>
    <t>FRR458_3</t>
  </si>
  <si>
    <t>La Madone</t>
  </si>
  <si>
    <t>FRR459_1</t>
  </si>
  <si>
    <t>Le Petit Midour</t>
  </si>
  <si>
    <t>FRR461_1</t>
  </si>
  <si>
    <t>Ruisseau de Pouchiou</t>
  </si>
  <si>
    <t>FRR461_2</t>
  </si>
  <si>
    <t>Ruisseau de Retjons</t>
  </si>
  <si>
    <t>FRR462_1</t>
  </si>
  <si>
    <t>Ruisseau de Portoua</t>
  </si>
  <si>
    <t>FRR462_2</t>
  </si>
  <si>
    <t>Beherekobentako Erreka</t>
  </si>
  <si>
    <t>FRR464_1</t>
  </si>
  <si>
    <t>Le Dauphin</t>
  </si>
  <si>
    <t>FRR465_3</t>
  </si>
  <si>
    <t>La Croutelle</t>
  </si>
  <si>
    <t>FRR465_4</t>
  </si>
  <si>
    <t>Ruisseau des Pennes</t>
  </si>
  <si>
    <t>FRR465_5</t>
  </si>
  <si>
    <t>FRR465_6</t>
  </si>
  <si>
    <t>Le Rivaillon</t>
  </si>
  <si>
    <t>FRR466_1</t>
  </si>
  <si>
    <t>Le Trieux</t>
  </si>
  <si>
    <t>FRR466_2</t>
  </si>
  <si>
    <t>Le Nauzon</t>
  </si>
  <si>
    <t>FRR466_4</t>
  </si>
  <si>
    <t>Ruisseau de l'Etang Grolhier</t>
  </si>
  <si>
    <t>FRR468_1</t>
  </si>
  <si>
    <t>Ruisseau de Champniers</t>
  </si>
  <si>
    <t>FRR46A_1</t>
  </si>
  <si>
    <t>Ruisseau le Montale</t>
  </si>
  <si>
    <t>FRR46A_2</t>
  </si>
  <si>
    <t>Ruisseau des Belles-Dames</t>
  </si>
  <si>
    <t>FRR46A_5</t>
  </si>
  <si>
    <t>FRR46B_1</t>
  </si>
  <si>
    <t>Ruisseau d'Arnac</t>
  </si>
  <si>
    <t>FRR46B_2</t>
  </si>
  <si>
    <t>Ruisseau de la Capude</t>
  </si>
  <si>
    <t>FRR46B_3</t>
  </si>
  <si>
    <t>Ruisseau de la Penchennerie</t>
  </si>
  <si>
    <t>FRR46C_2</t>
  </si>
  <si>
    <t>Ruisseau de la Brune</t>
  </si>
  <si>
    <t>FRR46C_3</t>
  </si>
  <si>
    <t>Ruisseau de Crouzillac</t>
  </si>
  <si>
    <t>FRR47_1</t>
  </si>
  <si>
    <t>Le Dalon</t>
  </si>
  <si>
    <t>FRR47_2</t>
  </si>
  <si>
    <t>La Lourde</t>
  </si>
  <si>
    <t>FRR47_4</t>
  </si>
  <si>
    <t>Le Blâme</t>
  </si>
  <si>
    <t>FRR470_1</t>
  </si>
  <si>
    <t>Le Cibiou</t>
  </si>
  <si>
    <t>FRR471_1</t>
  </si>
  <si>
    <t>L'Argent-Or</t>
  </si>
  <si>
    <t>FRR473_1</t>
  </si>
  <si>
    <t>FRR473_2</t>
  </si>
  <si>
    <t>Ruisseau le Tarnac</t>
  </si>
  <si>
    <t>FRR473_3</t>
  </si>
  <si>
    <t>Le Tort</t>
  </si>
  <si>
    <t>FRR475_1</t>
  </si>
  <si>
    <t>Ruisseau des Coudriéres</t>
  </si>
  <si>
    <t>FRR475_2</t>
  </si>
  <si>
    <t>La Légére</t>
  </si>
  <si>
    <t>FRR476_1</t>
  </si>
  <si>
    <t>Ruisseau Sauvaget</t>
  </si>
  <si>
    <t>FRR477A_1</t>
  </si>
  <si>
    <t>La Devise</t>
  </si>
  <si>
    <t>FRR477B_1</t>
  </si>
  <si>
    <t>La Charrière</t>
  </si>
  <si>
    <t>FRR477B_2</t>
  </si>
  <si>
    <t>La Gères</t>
  </si>
  <si>
    <t>FRR478_1</t>
  </si>
  <si>
    <t>Ruisseau du Cheylat</t>
  </si>
  <si>
    <t>FRR478_2</t>
  </si>
  <si>
    <t>Ruisseau d'Embesse</t>
  </si>
  <si>
    <t>FRR48_2</t>
  </si>
  <si>
    <t>La Haute-Loue</t>
  </si>
  <si>
    <t>FRR48_3</t>
  </si>
  <si>
    <t>Le Pontillou</t>
  </si>
  <si>
    <t>FRR48_4</t>
  </si>
  <si>
    <t>Le Ravillou</t>
  </si>
  <si>
    <t>FRR480_1</t>
  </si>
  <si>
    <t>Ruisseau d'Entraigues</t>
  </si>
  <si>
    <t>FRR481_1</t>
  </si>
  <si>
    <t>Ruisseau de Cautrunes</t>
  </si>
  <si>
    <t>FRR482A_1</t>
  </si>
  <si>
    <t>FRR483_1</t>
  </si>
  <si>
    <t>Ruisseau de Beaussac</t>
  </si>
  <si>
    <t>FRR484_1</t>
  </si>
  <si>
    <t>Le Monzola</t>
  </si>
  <si>
    <t>FRR484_3</t>
  </si>
  <si>
    <t>La Sionne</t>
  </si>
  <si>
    <t>FRR485_1</t>
  </si>
  <si>
    <t>Toponyme inconnu P3641000</t>
  </si>
  <si>
    <t>FRR487_1</t>
  </si>
  <si>
    <t>Ruisseau de la Roubardie</t>
  </si>
  <si>
    <t>FRR487_2</t>
  </si>
  <si>
    <t>Ruisseau des Baraques</t>
  </si>
  <si>
    <t>FRR488_1</t>
  </si>
  <si>
    <t>Toponyme inconnu P6100510</t>
  </si>
  <si>
    <t>FRR49_2</t>
  </si>
  <si>
    <t>Ruisseau des Claujoux</t>
  </si>
  <si>
    <t>FRR49_3</t>
  </si>
  <si>
    <t>Le Crassat</t>
  </si>
  <si>
    <t>FRR49_4</t>
  </si>
  <si>
    <t>Le Ruisseau Noir</t>
  </si>
  <si>
    <t>FRR49_5</t>
  </si>
  <si>
    <t>Ruisseau de la Manaurie</t>
  </si>
  <si>
    <t>FRR49_7</t>
  </si>
  <si>
    <t>Le Périgord</t>
  </si>
  <si>
    <t>FRR490_1</t>
  </si>
  <si>
    <t>Ruisseau de la Ressègue</t>
  </si>
  <si>
    <t>FRR491_1</t>
  </si>
  <si>
    <t>Ruisseau de la Brande</t>
  </si>
  <si>
    <t>FRR492_1</t>
  </si>
  <si>
    <t>Ruisseau de Chauvignac</t>
  </si>
  <si>
    <t>FRR493_1</t>
  </si>
  <si>
    <t>FRR494_1</t>
  </si>
  <si>
    <t>Ruisseau d'Ambrugeat</t>
  </si>
  <si>
    <t>FRR496A_2</t>
  </si>
  <si>
    <t>Le Brézou</t>
  </si>
  <si>
    <t>FRR496B_1</t>
  </si>
  <si>
    <t>Ruisseau de Javaille</t>
  </si>
  <si>
    <t>FRR496B_2</t>
  </si>
  <si>
    <t>Ruisseau de Boulou</t>
  </si>
  <si>
    <t>FRR496B_3</t>
  </si>
  <si>
    <t>La Madrange</t>
  </si>
  <si>
    <t>FRR496B_4</t>
  </si>
  <si>
    <t>Le Troh</t>
  </si>
  <si>
    <t>FRR496B_5</t>
  </si>
  <si>
    <t>Le Rujoux</t>
  </si>
  <si>
    <t>FRR497_1</t>
  </si>
  <si>
    <t>Ruisseau de la Godivelle</t>
  </si>
  <si>
    <t>FRR498A_1</t>
  </si>
  <si>
    <t>Ruisseau de Feyt</t>
  </si>
  <si>
    <t>FRR499_1</t>
  </si>
  <si>
    <t>Ruisseau de la Gueuse</t>
  </si>
  <si>
    <t>FRR5_2</t>
  </si>
  <si>
    <t>Toponyme inconnu R2101050</t>
  </si>
  <si>
    <t>FRR5_3</t>
  </si>
  <si>
    <t>Ruisseau des Fontaines de Frédiére</t>
  </si>
  <si>
    <t>FRR5_4</t>
  </si>
  <si>
    <t>Ruisseau de Siarne</t>
  </si>
  <si>
    <t>FRR50_2</t>
  </si>
  <si>
    <t>Ruisseau de Chadourgnac</t>
  </si>
  <si>
    <t>FRR500_2</t>
  </si>
  <si>
    <t>Ruisseau de Braulle</t>
  </si>
  <si>
    <t>FRR500_3</t>
  </si>
  <si>
    <t>Ruisseau du Meyrou</t>
  </si>
  <si>
    <t>FRR500_4</t>
  </si>
  <si>
    <t>Ruisseau de Menoire</t>
  </si>
  <si>
    <t>FRR500_5</t>
  </si>
  <si>
    <t>La Soulane</t>
  </si>
  <si>
    <t>FRR502_1</t>
  </si>
  <si>
    <t>Ruisseau de Marzes</t>
  </si>
  <si>
    <t>FRR503_1</t>
  </si>
  <si>
    <t>Ruisseau du Palat</t>
  </si>
  <si>
    <t>FRR503_2</t>
  </si>
  <si>
    <t>Ruisseau de Mourcairol</t>
  </si>
  <si>
    <t>FRR504_1</t>
  </si>
  <si>
    <t>Ruisseau du Cayre</t>
  </si>
  <si>
    <t>FRR505_1</t>
  </si>
  <si>
    <t>La Glane de Saint-Privat</t>
  </si>
  <si>
    <t>FRR506_1</t>
  </si>
  <si>
    <t>Ruisseau de la Sagne</t>
  </si>
  <si>
    <t>FRR506_2</t>
  </si>
  <si>
    <t>Ruisseau de Méjou</t>
  </si>
  <si>
    <t>FRR506_3</t>
  </si>
  <si>
    <t>La Franche Valeine</t>
  </si>
  <si>
    <t>FRR507_1</t>
  </si>
  <si>
    <t>Ruisseau d'Egletons</t>
  </si>
  <si>
    <t>FRR507_2</t>
  </si>
  <si>
    <t>Ruisseau du Moulin du Prieur</t>
  </si>
  <si>
    <t>FRR51_1</t>
  </si>
  <si>
    <t>La Jalle</t>
  </si>
  <si>
    <t>FRR51_2</t>
  </si>
  <si>
    <t>Ruisseau de Magudas</t>
  </si>
  <si>
    <t>FRR51_3</t>
  </si>
  <si>
    <t>Ruisseau du Haillan</t>
  </si>
  <si>
    <t>FRR51_4</t>
  </si>
  <si>
    <t>Ruisseau du Monastére</t>
  </si>
  <si>
    <t>FRR510_1</t>
  </si>
  <si>
    <t>Ruisseau de la Cassière</t>
  </si>
  <si>
    <t>FRR510_2</t>
  </si>
  <si>
    <t>Ruisseau de la Gorse</t>
  </si>
  <si>
    <t>FRR511_1</t>
  </si>
  <si>
    <t>Ruisseau de Charerivière</t>
  </si>
  <si>
    <t>FRR512_1</t>
  </si>
  <si>
    <t>FRR512_2</t>
  </si>
  <si>
    <t>Ruisseau des Forges</t>
  </si>
  <si>
    <t>FRR513_2</t>
  </si>
  <si>
    <t>Le Ganaveix</t>
  </si>
  <si>
    <t>FRR516_1</t>
  </si>
  <si>
    <t>Ruisseau de la Rode</t>
  </si>
  <si>
    <t>FRR518_1</t>
  </si>
  <si>
    <t>Le Cayla</t>
  </si>
  <si>
    <t>FRR519_1</t>
  </si>
  <si>
    <t>Ruisseau de Deyroux</t>
  </si>
  <si>
    <t>FRR519_2</t>
  </si>
  <si>
    <t>Ruisseau de Roquecourbine</t>
  </si>
  <si>
    <t>FRR52_2</t>
  </si>
  <si>
    <t>Ruisseau d'Ars</t>
  </si>
  <si>
    <t>FRR52_3</t>
  </si>
  <si>
    <t>Ruisseau des Sources</t>
  </si>
  <si>
    <t>FRR522_2</t>
  </si>
  <si>
    <t>Ruisseau de l'Étang de Larue</t>
  </si>
  <si>
    <t>FRR523A_1</t>
  </si>
  <si>
    <t>Ruisseau de Campagne</t>
  </si>
  <si>
    <t>FRR523B_1</t>
  </si>
  <si>
    <t>Ruisseau de la Tournerie</t>
  </si>
  <si>
    <t>FRR524_1</t>
  </si>
  <si>
    <t>La Borderie</t>
  </si>
  <si>
    <t>FRR524_2</t>
  </si>
  <si>
    <t>La Peyrède</t>
  </si>
  <si>
    <t>FRR526_1</t>
  </si>
  <si>
    <t>Ruisseau de Mamouret</t>
  </si>
  <si>
    <t>FRR526_3</t>
  </si>
  <si>
    <t>Ruisseau des Lions</t>
  </si>
  <si>
    <t>FRR527_1</t>
  </si>
  <si>
    <t>Le Pouchard</t>
  </si>
  <si>
    <t>FRR527_2</t>
  </si>
  <si>
    <t>Le Taravellou</t>
  </si>
  <si>
    <t>FRR527_3</t>
  </si>
  <si>
    <t>La Nuelle</t>
  </si>
  <si>
    <t>FRR53_3</t>
  </si>
  <si>
    <t>Ruisseau de Gravier</t>
  </si>
  <si>
    <t>FRR53_4</t>
  </si>
  <si>
    <t>Ruisseau de la Nère</t>
  </si>
  <si>
    <t>FRR53_5</t>
  </si>
  <si>
    <t>Ruisseau du Treuil</t>
  </si>
  <si>
    <t>FRR530_1</t>
  </si>
  <si>
    <t>Ruisseau des Ardailloux</t>
  </si>
  <si>
    <t>FRR531_1</t>
  </si>
  <si>
    <t>Ruisseau de Saint-Clair</t>
  </si>
  <si>
    <t>FRR532_2</t>
  </si>
  <si>
    <t>Ruisseau de Palazat</t>
  </si>
  <si>
    <t>FRR532_3</t>
  </si>
  <si>
    <t>Ruisseau de Luziers</t>
  </si>
  <si>
    <t>FRR533_1</t>
  </si>
  <si>
    <t>Le Raunel</t>
  </si>
  <si>
    <t>FRR533_2</t>
  </si>
  <si>
    <t>La Vallée</t>
  </si>
  <si>
    <t>FRR534_1</t>
  </si>
  <si>
    <t>La Sérouze</t>
  </si>
  <si>
    <t>FRR534_2</t>
  </si>
  <si>
    <t>Ruisseau de Barbeyrol</t>
  </si>
  <si>
    <t>FRR536_1</t>
  </si>
  <si>
    <t>Le Boucheron</t>
  </si>
  <si>
    <t>FRR537_1</t>
  </si>
  <si>
    <t>L'Eyraud</t>
  </si>
  <si>
    <t>FRR537_2</t>
  </si>
  <si>
    <t>FRR538_1</t>
  </si>
  <si>
    <t>La Rochille</t>
  </si>
  <si>
    <t>FRR539_1</t>
  </si>
  <si>
    <t>Ruisseau de l'Etang Rompu</t>
  </si>
  <si>
    <t>FRR54_10</t>
  </si>
  <si>
    <t>Ruisseau du Thus</t>
  </si>
  <si>
    <t>FRR54_11</t>
  </si>
  <si>
    <t>Rivière de la Grange</t>
  </si>
  <si>
    <t>FRR54_12</t>
  </si>
  <si>
    <t>Ruisseau de Gouaneyre</t>
  </si>
  <si>
    <t>FRR54_13</t>
  </si>
  <si>
    <t>Ruisseau de Sanson</t>
  </si>
  <si>
    <t>FRR54_14</t>
  </si>
  <si>
    <t>Ruisseau de Homburens</t>
  </si>
  <si>
    <t>FRR54_15</t>
  </si>
  <si>
    <t>Ruisseau de Bagéran</t>
  </si>
  <si>
    <t>FRR54_17</t>
  </si>
  <si>
    <t>Ruisseau de la Clède</t>
  </si>
  <si>
    <t>FRR54_18</t>
  </si>
  <si>
    <t>Ruisseau de Taris</t>
  </si>
  <si>
    <t>FRR54_19</t>
  </si>
  <si>
    <t>Le Baillon</t>
  </si>
  <si>
    <t>FRR54_20</t>
  </si>
  <si>
    <t>Ruisseau du Moulin</t>
  </si>
  <si>
    <t>FRR54_21</t>
  </si>
  <si>
    <t>Le Rous</t>
  </si>
  <si>
    <t>FRR54_22</t>
  </si>
  <si>
    <t>L'Arec</t>
  </si>
  <si>
    <t>FRR54_23</t>
  </si>
  <si>
    <t>Le Tursan</t>
  </si>
  <si>
    <t>FRR54_3</t>
  </si>
  <si>
    <t>Ruisseau de Lagoutére</t>
  </si>
  <si>
    <t>FRR54_4</t>
  </si>
  <si>
    <t>L'Escourre</t>
  </si>
  <si>
    <t>FRR54_5</t>
  </si>
  <si>
    <t>Ruisseau d'Allons</t>
  </si>
  <si>
    <t>FRR54_6</t>
  </si>
  <si>
    <t>La Grave du Serve</t>
  </si>
  <si>
    <t>FRR54_7</t>
  </si>
  <si>
    <t>Le Goua-Sec</t>
  </si>
  <si>
    <t>FRR54_8</t>
  </si>
  <si>
    <t>Ruisseau de Goualade</t>
  </si>
  <si>
    <t>FRR54_9</t>
  </si>
  <si>
    <t>Riou Grabey</t>
  </si>
  <si>
    <t>FRR540_2</t>
  </si>
  <si>
    <t>Le Belaygue</t>
  </si>
  <si>
    <t>FRR541_2</t>
  </si>
  <si>
    <t>Toponyme inconnu P7211040</t>
  </si>
  <si>
    <t>FRR543_1</t>
  </si>
  <si>
    <t>Le Moudelou</t>
  </si>
  <si>
    <t>FRR543_2</t>
  </si>
  <si>
    <t>La Bauronne</t>
  </si>
  <si>
    <t>FRR544_3</t>
  </si>
  <si>
    <t>Ruisseau de Font Clarou</t>
  </si>
  <si>
    <t>FRR544_4</t>
  </si>
  <si>
    <t>La Jamayote</t>
  </si>
  <si>
    <t>FRR545_1</t>
  </si>
  <si>
    <t>Ruisseau de la Grande Nauve</t>
  </si>
  <si>
    <t>FRR547_1</t>
  </si>
  <si>
    <t>La Cluzenne</t>
  </si>
  <si>
    <t>FRR547_2</t>
  </si>
  <si>
    <t>La Poussonne</t>
  </si>
  <si>
    <t>FRR547_4</t>
  </si>
  <si>
    <t>Le Mouzon</t>
  </si>
  <si>
    <t>FRR548_1</t>
  </si>
  <si>
    <t>Ruisseau la Nauve de la Motte</t>
  </si>
  <si>
    <t>FRR549_1</t>
  </si>
  <si>
    <t>Le Petit Palais</t>
  </si>
  <si>
    <t>FRR55_1</t>
  </si>
  <si>
    <t>Ruisseau de Tauziette</t>
  </si>
  <si>
    <t>FRR55_5</t>
  </si>
  <si>
    <t>Ruisseau de Carpouleyre</t>
  </si>
  <si>
    <t>FRR550_2</t>
  </si>
  <si>
    <t>Ruisseau de Gendarme</t>
  </si>
  <si>
    <t>FRR550_3</t>
  </si>
  <si>
    <t>Ruisseau Feuillant</t>
  </si>
  <si>
    <t>FRR553_2</t>
  </si>
  <si>
    <t>Ruisseau de Gourmeron</t>
  </si>
  <si>
    <t>FRR553_3</t>
  </si>
  <si>
    <t>Ruisseau de Villeséque</t>
  </si>
  <si>
    <t>FRR553_4</t>
  </si>
  <si>
    <t>Ruisseau de Vincéne</t>
  </si>
  <si>
    <t>FRR555_1</t>
  </si>
  <si>
    <t>Ruisseau de Bourdillot</t>
  </si>
  <si>
    <t>FRR555_2</t>
  </si>
  <si>
    <t>Ruisseau de Saint-Martial</t>
  </si>
  <si>
    <t>FRR555_3</t>
  </si>
  <si>
    <t>Le Riou Long</t>
  </si>
  <si>
    <t>FRR557A_2</t>
  </si>
  <si>
    <t>Ruisseau de Fongerveau</t>
  </si>
  <si>
    <t>FRR558_2</t>
  </si>
  <si>
    <t>Toponyme inconnu P6451030</t>
  </si>
  <si>
    <t>FRR558_3</t>
  </si>
  <si>
    <t>Ruisseau de Mesplier</t>
  </si>
  <si>
    <t>FRR558_4</t>
  </si>
  <si>
    <t>ruisseau l'alemps</t>
  </si>
  <si>
    <t>FRR563_1</t>
  </si>
  <si>
    <t>La Galavette</t>
  </si>
  <si>
    <t>FRR563_2</t>
  </si>
  <si>
    <t>La Sole</t>
  </si>
  <si>
    <t>FRR563_3</t>
  </si>
  <si>
    <t>La Baise Darré</t>
  </si>
  <si>
    <t>FRR57_1</t>
  </si>
  <si>
    <t>L'Avance</t>
  </si>
  <si>
    <t>FRR57_10</t>
  </si>
  <si>
    <t>Le Sérac</t>
  </si>
  <si>
    <t>FRR57_2</t>
  </si>
  <si>
    <t>Ruisseau du Sendat</t>
  </si>
  <si>
    <t>FRR57_3</t>
  </si>
  <si>
    <t>Ruisseau du Grezet</t>
  </si>
  <si>
    <t>FRR57_4</t>
  </si>
  <si>
    <t>Ruisseau de Beauziac</t>
  </si>
  <si>
    <t>FRR57_5</t>
  </si>
  <si>
    <t>Ruisseau d'Argenton</t>
  </si>
  <si>
    <t>FRR57_6</t>
  </si>
  <si>
    <t>La Cougouse</t>
  </si>
  <si>
    <t>FRR57_9</t>
  </si>
  <si>
    <t>Ruisseau de Samadet</t>
  </si>
  <si>
    <t>FRR572_1</t>
  </si>
  <si>
    <t>Ruisseau de Salabe</t>
  </si>
  <si>
    <t>FRR572_2</t>
  </si>
  <si>
    <t>L'Ourse de Sost</t>
  </si>
  <si>
    <t>FRR573_1</t>
  </si>
  <si>
    <t>Ruisseau de Larise</t>
  </si>
  <si>
    <t>FRR573_2</t>
  </si>
  <si>
    <t>Ruisseau d'Arize</t>
  </si>
  <si>
    <t>FRR574_1</t>
  </si>
  <si>
    <t>Le Job</t>
  </si>
  <si>
    <t>FRR576_1</t>
  </si>
  <si>
    <t>Le Roussec</t>
  </si>
  <si>
    <t>FRR577_2</t>
  </si>
  <si>
    <t>Ruisseau Riou Caud</t>
  </si>
  <si>
    <t>FRR578A_1</t>
  </si>
  <si>
    <t>Ruisseau d'Escales</t>
  </si>
  <si>
    <t>FRR58_1</t>
  </si>
  <si>
    <t>La Torgue</t>
  </si>
  <si>
    <t>FRR581_2</t>
  </si>
  <si>
    <t>Ruisseau de Labat</t>
  </si>
  <si>
    <t>FRR581_3</t>
  </si>
  <si>
    <t>Ruisseau de la Baure</t>
  </si>
  <si>
    <t>FRR584_2</t>
  </si>
  <si>
    <t>Le Fougaron</t>
  </si>
  <si>
    <t>FRR584_3</t>
  </si>
  <si>
    <t>Le Rucan</t>
  </si>
  <si>
    <t>FRR584_4</t>
  </si>
  <si>
    <t>Le Rieuaris</t>
  </si>
  <si>
    <t>FRR584_5</t>
  </si>
  <si>
    <t>Ruisseau de la Justale</t>
  </si>
  <si>
    <t>FRR585_2</t>
  </si>
  <si>
    <t>Ruisseau de Bigot</t>
  </si>
  <si>
    <t>FRR585_5</t>
  </si>
  <si>
    <t>Ruisseau de Belloc</t>
  </si>
  <si>
    <t>FRR586_1</t>
  </si>
  <si>
    <t>Ruisseau de la Baraque</t>
  </si>
  <si>
    <t>FRR588_2</t>
  </si>
  <si>
    <t>Ruisseau de l'Estrique de Madière</t>
  </si>
  <si>
    <t>FRR589_1</t>
  </si>
  <si>
    <t>Le Crieu</t>
  </si>
  <si>
    <t>FRR589_2</t>
  </si>
  <si>
    <t>Ruisseau de la Galage</t>
  </si>
  <si>
    <t>FRR591_1</t>
  </si>
  <si>
    <t>L'Ambrone</t>
  </si>
  <si>
    <t>FRR593_1</t>
  </si>
  <si>
    <t>Ruisseau des Barelles</t>
  </si>
  <si>
    <t>FRR593_2</t>
  </si>
  <si>
    <t>Ruisseau de Favayrol</t>
  </si>
  <si>
    <t>FRR593_3</t>
  </si>
  <si>
    <t>Ruisseau du Marés</t>
  </si>
  <si>
    <t>FRR593_4</t>
  </si>
  <si>
    <t>La Grasse</t>
  </si>
  <si>
    <t>FRR594_3</t>
  </si>
  <si>
    <t>Ruisseau d'Orbail</t>
  </si>
  <si>
    <t>FRR594_4</t>
  </si>
  <si>
    <t>Ruisseau le Vié</t>
  </si>
  <si>
    <t>FRR595_1</t>
  </si>
  <si>
    <t>Ruisseau de Cornus</t>
  </si>
  <si>
    <t>FRR596_4</t>
  </si>
  <si>
    <t>Ruisseau de Mauressac</t>
  </si>
  <si>
    <t>FRR596_5</t>
  </si>
  <si>
    <t>L'Esquers</t>
  </si>
  <si>
    <t>FRR597_2</t>
  </si>
  <si>
    <t>Ruisseau de Dourdou</t>
  </si>
  <si>
    <t>FRR597_3</t>
  </si>
  <si>
    <t>Ruisseau de l'Olivet</t>
  </si>
  <si>
    <t>FRR598_1</t>
  </si>
  <si>
    <t>La Seillonne</t>
  </si>
  <si>
    <t>FRR599_2</t>
  </si>
  <si>
    <t>Ruisseau du Paradis</t>
  </si>
  <si>
    <t>FRR6_1</t>
  </si>
  <si>
    <t>La Sonnette</t>
  </si>
  <si>
    <t>FRR6_2</t>
  </si>
  <si>
    <t>Ruisseau des Bourgons</t>
  </si>
  <si>
    <t>FRR6_3</t>
  </si>
  <si>
    <t>La Tiarde</t>
  </si>
  <si>
    <t>FRR60_2</t>
  </si>
  <si>
    <t>Le Malacare</t>
  </si>
  <si>
    <t>FRR60_3</t>
  </si>
  <si>
    <t>La Mascarde</t>
  </si>
  <si>
    <t>FRR60_4</t>
  </si>
  <si>
    <t>L'Aygue-Rousse</t>
  </si>
  <si>
    <t>FRR60_5</t>
  </si>
  <si>
    <t>La Sône</t>
  </si>
  <si>
    <t>FRR600_2</t>
  </si>
  <si>
    <t>Ruisseau du Montaut</t>
  </si>
  <si>
    <t>FRR600_3</t>
  </si>
  <si>
    <t>Ruisseau des Secs</t>
  </si>
  <si>
    <t>FRR602_2</t>
  </si>
  <si>
    <t>Ruisseau de Goudex</t>
  </si>
  <si>
    <t>FRR602_3</t>
  </si>
  <si>
    <t>La Gradoue</t>
  </si>
  <si>
    <t>FRR602_4</t>
  </si>
  <si>
    <t>L'Espienne</t>
  </si>
  <si>
    <t>FRR602_5</t>
  </si>
  <si>
    <t>La Lieuze</t>
  </si>
  <si>
    <t>FRR604_1</t>
  </si>
  <si>
    <t>La Gesse</t>
  </si>
  <si>
    <t>FRR604_2</t>
  </si>
  <si>
    <t>Ruisseau de Larjo</t>
  </si>
  <si>
    <t>FRR606_1</t>
  </si>
  <si>
    <t>Ruisseau Riou Pudé</t>
  </si>
  <si>
    <t>FRR606_2</t>
  </si>
  <si>
    <t>La Nére</t>
  </si>
  <si>
    <t>FRR608B_1</t>
  </si>
  <si>
    <t>Ruisseau du Léoup</t>
  </si>
  <si>
    <t>FRR609_4</t>
  </si>
  <si>
    <t>Ruisseau Secourieu</t>
  </si>
  <si>
    <t>FRR609_5</t>
  </si>
  <si>
    <t>Ruisseau de Merdans</t>
  </si>
  <si>
    <t>FRR610_1</t>
  </si>
  <si>
    <t>Ruisseau de Dère</t>
  </si>
  <si>
    <t>FRR610_2</t>
  </si>
  <si>
    <t>Ruisseau de Pontarras</t>
  </si>
  <si>
    <t>FRR611_1</t>
  </si>
  <si>
    <t>FRR613_1</t>
  </si>
  <si>
    <t>Ruisseau du Junau</t>
  </si>
  <si>
    <t>FRR614_1</t>
  </si>
  <si>
    <t>La Marcaoue</t>
  </si>
  <si>
    <t>FRR614_2</t>
  </si>
  <si>
    <t>Ruisseau de Lahas</t>
  </si>
  <si>
    <t>FRR614_3</t>
  </si>
  <si>
    <t>Ruisseau d'en Béjon</t>
  </si>
  <si>
    <t>FRR616_1</t>
  </si>
  <si>
    <t>Ruisseau de Lourbat</t>
  </si>
  <si>
    <t>FRR618_1</t>
  </si>
  <si>
    <t>Ruisseau Beudie</t>
  </si>
  <si>
    <t>FRR619_1</t>
  </si>
  <si>
    <t>Ruisseau de la Gors</t>
  </si>
  <si>
    <t>FRR619_3</t>
  </si>
  <si>
    <t>Ruisseau de Larros</t>
  </si>
  <si>
    <t>FRR61A_1</t>
  </si>
  <si>
    <t>Ruisseau du Jonquet</t>
  </si>
  <si>
    <t>FRR61A_10</t>
  </si>
  <si>
    <t>Le Ségur</t>
  </si>
  <si>
    <t>FRR61A_11</t>
  </si>
  <si>
    <t>Ruisseau de Marquelot</t>
  </si>
  <si>
    <t>FRR61A_2</t>
  </si>
  <si>
    <t>Ruisseau de Malromé</t>
  </si>
  <si>
    <t>FRR61A_3</t>
  </si>
  <si>
    <t>Ruisseau de Guillaumet</t>
  </si>
  <si>
    <t>FRR61A_4</t>
  </si>
  <si>
    <t>Ruisseau de Sautebouc</t>
  </si>
  <si>
    <t>FRR61A_5</t>
  </si>
  <si>
    <t>La Dourdéze</t>
  </si>
  <si>
    <t>FRR61A_7</t>
  </si>
  <si>
    <t>Ruisseau de la Lane</t>
  </si>
  <si>
    <t>FRR61A_8</t>
  </si>
  <si>
    <t>Ruisseau de Dousset</t>
  </si>
  <si>
    <t>FRR61A_9</t>
  </si>
  <si>
    <t>L'Andouille</t>
  </si>
  <si>
    <t>FRR61B_1</t>
  </si>
  <si>
    <t>La Douyne</t>
  </si>
  <si>
    <t>FRR61B_2</t>
  </si>
  <si>
    <t>FRR61B_3</t>
  </si>
  <si>
    <t>La Banège</t>
  </si>
  <si>
    <t>FRR61B_4</t>
  </si>
  <si>
    <t>Ruisseau de Lacalége</t>
  </si>
  <si>
    <t>FRR61B_5</t>
  </si>
  <si>
    <t>Ruisseau du Réveillou</t>
  </si>
  <si>
    <t>FRR61B_6</t>
  </si>
  <si>
    <t>Ruisseau de Pissabesque</t>
  </si>
  <si>
    <t>FRR61C_1</t>
  </si>
  <si>
    <t>Le Courberieu</t>
  </si>
  <si>
    <t>FRR62_1</t>
  </si>
  <si>
    <t>Le Tourtillou</t>
  </si>
  <si>
    <t>FRR62_2</t>
  </si>
  <si>
    <t>Le Caverieux</t>
  </si>
  <si>
    <t>FRR62_3</t>
  </si>
  <si>
    <t>La Ménaurie</t>
  </si>
  <si>
    <t>FRR62_4</t>
  </si>
  <si>
    <t>Le Sendroux</t>
  </si>
  <si>
    <t>FRR62_5</t>
  </si>
  <si>
    <t>La Briolance</t>
  </si>
  <si>
    <t>FRR620_1</t>
  </si>
  <si>
    <t>Ruisseau de Lahontan</t>
  </si>
  <si>
    <t>FRR621_1</t>
  </si>
  <si>
    <t>La Guiroue</t>
  </si>
  <si>
    <t>FRR623_2</t>
  </si>
  <si>
    <t>Toponyme inconnu O6741040</t>
  </si>
  <si>
    <t>FRR623_3</t>
  </si>
  <si>
    <t>Ruisseau du Pesqué-Nau</t>
  </si>
  <si>
    <t>FRR624_1</t>
  </si>
  <si>
    <t>Ruisseau de Rambert</t>
  </si>
  <si>
    <t>FRR625_1</t>
  </si>
  <si>
    <t>La Lambronne</t>
  </si>
  <si>
    <t>FRR627A_1</t>
  </si>
  <si>
    <t>La Ganne</t>
  </si>
  <si>
    <t>FRR627A_2</t>
  </si>
  <si>
    <t>Ruisseau de Pont Traucat</t>
  </si>
  <si>
    <t>FRR628_2</t>
  </si>
  <si>
    <t>La Nette</t>
  </si>
  <si>
    <t>FRR629B_1</t>
  </si>
  <si>
    <t>L'Escalette</t>
  </si>
  <si>
    <t>FRR63_1</t>
  </si>
  <si>
    <t>Ruisseau de la Masse</t>
  </si>
  <si>
    <t>FRR630_2</t>
  </si>
  <si>
    <t>Ruisseau de Cantepie</t>
  </si>
  <si>
    <t>FRR630_5</t>
  </si>
  <si>
    <t>Ruisseau du Mont Saint-Jean</t>
  </si>
  <si>
    <t>FRR630_6</t>
  </si>
  <si>
    <t>Ruisseau du Saut du Loup</t>
  </si>
  <si>
    <t>FRR631_1</t>
  </si>
  <si>
    <t>Le Tolzac</t>
  </si>
  <si>
    <t>FRR631_3</t>
  </si>
  <si>
    <t>Ruisseau du Colombier</t>
  </si>
  <si>
    <t>FRR631_4</t>
  </si>
  <si>
    <t>Ruisseau de Loubet</t>
  </si>
  <si>
    <t>FRR632_1</t>
  </si>
  <si>
    <t>Le Manet</t>
  </si>
  <si>
    <t>FRR632_2</t>
  </si>
  <si>
    <t>La Canaule</t>
  </si>
  <si>
    <t>FRR632_3</t>
  </si>
  <si>
    <t>Ruisseau de Bouilhats</t>
  </si>
  <si>
    <t>FRR633_3</t>
  </si>
  <si>
    <t>Ruisseau de la Ville</t>
  </si>
  <si>
    <t>FRR633_4</t>
  </si>
  <si>
    <t>Le Caubon</t>
  </si>
  <si>
    <t>FRR634_1</t>
  </si>
  <si>
    <t>Ruisseau de la Fontasse</t>
  </si>
  <si>
    <t>FRR634_2</t>
  </si>
  <si>
    <t>Le Babin</t>
  </si>
  <si>
    <t>FRR635_1</t>
  </si>
  <si>
    <t>Ruisseau de Saint-Germain-de-Grave</t>
  </si>
  <si>
    <t>FRR636_1</t>
  </si>
  <si>
    <t>Ruisseau de Machique</t>
  </si>
  <si>
    <t>FRR636_2</t>
  </si>
  <si>
    <t>Ruisseau de Saint-Pierre-de-Bat</t>
  </si>
  <si>
    <t>FRR637_3</t>
  </si>
  <si>
    <t>Toponyme inconnu non codifiée6</t>
  </si>
  <si>
    <t>FRR638_1</t>
  </si>
  <si>
    <t>Ruisseau Chicoy Jeannot</t>
  </si>
  <si>
    <t>FRR638_2</t>
  </si>
  <si>
    <t>Ruisseau Blanc</t>
  </si>
  <si>
    <t>FRR638_3</t>
  </si>
  <si>
    <t>FRR639_1</t>
  </si>
  <si>
    <t>FRR64_1</t>
  </si>
  <si>
    <t>Ruisseau de Nougayrol</t>
  </si>
  <si>
    <t>FRR64_2</t>
  </si>
  <si>
    <t>La Rauze</t>
  </si>
  <si>
    <t>FRR640_1</t>
  </si>
  <si>
    <t>Ruisseau de Cézone</t>
  </si>
  <si>
    <t>FRR640_2</t>
  </si>
  <si>
    <t>Ruisseau du Gat</t>
  </si>
  <si>
    <t>FRR640_3</t>
  </si>
  <si>
    <t>Ruisseau des Aubergés</t>
  </si>
  <si>
    <t>FRR640_4</t>
  </si>
  <si>
    <t>Ruisseau des Tistets</t>
  </si>
  <si>
    <t>FRR640_5</t>
  </si>
  <si>
    <t>FRR643_2</t>
  </si>
  <si>
    <t>Ruisseau de Saunus</t>
  </si>
  <si>
    <t>FRR644_1</t>
  </si>
  <si>
    <t>Ruisseau de Hontanx</t>
  </si>
  <si>
    <t>FRR644_2</t>
  </si>
  <si>
    <t>FRR645_2</t>
  </si>
  <si>
    <t>Ruisseau des Hauts Ponts</t>
  </si>
  <si>
    <t>FRR648_1</t>
  </si>
  <si>
    <t>Ruisseau de Maubecq</t>
  </si>
  <si>
    <t>FRR65_1</t>
  </si>
  <si>
    <t>Ruisseau de la Dournelle</t>
  </si>
  <si>
    <t>FRR65_2</t>
  </si>
  <si>
    <t>Ruisseau de Bonhomme</t>
  </si>
  <si>
    <t>FRR650_1</t>
  </si>
  <si>
    <t>Ruisseau de Robichon</t>
  </si>
  <si>
    <t>FRR651_1</t>
  </si>
  <si>
    <t>Ruisseau de Laurence</t>
  </si>
  <si>
    <t>FRR651_2</t>
  </si>
  <si>
    <t>Ruisseau de Lamoulasse</t>
  </si>
  <si>
    <t>FRR651_3</t>
  </si>
  <si>
    <t>Ruisseau de Mouza</t>
  </si>
  <si>
    <t>FRR651_4</t>
  </si>
  <si>
    <t>Ruisseau de Yosse</t>
  </si>
  <si>
    <t>FRR655_1</t>
  </si>
  <si>
    <t>La Louise</t>
  </si>
  <si>
    <t>FRR655_2</t>
  </si>
  <si>
    <t>Ruisseau du Pas du Luc</t>
  </si>
  <si>
    <t>FRR655_3</t>
  </si>
  <si>
    <t>Ruisseau de la Cabaleyre</t>
  </si>
  <si>
    <t>FRR655_4</t>
  </si>
  <si>
    <t>Jalle du Déhés</t>
  </si>
  <si>
    <t>FRR657_1</t>
  </si>
  <si>
    <t>Ruisseau le Gambaïse</t>
  </si>
  <si>
    <t>FRR658A_2</t>
  </si>
  <si>
    <t>La Tartaronne</t>
  </si>
  <si>
    <t>FRR659_1</t>
  </si>
  <si>
    <t>La Rivièrette</t>
  </si>
  <si>
    <t>FRR66_1</t>
  </si>
  <si>
    <t>Ruisseau de Goutepeyrouse</t>
  </si>
  <si>
    <t>FRR66_2</t>
  </si>
  <si>
    <t>La Burlande</t>
  </si>
  <si>
    <t>FRR660_1</t>
  </si>
  <si>
    <t>Ruisseau de Rieutortet</t>
  </si>
  <si>
    <t>FRR661_1</t>
  </si>
  <si>
    <t>Ruisseau de Clairfond</t>
  </si>
  <si>
    <t>FRR663_1</t>
  </si>
  <si>
    <t>La Sagne</t>
  </si>
  <si>
    <t>FRR664_1</t>
  </si>
  <si>
    <t>Ruisseau de Chapchiniés</t>
  </si>
  <si>
    <t>FRR664_2</t>
  </si>
  <si>
    <t>Ruisseau de la Gazelle</t>
  </si>
  <si>
    <t>FRR665_2</t>
  </si>
  <si>
    <t>Le Bernadel</t>
  </si>
  <si>
    <t>FRR666_1</t>
  </si>
  <si>
    <t>Ruisseau de Tailladés</t>
  </si>
  <si>
    <t>FRR667_1</t>
  </si>
  <si>
    <t>Ruisseau du Tayrac</t>
  </si>
  <si>
    <t>FRR667_2</t>
  </si>
  <si>
    <t>Ruisseau la Daze des Vernhettes</t>
  </si>
  <si>
    <t>FRR668_2</t>
  </si>
  <si>
    <t>Ruisseau de Cruou</t>
  </si>
  <si>
    <t>FRR668_3</t>
  </si>
  <si>
    <t>Ruisseau de l'Ady</t>
  </si>
  <si>
    <t>FRR67_2</t>
  </si>
  <si>
    <t>Ruisseau de Veyrole</t>
  </si>
  <si>
    <t>FRR67_3</t>
  </si>
  <si>
    <t>FRR670_1</t>
  </si>
  <si>
    <t>Ruisseau de Vayssade</t>
  </si>
  <si>
    <t>FRR670_2</t>
  </si>
  <si>
    <t>L'Enne</t>
  </si>
  <si>
    <t>FRR671_2</t>
  </si>
  <si>
    <t>Ruisseau de Labouygues</t>
  </si>
  <si>
    <t>FRR671_3</t>
  </si>
  <si>
    <t>Ruisseau de Leynhaguet</t>
  </si>
  <si>
    <t>FRR671_4</t>
  </si>
  <si>
    <t>Le Moulégre</t>
  </si>
  <si>
    <t>FRR671_5</t>
  </si>
  <si>
    <t>Ruisseau d'Arcombe</t>
  </si>
  <si>
    <t>FRR671_6</t>
  </si>
  <si>
    <t>Ruisseau de Nivolis</t>
  </si>
  <si>
    <t>FRR672_1</t>
  </si>
  <si>
    <t>Ruisseau de Toursac</t>
  </si>
  <si>
    <t>FRR673_1</t>
  </si>
  <si>
    <t>Ruisseau de Frayssinet</t>
  </si>
  <si>
    <t>FRR673_2</t>
  </si>
  <si>
    <t>Ruisseau la Petite Théze</t>
  </si>
  <si>
    <t>FRR674_1</t>
  </si>
  <si>
    <t>Ruisseau de Lartigue</t>
  </si>
  <si>
    <t>FRR674_2</t>
  </si>
  <si>
    <t>Ruisseau de Lestaque</t>
  </si>
  <si>
    <t>FRR675_1</t>
  </si>
  <si>
    <t>Le Dounech</t>
  </si>
  <si>
    <t>FRR677_1</t>
  </si>
  <si>
    <t>La Rétge</t>
  </si>
  <si>
    <t>FRR677_2</t>
  </si>
  <si>
    <t>La Gardonne</t>
  </si>
  <si>
    <t>FRR678_2</t>
  </si>
  <si>
    <t>Ruisseau de la Caillabouze</t>
  </si>
  <si>
    <t>FRR68_1</t>
  </si>
  <si>
    <t>Ruisseau de Montmarty</t>
  </si>
  <si>
    <t>FRR68_2</t>
  </si>
  <si>
    <t>La Ressègue</t>
  </si>
  <si>
    <t>FRR68_3</t>
  </si>
  <si>
    <t>Ruisseau d'Aujou</t>
  </si>
  <si>
    <t>FRR681_1</t>
  </si>
  <si>
    <t>Courant de Messanges</t>
  </si>
  <si>
    <t>FRR682_1</t>
  </si>
  <si>
    <t>Le Loubat</t>
  </si>
  <si>
    <t>FRR682_2</t>
  </si>
  <si>
    <t>Toponyme inconnu R6141070</t>
  </si>
  <si>
    <t>FRR682_3</t>
  </si>
  <si>
    <t>Toponyme inconnu R6141120</t>
  </si>
  <si>
    <t>FRR682_4</t>
  </si>
  <si>
    <t>Ruisseau de l'Aubrée</t>
  </si>
  <si>
    <t>FRR682_5</t>
  </si>
  <si>
    <t>Ruisseau de la Chassieuse</t>
  </si>
  <si>
    <t>FRR682_7</t>
  </si>
  <si>
    <t>Ruisseau de la Ragoterie</t>
  </si>
  <si>
    <t>FRR686_1</t>
  </si>
  <si>
    <t>Toponyme inconnu R3041500</t>
  </si>
  <si>
    <t>FRR7_1</t>
  </si>
  <si>
    <t>Ruisseau de Marillac</t>
  </si>
  <si>
    <t>FRR70_1</t>
  </si>
  <si>
    <t>Ruisseau de Guirande</t>
  </si>
  <si>
    <t>FRR70_2</t>
  </si>
  <si>
    <t>Ruisseau de Planioles</t>
  </si>
  <si>
    <t>FRR70_3</t>
  </si>
  <si>
    <t>Ruisseau de Saint-Perdoux</t>
  </si>
  <si>
    <t>FRR71A_1</t>
  </si>
  <si>
    <t>Ruisseau de Mellac</t>
  </si>
  <si>
    <t>FRR71A_2</t>
  </si>
  <si>
    <t>La Biarque</t>
  </si>
  <si>
    <t>FRR71A_3</t>
  </si>
  <si>
    <t>Ruisseau d'Autoire</t>
  </si>
  <si>
    <t>FRR71B_1</t>
  </si>
  <si>
    <t>Ruisseau de Frézes</t>
  </si>
  <si>
    <t>FRR72_2</t>
  </si>
  <si>
    <t>Ruisseau de Peyrilles</t>
  </si>
  <si>
    <t>FRR72_3</t>
  </si>
  <si>
    <t>Le Rêt</t>
  </si>
  <si>
    <t>FRR72_4</t>
  </si>
  <si>
    <t>Le Tirelire</t>
  </si>
  <si>
    <t>FRR73_1</t>
  </si>
  <si>
    <t>La Lousse</t>
  </si>
  <si>
    <t>FRR74_1</t>
  </si>
  <si>
    <t>La Melve</t>
  </si>
  <si>
    <t>FRR74_2</t>
  </si>
  <si>
    <t>Le Lizabel</t>
  </si>
  <si>
    <t>FRR76_1</t>
  </si>
  <si>
    <t>Ruisseau de Merdansou</t>
  </si>
  <si>
    <t>FRR76_2</t>
  </si>
  <si>
    <t>Ruisseau de Langlade</t>
  </si>
  <si>
    <t>FRR77_1</t>
  </si>
  <si>
    <t>La Petite Beune</t>
  </si>
  <si>
    <t>FRR777_1</t>
  </si>
  <si>
    <t>Ruisseau de Padescaux</t>
  </si>
  <si>
    <t>FRR777_2</t>
  </si>
  <si>
    <t>Le Baniou</t>
  </si>
  <si>
    <t>FRR78_1</t>
  </si>
  <si>
    <t>Ruisseau de Lavaure</t>
  </si>
  <si>
    <t>FRR79_2</t>
  </si>
  <si>
    <t>Le Vignon</t>
  </si>
  <si>
    <t>FRR79_3</t>
  </si>
  <si>
    <t>Le Lafondiale</t>
  </si>
  <si>
    <t>FRR80_2</t>
  </si>
  <si>
    <t>Ruisseau de l'Escadrouillére</t>
  </si>
  <si>
    <t>FRR80_3</t>
  </si>
  <si>
    <t>Le Maumont</t>
  </si>
  <si>
    <t>FRR81_1</t>
  </si>
  <si>
    <t>Le Ségurel</t>
  </si>
  <si>
    <t>FRR81_2</t>
  </si>
  <si>
    <t>Toponyme inconnu P5021030</t>
  </si>
  <si>
    <t>FRR81_3</t>
  </si>
  <si>
    <t>FRR81_4</t>
  </si>
  <si>
    <t>Ruisseau de Fonfourcade</t>
  </si>
  <si>
    <t>FRR81_5</t>
  </si>
  <si>
    <t>La Vouludre</t>
  </si>
  <si>
    <t>FRR81_6</t>
  </si>
  <si>
    <t>Le Lugassou</t>
  </si>
  <si>
    <t>FRR81_7</t>
  </si>
  <si>
    <t>Le Roumaguet</t>
  </si>
  <si>
    <t>FRR82_1</t>
  </si>
  <si>
    <t>FRR82_2</t>
  </si>
  <si>
    <t>L'Aspre</t>
  </si>
  <si>
    <t>FRR829_1</t>
  </si>
  <si>
    <t>Ruisseau de Biard</t>
  </si>
  <si>
    <t>FRR830_1</t>
  </si>
  <si>
    <t>Arolako Erreka</t>
  </si>
  <si>
    <t>FRR83A_1</t>
  </si>
  <si>
    <t>Ruisseau de la Pagésie</t>
  </si>
  <si>
    <t>FRR83A_2</t>
  </si>
  <si>
    <t>Ruisseau du Peyret</t>
  </si>
  <si>
    <t>FRR83B_1</t>
  </si>
  <si>
    <t>Ruisseau d'Incon</t>
  </si>
  <si>
    <t>FRR83B_2</t>
  </si>
  <si>
    <t>Ruisseau de Saint-Rouffy</t>
  </si>
  <si>
    <t>FRR83B_3</t>
  </si>
  <si>
    <t>Le Riou Tort</t>
  </si>
  <si>
    <t>FRR83B_4</t>
  </si>
  <si>
    <t>Ruisseau du Cayrou</t>
  </si>
  <si>
    <t>FRR83B_5</t>
  </si>
  <si>
    <t>Le Gourdaloup</t>
  </si>
  <si>
    <t>FRR84_1</t>
  </si>
  <si>
    <t>Ruisseau de l'Etang Gros</t>
  </si>
  <si>
    <t>FRR85_1</t>
  </si>
  <si>
    <t>Ruisseau de Gumond</t>
  </si>
  <si>
    <t>FRR85_2</t>
  </si>
  <si>
    <t>Ruisseau de Gane Chaloup</t>
  </si>
  <si>
    <t>FRR85_4</t>
  </si>
  <si>
    <t>Ruisseau du Fraysse</t>
  </si>
  <si>
    <t>FRR86_1</t>
  </si>
  <si>
    <t>Ruisseau de Candes</t>
  </si>
  <si>
    <t>FRR86_2</t>
  </si>
  <si>
    <t>Le Négreval</t>
  </si>
  <si>
    <t>FRR88_1</t>
  </si>
  <si>
    <t>Le Coiroux</t>
  </si>
  <si>
    <t>FRR89_1</t>
  </si>
  <si>
    <t>Le Maumont Noir</t>
  </si>
  <si>
    <t>FRR8A_1</t>
  </si>
  <si>
    <t>La Font Noire</t>
  </si>
  <si>
    <t>FRR8A_2</t>
  </si>
  <si>
    <t>Ruisseau de Viville</t>
  </si>
  <si>
    <t>FRR9_2</t>
  </si>
  <si>
    <t>Le Tourtrat</t>
  </si>
  <si>
    <t>FRR9_3</t>
  </si>
  <si>
    <t>Toponyme inconnu non codifiée7</t>
  </si>
  <si>
    <t>FRR9_4</t>
  </si>
  <si>
    <t>Le Malémont</t>
  </si>
  <si>
    <t>FRR90_1</t>
  </si>
  <si>
    <t>Ruisseau du Pont Sauvé</t>
  </si>
  <si>
    <t>FRR90_2</t>
  </si>
  <si>
    <t>La Manou</t>
  </si>
  <si>
    <t>FRR903A_1</t>
  </si>
  <si>
    <t>Ruisseau des Bouries</t>
  </si>
  <si>
    <t>FRR903B_1</t>
  </si>
  <si>
    <t>La Mouscle</t>
  </si>
  <si>
    <t>FRR905A_2</t>
  </si>
  <si>
    <t>Ruisseau de Vernajoul</t>
  </si>
  <si>
    <t>FRR905A_3</t>
  </si>
  <si>
    <t>L'Alses</t>
  </si>
  <si>
    <t>FRR905B_2</t>
  </si>
  <si>
    <t>Le Saurat</t>
  </si>
  <si>
    <t>FRR905C_1</t>
  </si>
  <si>
    <t>Ruisseau des Moulines</t>
  </si>
  <si>
    <t>FRR907_1</t>
  </si>
  <si>
    <t>Ruisseau de la Vallée d'Orgeix</t>
  </si>
  <si>
    <t>FRR91_2</t>
  </si>
  <si>
    <t>Ruisseau de Marcy</t>
  </si>
  <si>
    <t>FRR91_3</t>
  </si>
  <si>
    <t>La Petite Vézére</t>
  </si>
  <si>
    <t>FRR91_5</t>
  </si>
  <si>
    <t>Ruisseau des Rochers</t>
  </si>
  <si>
    <t>FRR911_1</t>
  </si>
  <si>
    <t>Ruisseau de l'Ousse</t>
  </si>
  <si>
    <t>FRR924_2</t>
  </si>
  <si>
    <t>Toponyme inconnu S1001680</t>
  </si>
  <si>
    <t>FRR924_3</t>
  </si>
  <si>
    <t>Le Deyre</t>
  </si>
  <si>
    <t>FRR92B_1</t>
  </si>
  <si>
    <t>Ruisseau d'Alembre</t>
  </si>
  <si>
    <t>FRR93_1</t>
  </si>
  <si>
    <t>Ruisseau de Cessac</t>
  </si>
  <si>
    <t>FRR95_1</t>
  </si>
  <si>
    <t>Ruisseau de la Blancherie</t>
  </si>
  <si>
    <t>FRR95_2</t>
  </si>
  <si>
    <t>La Douyge</t>
  </si>
  <si>
    <t>FRR95_3</t>
  </si>
  <si>
    <t>Ruisseau des Trouilléres</t>
  </si>
  <si>
    <t>FRR95_4</t>
  </si>
  <si>
    <t>La Menaude</t>
  </si>
  <si>
    <t>FRR96_1</t>
  </si>
  <si>
    <t>Ruisseau de Marouby</t>
  </si>
  <si>
    <t>FRR97A_1</t>
  </si>
  <si>
    <t>La Solane</t>
  </si>
  <si>
    <t>FRR97A_2</t>
  </si>
  <si>
    <t>Ruisseau du Mazet</t>
  </si>
  <si>
    <t>FRR98A_1</t>
  </si>
  <si>
    <t>Le Vianon</t>
  </si>
  <si>
    <t>FRR98A_2</t>
  </si>
  <si>
    <t>Ruisseau de Vasséjoux</t>
  </si>
  <si>
    <t>FRR98B_1</t>
  </si>
  <si>
    <t>Ruisseau du Moulin du Lieuteret</t>
  </si>
  <si>
    <t>FRR98B_2</t>
  </si>
  <si>
    <t>Ruisseau de Chassagnoux</t>
  </si>
  <si>
    <t>FRT1_1</t>
  </si>
  <si>
    <t>Le Bruant</t>
  </si>
  <si>
    <t>FRT2_1</t>
  </si>
  <si>
    <t>Le Riveau</t>
  </si>
  <si>
    <t>FRT2_2</t>
  </si>
  <si>
    <t>Le Bertu</t>
  </si>
  <si>
    <t>FRT2_3</t>
  </si>
  <si>
    <t>Chenal de Chalons</t>
  </si>
  <si>
    <t>FRT2_4</t>
  </si>
  <si>
    <t>Chenal de Pélard</t>
  </si>
  <si>
    <t>FRT2_5</t>
  </si>
  <si>
    <t>Chenal de Recoulaine</t>
  </si>
  <si>
    <t>FRT2_6</t>
  </si>
  <si>
    <t>Chenal de Luzac</t>
  </si>
  <si>
    <t>FRT2_7</t>
  </si>
  <si>
    <t>Chenal de Chaillevette</t>
  </si>
  <si>
    <t>FRT31_1</t>
  </si>
  <si>
    <t>Ruisseau du Galostre</t>
  </si>
  <si>
    <t>FRT31_2</t>
  </si>
  <si>
    <t>Ruisseau de Lavie</t>
  </si>
  <si>
    <t>FRT31_3</t>
  </si>
  <si>
    <t>Ruisseau de Mauriens</t>
  </si>
  <si>
    <t>FRT32_10</t>
  </si>
  <si>
    <t>La Souloire</t>
  </si>
  <si>
    <t>FRT32_12</t>
  </si>
  <si>
    <t>Ruisseau de Cante-Rane</t>
  </si>
  <si>
    <t>FRT32_13</t>
  </si>
  <si>
    <t>FRT32_14</t>
  </si>
  <si>
    <t>Ruisseau des Marguerites</t>
  </si>
  <si>
    <t>FRT32_16</t>
  </si>
  <si>
    <t>Ruisseau Langrane</t>
  </si>
  <si>
    <t>FRT32_17</t>
  </si>
  <si>
    <t>La Renaudiére</t>
  </si>
  <si>
    <t>FRT32_2</t>
  </si>
  <si>
    <t>L'Escouach</t>
  </si>
  <si>
    <t>FRT32_3</t>
  </si>
  <si>
    <t>La Gamage</t>
  </si>
  <si>
    <t>FRT32_6</t>
  </si>
  <si>
    <t>Estey du Gréan</t>
  </si>
  <si>
    <t>FRT32_7</t>
  </si>
  <si>
    <t>Le Canaudonne</t>
  </si>
  <si>
    <t>FRT32_8</t>
  </si>
  <si>
    <t>Ruisseau du Taillas</t>
  </si>
  <si>
    <t>FRT33_1</t>
  </si>
  <si>
    <t>Le Beaupommé</t>
  </si>
  <si>
    <t>FRT33_10</t>
  </si>
  <si>
    <t>Le Grand Estey</t>
  </si>
  <si>
    <t>FRT33_11</t>
  </si>
  <si>
    <t>Ruisseau de la Peguillére</t>
  </si>
  <si>
    <t>FRT33_12</t>
  </si>
  <si>
    <t>Ruisseau de Moulinan</t>
  </si>
  <si>
    <t>FRT33_13</t>
  </si>
  <si>
    <t>Le Cordon d'Or</t>
  </si>
  <si>
    <t>FRT33_14</t>
  </si>
  <si>
    <t>Le Saucats</t>
  </si>
  <si>
    <t>FRT33_15</t>
  </si>
  <si>
    <t>La Pimpine</t>
  </si>
  <si>
    <t>FRT33_16</t>
  </si>
  <si>
    <t>L'Eau Blanche</t>
  </si>
  <si>
    <t>FRT33_2</t>
  </si>
  <si>
    <t>La Bassanne</t>
  </si>
  <si>
    <t>FRT33_3</t>
  </si>
  <si>
    <t>Ruisseau de Grusson</t>
  </si>
  <si>
    <t>FRT33_4</t>
  </si>
  <si>
    <t>Ruisseau de Brion</t>
  </si>
  <si>
    <t>FRT33_5</t>
  </si>
  <si>
    <t>Ruisseau de Fargues</t>
  </si>
  <si>
    <t>FRT33_7</t>
  </si>
  <si>
    <t>L'Artolie</t>
  </si>
  <si>
    <t>FRT33_8</t>
  </si>
  <si>
    <t>Ruisseau de Saint-Cricq</t>
  </si>
  <si>
    <t>FRT33_9</t>
  </si>
  <si>
    <t>La Barboue</t>
  </si>
  <si>
    <t>FRT34_2</t>
  </si>
  <si>
    <t>La Jacotte</t>
  </si>
  <si>
    <t>FRT34_3</t>
  </si>
  <si>
    <t>Le Peugue</t>
  </si>
  <si>
    <t>FRT34_4</t>
  </si>
  <si>
    <t>La Maqueline</t>
  </si>
  <si>
    <t>FRT35_1</t>
  </si>
  <si>
    <t>Ruisseau de Rousselet</t>
  </si>
  <si>
    <t>FRT35_2</t>
  </si>
  <si>
    <t>Ruisseau de Brouillon</t>
  </si>
  <si>
    <t>FRT35_3</t>
  </si>
  <si>
    <t>Chenal du Gaet</t>
  </si>
  <si>
    <t>FRT35_4</t>
  </si>
  <si>
    <t>Jalle du Breuil</t>
  </si>
  <si>
    <t>FRT35_5</t>
  </si>
  <si>
    <t>Jalle du Nord</t>
  </si>
  <si>
    <t>FRT35_6</t>
  </si>
  <si>
    <t>La Berle</t>
  </si>
  <si>
    <t>FRT35_7</t>
  </si>
  <si>
    <t>FRT4_1</t>
  </si>
  <si>
    <t>Rivière de Fontdevine</t>
  </si>
  <si>
    <t>FRT4_2</t>
  </si>
  <si>
    <t>Le Rambaud</t>
  </si>
  <si>
    <t>FRT4_3</t>
  </si>
  <si>
    <t>Etier de Maubert</t>
  </si>
  <si>
    <t>FRT4_4</t>
  </si>
  <si>
    <t>Chenal de Guy</t>
  </si>
  <si>
    <t>FRT4_5</t>
  </si>
  <si>
    <t>Chenal de la Calupeyre</t>
  </si>
  <si>
    <t>FRT5_1</t>
  </si>
  <si>
    <t>Ruisseau de Bardécille</t>
  </si>
  <si>
    <t>FRT6_1</t>
  </si>
  <si>
    <t>Ruisseau de Jouanin</t>
  </si>
  <si>
    <t>FRT6_2</t>
  </si>
  <si>
    <t>Ruisseau de Lespontés</t>
  </si>
  <si>
    <t>FRT6_3</t>
  </si>
  <si>
    <t>Ruisseau de Bezincam</t>
  </si>
  <si>
    <t>FRT6_5</t>
  </si>
  <si>
    <t>Ruisseau de Castreyan</t>
  </si>
  <si>
    <t>FRT6_6</t>
  </si>
  <si>
    <t>FRT6_7</t>
  </si>
  <si>
    <t>Ruisseau de Lorta</t>
  </si>
  <si>
    <t>FRT6_8</t>
  </si>
  <si>
    <t>Canal du Moulin de Biaudos</t>
  </si>
  <si>
    <t>FRT6_9</t>
  </si>
  <si>
    <t>L'Ardanavy</t>
  </si>
  <si>
    <t>FRT7_1</t>
  </si>
  <si>
    <t>Ruisseau du Moulin Esbouc</t>
  </si>
  <si>
    <t>FRT7_2</t>
  </si>
  <si>
    <t>Ruisseau d'Aritxague</t>
  </si>
  <si>
    <t>FT01</t>
  </si>
  <si>
    <t>Estuaire Charente</t>
  </si>
  <si>
    <t>FT02</t>
  </si>
  <si>
    <t>Estuaire Seudre</t>
  </si>
  <si>
    <t>FT06</t>
  </si>
  <si>
    <t>Estuaire Adour Amont</t>
  </si>
  <si>
    <t>FT07</t>
  </si>
  <si>
    <t>Estuaire Adour Aval</t>
  </si>
  <si>
    <t>FT08</t>
  </si>
  <si>
    <t>Estuaire Bidassoa</t>
  </si>
  <si>
    <t>FT09</t>
  </si>
  <si>
    <t>Estuaire Gironde aval</t>
  </si>
  <si>
    <t>FT31</t>
  </si>
  <si>
    <t>Estuaire Fluvial Isle</t>
  </si>
  <si>
    <t>FT32</t>
  </si>
  <si>
    <t>Estuaire Fluvial Dordogne</t>
  </si>
  <si>
    <t>FT33</t>
  </si>
  <si>
    <t>Estuaire Fluvial Garonne Amont</t>
  </si>
  <si>
    <t>FT34</t>
  </si>
  <si>
    <t>Estuaire Fluvial Garonne Aval</t>
  </si>
  <si>
    <t>FT35</t>
  </si>
  <si>
    <t>Gironde amont</t>
  </si>
  <si>
    <t>GC01</t>
  </si>
  <si>
    <t>Baie du Mont-Saint-Michel</t>
  </si>
  <si>
    <t>GC03</t>
  </si>
  <si>
    <t>Rance - Fresnaye</t>
  </si>
  <si>
    <t>GC05</t>
  </si>
  <si>
    <t>Fond Baie de Saint-Brieuc</t>
  </si>
  <si>
    <t>GC06</t>
  </si>
  <si>
    <t>Saint-Brieuc (large)</t>
  </si>
  <si>
    <t>GC07</t>
  </si>
  <si>
    <t>Paimpol - Perros-Guirec</t>
  </si>
  <si>
    <t>GC08</t>
  </si>
  <si>
    <t>Perros-Guirec (large)</t>
  </si>
  <si>
    <t>GC09</t>
  </si>
  <si>
    <t>Perros-Guirec - Morlaix (large)</t>
  </si>
  <si>
    <t>GC10</t>
  </si>
  <si>
    <t>Baie de Lannion</t>
  </si>
  <si>
    <t>GC11</t>
  </si>
  <si>
    <t>Baie de Morlaix</t>
  </si>
  <si>
    <t>GC12</t>
  </si>
  <si>
    <t>Léon- Trégor (large)</t>
  </si>
  <si>
    <t>GC13</t>
  </si>
  <si>
    <t>Les Abers (large)</t>
  </si>
  <si>
    <t>GC16</t>
  </si>
  <si>
    <t>Rade de Brest</t>
  </si>
  <si>
    <t>GC17</t>
  </si>
  <si>
    <t>Iroise - Camaret</t>
  </si>
  <si>
    <t>GC18</t>
  </si>
  <si>
    <t>Iroise (large)</t>
  </si>
  <si>
    <t>GC20</t>
  </si>
  <si>
    <t>Baie de Douarnenez</t>
  </si>
  <si>
    <t>GC24</t>
  </si>
  <si>
    <t>Audierne (large)</t>
  </si>
  <si>
    <t>GC26</t>
  </si>
  <si>
    <t>Baie d'Audierne</t>
  </si>
  <si>
    <t>GC28</t>
  </si>
  <si>
    <t>Concarneau (large)</t>
  </si>
  <si>
    <t>GC29</t>
  </si>
  <si>
    <t>Baie de Concarneau</t>
  </si>
  <si>
    <t>GC32</t>
  </si>
  <si>
    <t>Laïta - Pouldu</t>
  </si>
  <si>
    <t>GC33</t>
  </si>
  <si>
    <t>Laïta (large)</t>
  </si>
  <si>
    <t>GC34</t>
  </si>
  <si>
    <t>Lorient - Groix</t>
  </si>
  <si>
    <t>GC35</t>
  </si>
  <si>
    <t>Baie d'Etel</t>
  </si>
  <si>
    <t>GC36</t>
  </si>
  <si>
    <t>Baie de Quiberon</t>
  </si>
  <si>
    <t>GC37</t>
  </si>
  <si>
    <t>Groix (large)</t>
  </si>
  <si>
    <t>GC38</t>
  </si>
  <si>
    <t>Golfe du Morbihan (large)</t>
  </si>
  <si>
    <t>GC39</t>
  </si>
  <si>
    <t>Golfe du Morbihan</t>
  </si>
  <si>
    <t>GC42</t>
  </si>
  <si>
    <t>Belle-Ile</t>
  </si>
  <si>
    <t>GC44</t>
  </si>
  <si>
    <t>Baie de Vilaine (côte)</t>
  </si>
  <si>
    <t>GC45</t>
  </si>
  <si>
    <t>Baie de Vilaine (large)</t>
  </si>
  <si>
    <t>GC46</t>
  </si>
  <si>
    <t>Loire (large)</t>
  </si>
  <si>
    <t>GC47</t>
  </si>
  <si>
    <t>Ile d'Yeu</t>
  </si>
  <si>
    <t>GC48</t>
  </si>
  <si>
    <t>Baie de Bourgneuf</t>
  </si>
  <si>
    <t>GC49</t>
  </si>
  <si>
    <t>La Barre-de-Monts</t>
  </si>
  <si>
    <t>GC50</t>
  </si>
  <si>
    <t>Nord Sables-d'Olonne</t>
  </si>
  <si>
    <t>GC51</t>
  </si>
  <si>
    <t>Sud Sables-d'Olonne</t>
  </si>
  <si>
    <t>GC52</t>
  </si>
  <si>
    <t>Ile de Ré (large)</t>
  </si>
  <si>
    <t>GC53</t>
  </si>
  <si>
    <t>Pertuis Breton</t>
  </si>
  <si>
    <t>GC54</t>
  </si>
  <si>
    <t>La Rochelle</t>
  </si>
  <si>
    <t>GG001</t>
  </si>
  <si>
    <t>Bassin versant du Léon</t>
  </si>
  <si>
    <t>GG002</t>
  </si>
  <si>
    <t>Bassin versant de la baie de Douarnenez</t>
  </si>
  <si>
    <t>GG003</t>
  </si>
  <si>
    <t>Bassin versant de la baie d'Audièrne</t>
  </si>
  <si>
    <t>GG004</t>
  </si>
  <si>
    <t>Bassin versant de l'Odet</t>
  </si>
  <si>
    <t>GG005</t>
  </si>
  <si>
    <t>Bassin versant de la baie de Concarneau - Aven</t>
  </si>
  <si>
    <t>GG006</t>
  </si>
  <si>
    <t>Bassin versant de la Laïta</t>
  </si>
  <si>
    <t>GG007</t>
  </si>
  <si>
    <t>Bassin versant de l'Aulne</t>
  </si>
  <si>
    <t>GG008</t>
  </si>
  <si>
    <t>Bassin versant de la baie de Morlaix</t>
  </si>
  <si>
    <t>GG009</t>
  </si>
  <si>
    <t>Bassin versant du Golfe de Saint-Brieux</t>
  </si>
  <si>
    <t>GG010</t>
  </si>
  <si>
    <t>Bassin versant du Blavet</t>
  </si>
  <si>
    <t>GG011</t>
  </si>
  <si>
    <t>Bassin versant du Scorff</t>
  </si>
  <si>
    <t>GG012</t>
  </si>
  <si>
    <t>Bassin versant du Golfe du Morbihan</t>
  </si>
  <si>
    <t>GG013</t>
  </si>
  <si>
    <t>Bassin versant de l'Arguenon</t>
  </si>
  <si>
    <t>GG014</t>
  </si>
  <si>
    <t>Bassin versant de Rance-Frémur</t>
  </si>
  <si>
    <t>GG015</t>
  </si>
  <si>
    <t>Bassin versant de la Vilaine</t>
  </si>
  <si>
    <t>GG016</t>
  </si>
  <si>
    <t>Bassin versant du Couesnon</t>
  </si>
  <si>
    <t>GG017</t>
  </si>
  <si>
    <t>Sables et calcaires du bassin tertiaire du marais breton captif</t>
  </si>
  <si>
    <t>GG018</t>
  </si>
  <si>
    <t>Bassin versant de la Mayenne</t>
  </si>
  <si>
    <t>GG019</t>
  </si>
  <si>
    <t>Bassin versant de la Sarthe amont</t>
  </si>
  <si>
    <t>GG020</t>
  </si>
  <si>
    <t>Bassin versant de la Sarthe aval</t>
  </si>
  <si>
    <t>GG021</t>
  </si>
  <si>
    <t>Bassin versant de l'Oudon</t>
  </si>
  <si>
    <t>GG022</t>
  </si>
  <si>
    <t>Bassin versant de l'estuaire de la Loire</t>
  </si>
  <si>
    <t>GG023</t>
  </si>
  <si>
    <t>Bassin versant de Romme et Evre</t>
  </si>
  <si>
    <t>GG024</t>
  </si>
  <si>
    <t>Bassin versant du Layon - Aubance</t>
  </si>
  <si>
    <t>GG025</t>
  </si>
  <si>
    <t>Bassin versant de la baie de Bourgneuf - Marais Breton</t>
  </si>
  <si>
    <t>GG026</t>
  </si>
  <si>
    <t>Bassin versant de Logne - Boulogne - Ognon - Grand Lieu</t>
  </si>
  <si>
    <t>GG027</t>
  </si>
  <si>
    <t>Bassin versant de la Sèvre Nantaise</t>
  </si>
  <si>
    <t>GG028</t>
  </si>
  <si>
    <t>Bassin versant de la Vie - Jaunay</t>
  </si>
  <si>
    <t>GG029</t>
  </si>
  <si>
    <t>Bassin versant de l'Auzance - Vertonne - petits côtiers</t>
  </si>
  <si>
    <t>GG030</t>
  </si>
  <si>
    <t>Bassin versant de socle du marais poitevin</t>
  </si>
  <si>
    <t>GG031</t>
  </si>
  <si>
    <t>Sables et calcaires du bassin tertiaire du marais breton libre</t>
  </si>
  <si>
    <t>GG032</t>
  </si>
  <si>
    <t>Bassin versant du Thoué</t>
  </si>
  <si>
    <t>GG033</t>
  </si>
  <si>
    <t>Sables et calcaires du bassin tertiaire de Jaunay libre</t>
  </si>
  <si>
    <t>GG034</t>
  </si>
  <si>
    <t>Calcaires du Dogger et jurassique supérieur du bassin de Chantonnay libre</t>
  </si>
  <si>
    <t>GG035</t>
  </si>
  <si>
    <t>GG036</t>
  </si>
  <si>
    <t>Ile de Noiremoutier</t>
  </si>
  <si>
    <t>GG037</t>
  </si>
  <si>
    <t>Sables du bassin tertiaire du lac de Grand Lieu libre</t>
  </si>
  <si>
    <t>GG038</t>
  </si>
  <si>
    <t>Calcaires et sables du bassin tertiaire de Campbon captif</t>
  </si>
  <si>
    <t>GG039</t>
  </si>
  <si>
    <t>Bassin versant de Trieux - Leff</t>
  </si>
  <si>
    <t>GG040</t>
  </si>
  <si>
    <t>Bassin versant de Guindy - Jaudy - Bizien</t>
  </si>
  <si>
    <t>GG041</t>
  </si>
  <si>
    <t>Calcaires et marnes du Lias et Dogger Talmondais libres</t>
  </si>
  <si>
    <t>GG042</t>
  </si>
  <si>
    <t>Calcaires et marnes du Lias et Dogger du Sud-Vendée libres</t>
  </si>
  <si>
    <t>GG043</t>
  </si>
  <si>
    <t>Bassin versant de socle de la Loire bourguignonne</t>
  </si>
  <si>
    <t>GG044</t>
  </si>
  <si>
    <t>Schistes, grès et arkoses du Carbonifère et du Permien du bassin de Blanzy libres</t>
  </si>
  <si>
    <t>GG045</t>
  </si>
  <si>
    <t>Calcaires et marnes du Jurassique du Beaujolais libres</t>
  </si>
  <si>
    <t>GG046</t>
  </si>
  <si>
    <t>Calcaires et sables du bassin tertiaire roannais libres</t>
  </si>
  <si>
    <t>GG047</t>
  </si>
  <si>
    <t>Alluvions de la Loire du Massif Central</t>
  </si>
  <si>
    <t>GG048</t>
  </si>
  <si>
    <t>Bassin versant de la Loire forézienne</t>
  </si>
  <si>
    <t>GG049</t>
  </si>
  <si>
    <t>Bassin versant de l'Allier - Margeride</t>
  </si>
  <si>
    <t>GG050</t>
  </si>
  <si>
    <t>Bassin versant de la Sioule</t>
  </si>
  <si>
    <t>GG051</t>
  </si>
  <si>
    <t>Sables, argiles et calcaires du bassin tertiaire de la Plaine de la Limagne libre</t>
  </si>
  <si>
    <t>GG052</t>
  </si>
  <si>
    <t>Alluvions de l'Allier amont</t>
  </si>
  <si>
    <t>GG053</t>
  </si>
  <si>
    <t>Bassin versant du Cher</t>
  </si>
  <si>
    <t>GG054</t>
  </si>
  <si>
    <t>Basssin versant de l'Indre</t>
  </si>
  <si>
    <t>GG055</t>
  </si>
  <si>
    <t>Bassin versant de la Creuse</t>
  </si>
  <si>
    <t>GG056</t>
  </si>
  <si>
    <t>Bassin versant de la Gartempe</t>
  </si>
  <si>
    <t>GG057</t>
  </si>
  <si>
    <t>Bassin versant de la Vienne</t>
  </si>
  <si>
    <t>GG058</t>
  </si>
  <si>
    <t>Bassin versant de la baie de Lannion</t>
  </si>
  <si>
    <t>GG059</t>
  </si>
  <si>
    <t>Calcaires, argiles et marnes du Trias, Lias et Dogger du Bec d'Allier libres et captifs</t>
  </si>
  <si>
    <t>GG060</t>
  </si>
  <si>
    <t>Grès, argiles et marnes du Trias et Lias du Bazois captifs</t>
  </si>
  <si>
    <t>GG061</t>
  </si>
  <si>
    <t>Calcaires et marnes du Dogger et Jurassique supérieur du Nivernais nord libres et captifs</t>
  </si>
  <si>
    <t>GG062</t>
  </si>
  <si>
    <t>Calcaires et marnes du Lias et Dogger du bassin amont de la Sèvre-Niortaise libres</t>
  </si>
  <si>
    <t>GG063</t>
  </si>
  <si>
    <t>Calcaires et marnes du Dogger du bassin versant du Clain libres</t>
  </si>
  <si>
    <t>GG064</t>
  </si>
  <si>
    <t>Calcaires et marnes de l'Infra-Toarcien au nord du seuil du Poitou captifs</t>
  </si>
  <si>
    <t>GG065</t>
  </si>
  <si>
    <t>Calcaires et marnes du Dogger du bassin versant du Thouet libres</t>
  </si>
  <si>
    <t>GG066</t>
  </si>
  <si>
    <t>Calcaires et marnes du Dogger du bassin versant de la Vienne libres</t>
  </si>
  <si>
    <t>GG067</t>
  </si>
  <si>
    <t>Calcaires à silex du Dogger captifs</t>
  </si>
  <si>
    <t>GG068</t>
  </si>
  <si>
    <t>Calcaires et marnes du Dogger et du jurassique supérieur en Creuse libres</t>
  </si>
  <si>
    <t>GG069</t>
  </si>
  <si>
    <t>Calcaires et marnes du Lias du Berry libres</t>
  </si>
  <si>
    <t>GG070</t>
  </si>
  <si>
    <t>Grès et arkoses du Trias du Berry libres</t>
  </si>
  <si>
    <t>GG071</t>
  </si>
  <si>
    <t>Calcaires et marnes du Dogger du Berry libres</t>
  </si>
  <si>
    <t>GG072</t>
  </si>
  <si>
    <t>Calcaires et marnes du Jurassique supérieur du Haut-Poitou libres</t>
  </si>
  <si>
    <t>GG073</t>
  </si>
  <si>
    <t>Calcaires du Jurassique supérieur captifs</t>
  </si>
  <si>
    <t>GG074</t>
  </si>
  <si>
    <t>Calcaires et marnes du Dogger et Jurassique supérieur de l'interfluve Indre-Creuse libres</t>
  </si>
  <si>
    <t>GG075</t>
  </si>
  <si>
    <t>Calcaires et marnes du Jurassique supérieur du bassin versant de Trégonce - Ringoire libres</t>
  </si>
  <si>
    <t>GG076</t>
  </si>
  <si>
    <t>Calcaires et marnes du Jurassique supérieur du bassin versant du Cher libres</t>
  </si>
  <si>
    <t>GG077</t>
  </si>
  <si>
    <t>Calcaires et marnes du Jurassique supérieur du bassin versant de Yèvre/Auron libres</t>
  </si>
  <si>
    <t>GG078</t>
  </si>
  <si>
    <t>Calcaires et marnes du Jurassique supérieur du Berry oriental libres</t>
  </si>
  <si>
    <t>GG079</t>
  </si>
  <si>
    <t>Calcaires et marnes du Lias et Dogger mayennais et sarthois Libres</t>
  </si>
  <si>
    <t>GG080</t>
  </si>
  <si>
    <t>Sables et grès du Cénomanien du bassin versant du Loir captifs et libres</t>
  </si>
  <si>
    <t>GG081</t>
  </si>
  <si>
    <t>Sables et grès du Cénomanien sarthois libres et captifs</t>
  </si>
  <si>
    <t>GG082</t>
  </si>
  <si>
    <t>Calcaires du jurassique supérieur de l'anticlinal Loudunais libres</t>
  </si>
  <si>
    <t>GG083</t>
  </si>
  <si>
    <t>Sables, calcaires et argiles des bassins tertiaires du Poitou, Brenne et Berry libres</t>
  </si>
  <si>
    <t>GG084</t>
  </si>
  <si>
    <t>Craie du Séno-Turonien du Sancerrois libre</t>
  </si>
  <si>
    <t>GG085</t>
  </si>
  <si>
    <t>Craie du Séno-Turonien du bassin versant du Cher libre</t>
  </si>
  <si>
    <t>GG086</t>
  </si>
  <si>
    <t>Craie du Séno-Turonien du bassin versant de l'Indre libre</t>
  </si>
  <si>
    <t>GG087</t>
  </si>
  <si>
    <t>Craie du Séno-Turonien du bassin versant de la Vienne libre</t>
  </si>
  <si>
    <t>GG088</t>
  </si>
  <si>
    <t>Craie du Séno-Turonien interfluve Loire - Loir libre</t>
  </si>
  <si>
    <t>GG089</t>
  </si>
  <si>
    <t>Craie du Séno-Turonien sous Beauce sous Sologne captive</t>
  </si>
  <si>
    <t>GG090</t>
  </si>
  <si>
    <t>Craie du Séno-Turonien de l'unité du Loir libre</t>
  </si>
  <si>
    <t>GG091</t>
  </si>
  <si>
    <t>Sables et marnes du bassin tertiaire de la Plaine du Forez libre</t>
  </si>
  <si>
    <t>GG092</t>
  </si>
  <si>
    <t>Multicouches craie du Séno-turonien et calcaires de Beauce libres</t>
  </si>
  <si>
    <t>GG093</t>
  </si>
  <si>
    <t>Calcaires tertiaires de Beauce en Sologne libres</t>
  </si>
  <si>
    <t>GG094</t>
  </si>
  <si>
    <t>Sables et argiles miocènes de Sologne libres</t>
  </si>
  <si>
    <t>GG095</t>
  </si>
  <si>
    <t>Sables et calcaires lacustres des bassins tertiaires de Tourraine libres</t>
  </si>
  <si>
    <t>GG096</t>
  </si>
  <si>
    <t>Edifice volcanique du Cantal du bassin versant de l'Allier</t>
  </si>
  <si>
    <t>GG097</t>
  </si>
  <si>
    <t>Edifice volcanique du Cézallier du bassin versant de l'Allier</t>
  </si>
  <si>
    <t>GG098</t>
  </si>
  <si>
    <t>Edifice volcanique du Mont Dore du bassin versant de l'Allier</t>
  </si>
  <si>
    <t>GG099</t>
  </si>
  <si>
    <t>Edifice volcanique de la chaîne des Puys</t>
  </si>
  <si>
    <t>GG100</t>
  </si>
  <si>
    <t>Edifice volcanique du Devès</t>
  </si>
  <si>
    <t>GG101</t>
  </si>
  <si>
    <t>Edifice volcanique du Velay du bassin versant de la Loire</t>
  </si>
  <si>
    <t>GG102</t>
  </si>
  <si>
    <t>Schistes, grès et arkoses du bassin permien de l'Autunois libres</t>
  </si>
  <si>
    <t>GG103</t>
  </si>
  <si>
    <t>Bassin versant du haut bassin de La Loire</t>
  </si>
  <si>
    <t>GG104</t>
  </si>
  <si>
    <t>Bassin versant du Lignon du Velay</t>
  </si>
  <si>
    <t>GG105</t>
  </si>
  <si>
    <t>Bassin versant de la Maine</t>
  </si>
  <si>
    <t>GG106</t>
  </si>
  <si>
    <t>Calcaires et marnes du Jurassique supérieur de l'Aunis libres</t>
  </si>
  <si>
    <t>GG107</t>
  </si>
  <si>
    <t>Calcaires et marnes du Dogger et Jurassique supérieur de l'Ile de Ré libres</t>
  </si>
  <si>
    <t>GG108</t>
  </si>
  <si>
    <t>Alluvions de la Loire moyenne avant Blois</t>
  </si>
  <si>
    <t>GG109</t>
  </si>
  <si>
    <t>Alluvions du Cher</t>
  </si>
  <si>
    <t>GG110</t>
  </si>
  <si>
    <t>Alluvions de la Vienne</t>
  </si>
  <si>
    <t>GG111</t>
  </si>
  <si>
    <t>Alluvions du Loir</t>
  </si>
  <si>
    <t>GG112</t>
  </si>
  <si>
    <t>Bassin versant de l'Elorn</t>
  </si>
  <si>
    <t>GG113</t>
  </si>
  <si>
    <t>Alluvions de la Sarthe</t>
  </si>
  <si>
    <t>GG114</t>
  </si>
  <si>
    <t>Alluvions de la Loire armoricaine</t>
  </si>
  <si>
    <t>GG115</t>
  </si>
  <si>
    <t>Alluvions de la Vilaine</t>
  </si>
  <si>
    <t>GG116</t>
  </si>
  <si>
    <t>Alluvions de l'Oust</t>
  </si>
  <si>
    <t>GG117</t>
  </si>
  <si>
    <t>Sables et calcaires du bassin tertiaire de Machecoul libres</t>
  </si>
  <si>
    <t>GG118</t>
  </si>
  <si>
    <t>Sables et calcaires du bassin tertiaire de St-Gildas-des-Bois libres</t>
  </si>
  <si>
    <t>GG119</t>
  </si>
  <si>
    <t>Sables et calcaires du bassin tertiaire de Saffré libres</t>
  </si>
  <si>
    <t>GG120</t>
  </si>
  <si>
    <t>Calcaires du Lias et Dogger mayennais et sarthois captifs</t>
  </si>
  <si>
    <t>GG121</t>
  </si>
  <si>
    <t>Marnes du Callovien Sarthois libres</t>
  </si>
  <si>
    <t>GG122</t>
  </si>
  <si>
    <t>Sables et grès du Cénomanien unité de la Loire libres</t>
  </si>
  <si>
    <t>GG123</t>
  </si>
  <si>
    <t>Bassin versant du Marais de Dol</t>
  </si>
  <si>
    <t>GG124</t>
  </si>
  <si>
    <t>Calcaires de l'Oxfordien dans l'Orne et Sarthe libres</t>
  </si>
  <si>
    <t>GG125</t>
  </si>
  <si>
    <t>Sables et calcaires du bassin tertiaire de Jaunay captifs</t>
  </si>
  <si>
    <t>GG126</t>
  </si>
  <si>
    <t>Calcaires et marnes sous Flandrien du Lias et Dogger du Sud Vendée captifs</t>
  </si>
  <si>
    <t>GG127</t>
  </si>
  <si>
    <t>Calcaires et marnes sous Flandrien du jurassique supérieur de l'Aunis captifs</t>
  </si>
  <si>
    <t>GG128</t>
  </si>
  <si>
    <t>Alluvions de l'Allier aval</t>
  </si>
  <si>
    <t>GG129</t>
  </si>
  <si>
    <t>Calcaires et marnes du Dogger et Jurassique supérieur du Nivernais sud libres</t>
  </si>
  <si>
    <t>GG130</t>
  </si>
  <si>
    <t>Calcaires et marnes du Berry captifs</t>
  </si>
  <si>
    <t>GG131</t>
  </si>
  <si>
    <t>Grès et arkoses du Berry captifs</t>
  </si>
  <si>
    <t>GG132</t>
  </si>
  <si>
    <t>Calcaires et marnes du Dogger du Berry captifs</t>
  </si>
  <si>
    <t>GG133</t>
  </si>
  <si>
    <t>Bassin Versant de la Loire - Madeleine</t>
  </si>
  <si>
    <t>GG134</t>
  </si>
  <si>
    <t>Bassin versant du haut Allier</t>
  </si>
  <si>
    <t>GG135</t>
  </si>
  <si>
    <t>Multicouches craie Séno-turonienne et calcaires de Beauce sous forêt d'Orléans captifs</t>
  </si>
  <si>
    <t>GG136</t>
  </si>
  <si>
    <t>Calcaires tertiaires de Beauce sous Sologne captifs</t>
  </si>
  <si>
    <t>GG137</t>
  </si>
  <si>
    <t>Alluvions de la Loire moyenne après Blois</t>
  </si>
  <si>
    <t>GG138</t>
  </si>
  <si>
    <t>Alluvions de l'Huisne</t>
  </si>
  <si>
    <t>GG139</t>
  </si>
  <si>
    <t>Sables et calcaires du bassin tertiaire de Nort/Erdre libres</t>
  </si>
  <si>
    <t>GG140</t>
  </si>
  <si>
    <t>Sables et calcaires du bassin tertiaire de Mazerolles captifs</t>
  </si>
  <si>
    <t>GG141</t>
  </si>
  <si>
    <t>Calcaires de l'Oxfordien dans l'Orne et Sarthe captifs</t>
  </si>
  <si>
    <t>GG142</t>
  </si>
  <si>
    <t>Sables et grès du Cénomanien du bassin versant de la Loire captifs au sud de la Loire</t>
  </si>
  <si>
    <t>GG143</t>
  </si>
  <si>
    <t>Bassin versant de l'Allier - Madeleine</t>
  </si>
  <si>
    <t>GL001</t>
  </si>
  <si>
    <t>ETANG DE PIROT</t>
  </si>
  <si>
    <t>GL002</t>
  </si>
  <si>
    <t>COMPLEXE DE ROCHEBUT (Rochebut)</t>
  </si>
  <si>
    <t>GL004</t>
  </si>
  <si>
    <t>ETANG DE GOULE</t>
  </si>
  <si>
    <t>GL005</t>
  </si>
  <si>
    <t>RETENUE DE LA PALISSE</t>
  </si>
  <si>
    <t>GL006</t>
  </si>
  <si>
    <t>LAC D'ISSARLES</t>
  </si>
  <si>
    <t>GL007</t>
  </si>
  <si>
    <t>ETANG DU PUITS</t>
  </si>
  <si>
    <t>GL008</t>
  </si>
  <si>
    <t>ETANG DE CRAON</t>
  </si>
  <si>
    <t>GL009</t>
  </si>
  <si>
    <t>ETANG DE LA CHELOUZE</t>
  </si>
  <si>
    <t>GL010</t>
  </si>
  <si>
    <t>ETANG DE JAVOULET</t>
  </si>
  <si>
    <t>GL011</t>
  </si>
  <si>
    <t>RETENUE DE SIDIAILLES</t>
  </si>
  <si>
    <t>GL012</t>
  </si>
  <si>
    <t>ETANG DE LACANCHE</t>
  </si>
  <si>
    <t>GL013</t>
  </si>
  <si>
    <t>RETENUE DE CHAMBOUX</t>
  </si>
  <si>
    <t>GL014</t>
  </si>
  <si>
    <t>ETANG DE ROUEY</t>
  </si>
  <si>
    <t>GL015</t>
  </si>
  <si>
    <t>RETENUE DE BOSMELEAC</t>
  </si>
  <si>
    <t>GL016</t>
  </si>
  <si>
    <t>COMPLEXE DE GUERLEDAN (Guerlédan)</t>
  </si>
  <si>
    <t>GL017</t>
  </si>
  <si>
    <t>ETANG DU CORONG</t>
  </si>
  <si>
    <t>GL018</t>
  </si>
  <si>
    <t>RETENUE DE ROPHEMEL</t>
  </si>
  <si>
    <t>GL019</t>
  </si>
  <si>
    <t>RETENUE DE L'ARGUENON</t>
  </si>
  <si>
    <t>GL020</t>
  </si>
  <si>
    <t>RETENUE DE KERNE UHEL</t>
  </si>
  <si>
    <t>GL021</t>
  </si>
  <si>
    <t>ETANG DE LA HARDOUINAIS</t>
  </si>
  <si>
    <t>GL023</t>
  </si>
  <si>
    <t>RETENUE DU GOUET</t>
  </si>
  <si>
    <t>GL025</t>
  </si>
  <si>
    <t>COMPLEXE DE L'AGE (l'Age)</t>
  </si>
  <si>
    <t>GL026</t>
  </si>
  <si>
    <t>ETANG DE LA CHAPELLE</t>
  </si>
  <si>
    <t>GL027</t>
  </si>
  <si>
    <t>COMPLEXE DE LA ROCHE TALAMIE (la Roche Talamie)</t>
  </si>
  <si>
    <t>GL029</t>
  </si>
  <si>
    <t>RETENUE DU CHAMMET</t>
  </si>
  <si>
    <t>GL030</t>
  </si>
  <si>
    <t>RETENUE DES COMBES</t>
  </si>
  <si>
    <t>GL032</t>
  </si>
  <si>
    <t>ETANG DES LANDES</t>
  </si>
  <si>
    <t>GL033</t>
  </si>
  <si>
    <t>ETANG DE LA GRANDE CAZINE</t>
  </si>
  <si>
    <t>GL034</t>
  </si>
  <si>
    <t>RETENUE DE VASSIVIERE</t>
  </si>
  <si>
    <t>GL035</t>
  </si>
  <si>
    <t>RETENUE DE LAVAUD GELADE</t>
  </si>
  <si>
    <t>GL036</t>
  </si>
  <si>
    <t>COMPLEXE DE SAINT MARC (Saint Marc)</t>
  </si>
  <si>
    <t>GL038</t>
  </si>
  <si>
    <t>RETENUE DE SAINT MICHEL</t>
  </si>
  <si>
    <t>GL039</t>
  </si>
  <si>
    <t>RETENUE DU DRENNEC</t>
  </si>
  <si>
    <t>GL040</t>
  </si>
  <si>
    <t>RETENUE DU MOULIN NEUF</t>
  </si>
  <si>
    <t>GL041</t>
  </si>
  <si>
    <t>GRAND ETANG DE LA MUSSE</t>
  </si>
  <si>
    <t>GL042</t>
  </si>
  <si>
    <t>GRAVIERES DE L'ETANG DE LA CHAISE</t>
  </si>
  <si>
    <t>GL043</t>
  </si>
  <si>
    <t>RETENUE DE LA CHAPELLE ERBREE</t>
  </si>
  <si>
    <t>GL044</t>
  </si>
  <si>
    <t>ETANG DE CHATILLON</t>
  </si>
  <si>
    <t>GL045</t>
  </si>
  <si>
    <t>ETANG DE PAIN TOURTEAU</t>
  </si>
  <si>
    <t>GL046</t>
  </si>
  <si>
    <t>RETENUE DE LA VALIERE</t>
  </si>
  <si>
    <t>GL047</t>
  </si>
  <si>
    <t>ETANG DU BOULET</t>
  </si>
  <si>
    <t>GL048</t>
  </si>
  <si>
    <t>ETANG D'OUEE</t>
  </si>
  <si>
    <t>GL049</t>
  </si>
  <si>
    <t>GRAVIERES DE LA RIVIERE KERSAN</t>
  </si>
  <si>
    <t>GL050</t>
  </si>
  <si>
    <t>ETANG DE TREMELIN</t>
  </si>
  <si>
    <t>GL051</t>
  </si>
  <si>
    <t>ETANG DE MARCILLE</t>
  </si>
  <si>
    <t>GL052</t>
  </si>
  <si>
    <t>ETANG DE LA FORGE</t>
  </si>
  <si>
    <t>GL053</t>
  </si>
  <si>
    <t>ETANG DE CARCRAON</t>
  </si>
  <si>
    <t>GL054</t>
  </si>
  <si>
    <t>ETANG DE PAIMPONT</t>
  </si>
  <si>
    <t>GL055</t>
  </si>
  <si>
    <t>ETANG DU PAS DU HOUX</t>
  </si>
  <si>
    <t>GL056</t>
  </si>
  <si>
    <t>GRAVIERES DE LA PIBLAIS</t>
  </si>
  <si>
    <t>GL057</t>
  </si>
  <si>
    <t>RETENUE DE LA CHEZE</t>
  </si>
  <si>
    <t>GL058</t>
  </si>
  <si>
    <t>RETENUE D'ARZAL</t>
  </si>
  <si>
    <t>GL059</t>
  </si>
  <si>
    <t>COMPLEXE DU BOIS JOLI (Bois Joli)</t>
  </si>
  <si>
    <t>GL060</t>
  </si>
  <si>
    <t>RETENUE DE VILLAUMUR</t>
  </si>
  <si>
    <t>GL061</t>
  </si>
  <si>
    <t>COMPLEXE D'EGUZON (Eguzon)</t>
  </si>
  <si>
    <t>GL063</t>
  </si>
  <si>
    <t>ETANG DE BELLEBOUCHE</t>
  </si>
  <si>
    <t>GL065</t>
  </si>
  <si>
    <t>ETANG DE BIGNOTOI</t>
  </si>
  <si>
    <t>GL066</t>
  </si>
  <si>
    <t>ETANG LE SAULT</t>
  </si>
  <si>
    <t>GL068</t>
  </si>
  <si>
    <t>ETANG DU COUDREAU</t>
  </si>
  <si>
    <t>GL069</t>
  </si>
  <si>
    <t>ETANG DU COUVENT</t>
  </si>
  <si>
    <t>GL070</t>
  </si>
  <si>
    <t>COMPLEXE DE FONTGOMBAULT (Fontgombault)</t>
  </si>
  <si>
    <t>GL071</t>
  </si>
  <si>
    <t>ETANG DE GABRIAU</t>
  </si>
  <si>
    <t>GL072</t>
  </si>
  <si>
    <t>ETANG DE LA GABRIERE</t>
  </si>
  <si>
    <t>GL073</t>
  </si>
  <si>
    <t>ETANG GABY</t>
  </si>
  <si>
    <t>GL074</t>
  </si>
  <si>
    <t>ETANG DU MEZ</t>
  </si>
  <si>
    <t>GL075</t>
  </si>
  <si>
    <t>ETANG DE MIGNE</t>
  </si>
  <si>
    <t>GL076</t>
  </si>
  <si>
    <t>ETANG DES FOURDINES</t>
  </si>
  <si>
    <t>GL077</t>
  </si>
  <si>
    <t>ETANG DES LOGES</t>
  </si>
  <si>
    <t>GL079</t>
  </si>
  <si>
    <t>ETANG DE PIEGU</t>
  </si>
  <si>
    <t>GL080</t>
  </si>
  <si>
    <t>ETANG PURAIS</t>
  </si>
  <si>
    <t>GL081</t>
  </si>
  <si>
    <t>ETANG DU RENARD</t>
  </si>
  <si>
    <t>GL083</t>
  </si>
  <si>
    <t>ETANG DES VIGNEAUX</t>
  </si>
  <si>
    <t>GL084</t>
  </si>
  <si>
    <t>ETANG BAIGNE-JEAN</t>
  </si>
  <si>
    <t>GL085</t>
  </si>
  <si>
    <t>COMPLEXE DE LAVALETTE (Lavalette)</t>
  </si>
  <si>
    <t>GL087</t>
  </si>
  <si>
    <t>ETANG DE CAREIL</t>
  </si>
  <si>
    <t>GL088</t>
  </si>
  <si>
    <t>ETANG DE BEAUREGARD</t>
  </si>
  <si>
    <t>GL089</t>
  </si>
  <si>
    <t>RETENUE DES MOUSSEAUX</t>
  </si>
  <si>
    <t>GL090</t>
  </si>
  <si>
    <t>ETANG DU LOUROUX</t>
  </si>
  <si>
    <t>GL091</t>
  </si>
  <si>
    <t>ETANG DE L'ARCHE</t>
  </si>
  <si>
    <t>GL092</t>
  </si>
  <si>
    <t>ETANG BEZARD</t>
  </si>
  <si>
    <t>GL093</t>
  </si>
  <si>
    <t>ETANG DE BIEVRE</t>
  </si>
  <si>
    <t>GL094</t>
  </si>
  <si>
    <t>ETANG DE SUDAIS</t>
  </si>
  <si>
    <t>GL095</t>
  </si>
  <si>
    <t>ETANG DE LA CORBOIS</t>
  </si>
  <si>
    <t>GL096</t>
  </si>
  <si>
    <t>RETENUE DE VILLEREST</t>
  </si>
  <si>
    <t>GL097</t>
  </si>
  <si>
    <t>RETENUE DE GRANGENT</t>
  </si>
  <si>
    <t>GL098</t>
  </si>
  <si>
    <t>RETENUE DE POUTES</t>
  </si>
  <si>
    <t>GL099</t>
  </si>
  <si>
    <t>GRAVIERES DE BAS-EN-BASSET</t>
  </si>
  <si>
    <t>GL100</t>
  </si>
  <si>
    <t>LAC DU BOUCHET</t>
  </si>
  <si>
    <t>GL102</t>
  </si>
  <si>
    <t>LAC DE SAINT FRONT</t>
  </si>
  <si>
    <t>GL103</t>
  </si>
  <si>
    <t>ETANG DU PONT DE FER</t>
  </si>
  <si>
    <t>GL104</t>
  </si>
  <si>
    <t>ETANG AUMEE</t>
  </si>
  <si>
    <t>GL105</t>
  </si>
  <si>
    <t>ETANG DE VIOREAU</t>
  </si>
  <si>
    <t>GL106</t>
  </si>
  <si>
    <t>ETANG DE LA PROVOSTIERE</t>
  </si>
  <si>
    <t>GL107</t>
  </si>
  <si>
    <t>ETANG DE LA POITEVINIERE</t>
  </si>
  <si>
    <t>GL108</t>
  </si>
  <si>
    <t>LAC DE GRAND LIEU</t>
  </si>
  <si>
    <t>GL109</t>
  </si>
  <si>
    <t>ETANG DE LA BLISIERE</t>
  </si>
  <si>
    <t>GL110</t>
  </si>
  <si>
    <t>ETANG DE LA TUILERIE</t>
  </si>
  <si>
    <t>GL111</t>
  </si>
  <si>
    <t>ETANG DE LA VALLEE</t>
  </si>
  <si>
    <t>GL112</t>
  </si>
  <si>
    <t>ETANG DE LA GRANDE RUE</t>
  </si>
  <si>
    <t>GL113</t>
  </si>
  <si>
    <t>RETENUE DE NAUSSAC</t>
  </si>
  <si>
    <t>GL114</t>
  </si>
  <si>
    <t>COMPLEXE DE MOULIN  RIBOU (Moulin Ribou)</t>
  </si>
  <si>
    <t>GL116</t>
  </si>
  <si>
    <t>ETANG DE BEAUCOUDRAY</t>
  </si>
  <si>
    <t>GL117</t>
  </si>
  <si>
    <t>RETENUE DE SAINT FRAIMBAULT</t>
  </si>
  <si>
    <t>GL118</t>
  </si>
  <si>
    <t>ETANG DE NOYALO</t>
  </si>
  <si>
    <t>GL119</t>
  </si>
  <si>
    <t>ETANG AU DUC</t>
  </si>
  <si>
    <t>GL120</t>
  </si>
  <si>
    <t>ETANG DE BAYE</t>
  </si>
  <si>
    <t>GL121</t>
  </si>
  <si>
    <t>ETANG DE VAUX</t>
  </si>
  <si>
    <t>GL122</t>
  </si>
  <si>
    <t>COMPLEXE DES FADES-BESSERVES (Fades)</t>
  </si>
  <si>
    <t>GL123</t>
  </si>
  <si>
    <t>LAC DE LA CASSIERE</t>
  </si>
  <si>
    <t>GL124</t>
  </si>
  <si>
    <t>LAC D'AYDAT</t>
  </si>
  <si>
    <t>GL125</t>
  </si>
  <si>
    <t>LAC PAVIN</t>
  </si>
  <si>
    <t>GL126</t>
  </si>
  <si>
    <t>LAC DE BOURDOUZE</t>
  </si>
  <si>
    <t>GL127</t>
  </si>
  <si>
    <t>LAC CHAMBON</t>
  </si>
  <si>
    <t>GL128</t>
  </si>
  <si>
    <t>LAC DE TAZENAT</t>
  </si>
  <si>
    <t>GL129</t>
  </si>
  <si>
    <t>ETANG DE CHANCELADE</t>
  </si>
  <si>
    <t>GL130</t>
  </si>
  <si>
    <t>LAC DE MONTCINEYRE</t>
  </si>
  <si>
    <t>GL131</t>
  </si>
  <si>
    <t>LAC DES BORDES</t>
  </si>
  <si>
    <t>GL132</t>
  </si>
  <si>
    <t>ETANG DE TYX</t>
  </si>
  <si>
    <t>GL134</t>
  </si>
  <si>
    <t>LAC DE SERVIERES</t>
  </si>
  <si>
    <t>GL135</t>
  </si>
  <si>
    <t>RETENUE DE LA SORME</t>
  </si>
  <si>
    <t>GL136</t>
  </si>
  <si>
    <t>RETENUE DU PONT DU ROI</t>
  </si>
  <si>
    <t>GL137</t>
  </si>
  <si>
    <t>RETENUE DE TORCY VIEUX</t>
  </si>
  <si>
    <t>GL138</t>
  </si>
  <si>
    <t>RETENUE DE TORCY NEUF</t>
  </si>
  <si>
    <t>GL139</t>
  </si>
  <si>
    <t>ETANG DES VARENNES</t>
  </si>
  <si>
    <t>GL140</t>
  </si>
  <si>
    <t>RETENUE DU CEBRON</t>
  </si>
  <si>
    <t>GL141</t>
  </si>
  <si>
    <t>RETENUE DE LA TOUCHE POUPARD</t>
  </si>
  <si>
    <t>GL142</t>
  </si>
  <si>
    <t>RETENUE DU GRAON</t>
  </si>
  <si>
    <t>GL143</t>
  </si>
  <si>
    <t>RETENUE DE L'ANGLE GUIGNARD</t>
  </si>
  <si>
    <t>GL144</t>
  </si>
  <si>
    <t>COMPLEXE DU MARILLET (Le Marillet)</t>
  </si>
  <si>
    <t>GL146</t>
  </si>
  <si>
    <t>RETENUE DE LA BULTIERE</t>
  </si>
  <si>
    <t>GL147</t>
  </si>
  <si>
    <t>COMPLEXE DE MERVENT (Mervent)</t>
  </si>
  <si>
    <t>GL148</t>
  </si>
  <si>
    <t>RETENUE DU JAUNAY</t>
  </si>
  <si>
    <t>GL149</t>
  </si>
  <si>
    <t>RETENUE D'APREMONT</t>
  </si>
  <si>
    <t>GL150</t>
  </si>
  <si>
    <t>RETENUE DE ROCHEREAU</t>
  </si>
  <si>
    <t>GL152</t>
  </si>
  <si>
    <t>RETENUE DE MOULIN PAPON</t>
  </si>
  <si>
    <t>GL154</t>
  </si>
  <si>
    <t>COMPLEXE DE CHARDES (Chardes)</t>
  </si>
  <si>
    <t>GL157</t>
  </si>
  <si>
    <t>COMPLEXE DE VILLEJOUBERT (Bujaleuf)</t>
  </si>
  <si>
    <t>GL162</t>
  </si>
  <si>
    <t>RETENUE DE SAINT PARDOUX</t>
  </si>
  <si>
    <t>GL167</t>
  </si>
  <si>
    <t>RETENUE DE LA SILLONNIERE</t>
  </si>
  <si>
    <t>GL168</t>
  </si>
  <si>
    <t>ETANG DE LA RINCERIE</t>
  </si>
  <si>
    <t>GL200</t>
  </si>
  <si>
    <t>ETANG DE JUGON</t>
  </si>
  <si>
    <t>GR0002</t>
  </si>
  <si>
    <t>LA LOIRE DE LA RETENUE DE LA PALISSE JUSQU'A LA CONFLUENCE AVEC LA BORNE</t>
  </si>
  <si>
    <t>GR0003A</t>
  </si>
  <si>
    <t>LA LOIRE DEPUIS LA CONFLUENCE DE LA BORNE JUSQU'AU COMPLEXE DE GRANGENT</t>
  </si>
  <si>
    <t>GR0003C</t>
  </si>
  <si>
    <t>LA LOIRE DEPUIS LE COMPLEXE DE GRANGENT JUSQU'A LA CONFLUENCE AVEC LE FURAN</t>
  </si>
  <si>
    <t>GR0004A</t>
  </si>
  <si>
    <t>LA LOIRE DEPUIS LA CONFLUENCE DU FURAN JUSQU'AU COMPLEXE DE VILLEREST</t>
  </si>
  <si>
    <t>GR0004B</t>
  </si>
  <si>
    <t>LA LOIRE DEPUIS LE COMPLEXE DE VILLEREST JUSQU'A LA CONFLUENCE AVEC LE TRAMBOUZAN</t>
  </si>
  <si>
    <t>GR0004C</t>
  </si>
  <si>
    <t>LA LOIRE DEPUIS LA CONFLUENCE DU TRAMBOUZAN JUSQU'A DIGOIN</t>
  </si>
  <si>
    <t>GR0005A</t>
  </si>
  <si>
    <t>LA LOIRE DEPUIS DIGOIN JUSQU'A LA CONFLUENCE AVEC LA BESBRE</t>
  </si>
  <si>
    <t>GR0005B</t>
  </si>
  <si>
    <t>LA LOIRE DEPUIS LA CONFLUENCE DE LA BESBRE JUSQU'A LA CONFLUENCE AVEC L'ARON</t>
  </si>
  <si>
    <t>GR0005C</t>
  </si>
  <si>
    <t>LA LOIRE DEPUIS LA CONFLUENCE DE L'ARON JUSQU'A LA CONFLUENCE AVEC L'ALLIER</t>
  </si>
  <si>
    <t>GR0006A</t>
  </si>
  <si>
    <t>LA LOIRE ET SES AFFLUENTS DEPUIS SAGNES-ET-GOUDOULET JUSQU'A LA RETENUE DE LA PALISSE</t>
  </si>
  <si>
    <t>GR0007A</t>
  </si>
  <si>
    <t>LA LOIRE DEPUIS LA CONFLUENCE DE L'ALLIER JUSQU'A GIEN</t>
  </si>
  <si>
    <t>GR0007B</t>
  </si>
  <si>
    <t>LA LOIRE DEPUIS GIEN JUSQU'A SAINT-DENIS-EN-VAL</t>
  </si>
  <si>
    <t>GR0007C</t>
  </si>
  <si>
    <t>LA LOIRE DEPUIS SAINT-DENIS-EN-VAL JUSQU'A LA CONFLUENCE AVEC LE CHER</t>
  </si>
  <si>
    <t>GR0007D</t>
  </si>
  <si>
    <t>LA LOIRE DEPUIS LA CONFLUENCE DU CHER JUSQU'A LA CONFLUENCE AVEC LA VIENNE</t>
  </si>
  <si>
    <t>GR0007E</t>
  </si>
  <si>
    <t>LA LOIRE DEPUIS LA CONFLUENCE DE LA VIENNE JUSQU'A LA CONFLUENCE AVEC LA MAINE</t>
  </si>
  <si>
    <t>GR0007F</t>
  </si>
  <si>
    <t>LA LOIRE DEPUIS LA CONFLUENCE DE LA MAINE JUSQU'A ANCENIS</t>
  </si>
  <si>
    <t>GR0008A</t>
  </si>
  <si>
    <t>LA VILAINE ET SES AFFLUENTS DEPUIS JUVIGNE JUSQU'A LA RETENUE DE LA CHAPELLE-ERBREE</t>
  </si>
  <si>
    <t>GR0009A</t>
  </si>
  <si>
    <t>LA VILAINE DEPUIS LA RETENUE DE LA CHAPELLE-ERBREE JUSQU'A LA CONFLUENCE AVEC LA CANTACHE</t>
  </si>
  <si>
    <t>GR0009B</t>
  </si>
  <si>
    <t>LA VILAINE DEPUIS LA CONFLUENCE DE LA CANTACHE JUSQU'A LA CONFLUENCE AVEC L'ILLE</t>
  </si>
  <si>
    <t>GR0010</t>
  </si>
  <si>
    <t>LA VILAINE DEPUIS LA CONFLUENCE DE L'ILLE JUSQU'A BESLE</t>
  </si>
  <si>
    <t>GR0011B</t>
  </si>
  <si>
    <t>LA VILAINE DEPUIS BESLE JUSQU'A L'AMONT DE LA RETENUE D'ARZAL</t>
  </si>
  <si>
    <t>GR0012</t>
  </si>
  <si>
    <t>LE COUESNON DEPUIS LA CONFLUENCE DE LA LOISANCE JUSQU'A PONTORSON</t>
  </si>
  <si>
    <t>GR0013</t>
  </si>
  <si>
    <t>LE COUESNON DEPUIS LA CONFLUENCE DU NANCON JUSQU'A LA CONFLUENCE AVEC LA LOISANCE</t>
  </si>
  <si>
    <t>GR0014A</t>
  </si>
  <si>
    <t>LA RANCE ET SES AFFLUENTS DEPUIS LA SOURCE JUSQU'A LA RETENUE DE ROPHEMEL</t>
  </si>
  <si>
    <t>GR0015</t>
  </si>
  <si>
    <t>LA RANCE DEPUIS LA RETENUE DE ROPHEMEL JUSQU'A LA CONFLUENCE AVEC LE LINON</t>
  </si>
  <si>
    <t>GR0016</t>
  </si>
  <si>
    <t>LA RANCE DEPUIS LA CONFLUENCE DU LINON JUSQU'A L'ECLUSE DE CHATELLIER</t>
  </si>
  <si>
    <t>GR0017</t>
  </si>
  <si>
    <t>LE NANCON ET SES AFFLUENTS DEPUIS LANDEAN JUSQU'A LA CONFLUENCE AVEC LE COUESNON</t>
  </si>
  <si>
    <t>GR0018</t>
  </si>
  <si>
    <t>LA MINETTE ET SES AFFLUENTS DEPUIS LA SOURCE JUSQU'A LA CONFLUENCE AVEC LE COUESNON</t>
  </si>
  <si>
    <t>GR0019</t>
  </si>
  <si>
    <t>LA TAMOUTE ET SES AFFLUENTS DEPUIS LA SOURCE JUSQU'A LA CONFLUENCE AVEC LE COUESNON</t>
  </si>
  <si>
    <t>GR0020</t>
  </si>
  <si>
    <t>LA LOISANCE ET SES AFFLUENTS DEPUIS LA SOURCE JUSQU'A LA CONFLUENCE AVEC LE COUESNON</t>
  </si>
  <si>
    <t>GR0021</t>
  </si>
  <si>
    <t>LE TRONCON DEPUIS ARGOUGES JUSQU'A LA CONFLUENCE AVEC LE COUESNON</t>
  </si>
  <si>
    <t>GR0022</t>
  </si>
  <si>
    <t>LE GUERGE DEPUIS LE FERRE JUSQU'A LA CONFLUENCE AVEC LE COUESNON</t>
  </si>
  <si>
    <t>GR0023</t>
  </si>
  <si>
    <t>LE CHENELAIS ET SES AFFLUENTS DEPUIS PLEINE-FOUGERES JUSQU'A LA CONFLUENCE AVEC LE COUESNON</t>
  </si>
  <si>
    <t>GR0024</t>
  </si>
  <si>
    <t>LE GUYOULT DEPUIS EPINIAC JUSQU'A LA MER</t>
  </si>
  <si>
    <t>GR0025A</t>
  </si>
  <si>
    <t>LE BIEZ JEAN ET SES AFFLUENTS DEPUIS LA SOURCE JUSQU'A PLERGUER</t>
  </si>
  <si>
    <t>GR0025B</t>
  </si>
  <si>
    <t>LE BIEZ JEAN DEPUIS PLERGUER JUSQU'A LA MER</t>
  </si>
  <si>
    <t>GR0026</t>
  </si>
  <si>
    <t>LE NEAL ET SES AFFLUENTS DEPUIS LA SOURCE JUSQU'A LA RETENUE DE ROPHEMEL</t>
  </si>
  <si>
    <t>GR0027</t>
  </si>
  <si>
    <t>LE GUINEFORT DEPUIS LA SOURCE JUSQU'A LA CONFLUENCE AVEC LA RANCE</t>
  </si>
  <si>
    <t>GR0028</t>
  </si>
  <si>
    <t>LE LINON  ET SES AFFLUENTS DEPUIS LA SOURCE JUSQU'A LA CONFLUENCE AVEC LA RANCE</t>
  </si>
  <si>
    <t>GR0029</t>
  </si>
  <si>
    <t>LA DONAC ET SES AFFLUENTS DEPUIS LA SOURCE JUSQU'A LA CONFLUENCE AVEC LE LINON</t>
  </si>
  <si>
    <t>GR0030A</t>
  </si>
  <si>
    <t>LE TRIEUX ET SES AFFLUENTS DEPUIS KERPERT JUSQU'A LA PRISE D'EAU DE PONT CAFFIN</t>
  </si>
  <si>
    <t>GR0030B</t>
  </si>
  <si>
    <t>LE TRIEUX ET SES AFFLUENTS DEPUIS LA PRISE D'EAU DE PONT CAFFIN JUSQU'A L'ESTUAIRE</t>
  </si>
  <si>
    <t>GR0031A</t>
  </si>
  <si>
    <t>LE FREMUR DE LANCIEUX DEPUIS LA SOURCE JUSQU'A LA RETENUE DU BOIS JOLI</t>
  </si>
  <si>
    <t>GR0032A</t>
  </si>
  <si>
    <t>L'ARGUENON ET SES AFFLUENTS DEPUIS LA SOURCE JUSQU'AU COMPLEXE DE LA VILLE-HATTE</t>
  </si>
  <si>
    <t>GR0032C</t>
  </si>
  <si>
    <t>L'ARGUENON ET SES AFFLUENTS DEPUIS LE COMPLEXE DE LA VILLE-HATTE JUSQU'A LA MER</t>
  </si>
  <si>
    <t>GR0033</t>
  </si>
  <si>
    <t>LA ROSETTE ET SES AFFLUENTS DEPUIS LA SOURCE JUSQU'A L'ETANG DE JUGON</t>
  </si>
  <si>
    <t>GR0034</t>
  </si>
  <si>
    <t>LE MONTAFILAN ET SES AFFLUENTS DEPUIS LA SOURCE JUSQU'A LA MER</t>
  </si>
  <si>
    <t>GR0035</t>
  </si>
  <si>
    <t>LE FREMUR D'HENANBIHEN ET SES AFFLUENTS DEPUIS LA SOURCE JUSQU'A LA MER</t>
  </si>
  <si>
    <t>GR0036</t>
  </si>
  <si>
    <t>L'ISLET ET SES AFFLUENTS DEPUIS LA SOURCE JUSQU'A LA MER</t>
  </si>
  <si>
    <t>GR0037</t>
  </si>
  <si>
    <t>LA FLORA DEPUIS LA SOURCE JUSQU'A LA MER</t>
  </si>
  <si>
    <t>GR0038A</t>
  </si>
  <si>
    <t>LE GOUESSANT ET SES AFFLUENTS DEPUIS LA SOURCE JUSQU'A LAMBALLE</t>
  </si>
  <si>
    <t>GR0038B</t>
  </si>
  <si>
    <t>LE GOUESSANT ET SES AFFLUENTS DEPUIS LAMBALLE JUSQU'A LA MER</t>
  </si>
  <si>
    <t>GR0039</t>
  </si>
  <si>
    <t>L'EVRON ET SES AFFLUENTS DEPUIS PLEMY JUSQU'A LA CONFLUENCE AVEC LE GOUESSANT</t>
  </si>
  <si>
    <t>GR0040</t>
  </si>
  <si>
    <t>L'URNE ET SES AFFLUENTS DEPUIS SAINT-CARREUC JUSQU'A LA MER</t>
  </si>
  <si>
    <t>GR0041A</t>
  </si>
  <si>
    <t>LE GOUET ET SES AFFLUENTS DEPUIS SAINT-BIHY JUSQU'A LA RETENUE DU GOUET</t>
  </si>
  <si>
    <t>GR0041C</t>
  </si>
  <si>
    <t>LE GOUET DEPUIS LA RETENUE DU GOUET JUSQU'A LA MER</t>
  </si>
  <si>
    <t>GR0042</t>
  </si>
  <si>
    <t>L'IC ET SES AFFLUENTS DEPUIS LA SOURCE JUSQU'A LA MER</t>
  </si>
  <si>
    <t>GR0043</t>
  </si>
  <si>
    <t>LE LEFF ET SES AFFLUENTS DEPUIS LA SOURCE JUSQU'A L'ESTUAIRE</t>
  </si>
  <si>
    <t>GR0044</t>
  </si>
  <si>
    <t>LE JAUDY ET SES AFFLUENTS DEPUIS TREGLAMUS JUSQU'A L'ESTUAIRE</t>
  </si>
  <si>
    <t>GR0045</t>
  </si>
  <si>
    <t>LE GUINDY ET SES AFFLUENTS DEPUIS LA SOURCE JUSQU'A L'ESTUAIRE</t>
  </si>
  <si>
    <t>GR0046</t>
  </si>
  <si>
    <t>LE LEGUER ET SES AFFLUENTS DEPUIS LA SOURCE JUSQU'A L'ESTUAIRE</t>
  </si>
  <si>
    <t>GR0047</t>
  </si>
  <si>
    <t>LE GUIC ET SES AFFLUENTS DEPUIS LA SOURCE JUSQU'A LA CONFLUENCE AVEC LE LEGUER</t>
  </si>
  <si>
    <t>GR0048</t>
  </si>
  <si>
    <t>LE YAR ET SES AFFLUENTS DEPUIS PLOUNERIN JUSQU'A LA MER</t>
  </si>
  <si>
    <t>GR0049</t>
  </si>
  <si>
    <t>LE DOURON ET SES AFFLUENTS DEPUIS LA SOURCE JUSQU'A LA MER</t>
  </si>
  <si>
    <t>GR0050</t>
  </si>
  <si>
    <t>LE DOURDUFF ET SES AFFLUENTS DEPUIS LANMEUR JUSQU'A L'ESTUAIRE</t>
  </si>
  <si>
    <t>GR0051</t>
  </si>
  <si>
    <t>LE JARLOT ET SES AFFLUENTS DEPUIS LA SOURCE JUSQU'A L'ESTUAIRE</t>
  </si>
  <si>
    <t>GR0052</t>
  </si>
  <si>
    <t>LE QUEFFLEUTH ET SES AFFLUENTS DEPUIS LA SOURCE JUSQU'A LA CONFLUENCE AVEC LE JARLOT</t>
  </si>
  <si>
    <t>GR0053</t>
  </si>
  <si>
    <t>LA PENZE ET SES AFFLUENTS DEPUIS LA SOURCE JUSQU'A L'ESTUAIRE</t>
  </si>
  <si>
    <t>GR0054</t>
  </si>
  <si>
    <t>L'AULNE ET SES AFFLUENTS DEPUIS LA SOURCE JUSQU'A LA CONFLUENCE AVEC L'ELLEZ</t>
  </si>
  <si>
    <t>GR0055</t>
  </si>
  <si>
    <t>L'AULNE DEPUIS LA CONFLUENCE DE L'ELLEZ JUSQU'A LA CONFLUENCE AVEC LE CANAL DE NANTES A BREST</t>
  </si>
  <si>
    <t>GR0056A</t>
  </si>
  <si>
    <t>L'AULNE DEPUIS LA CONFLUENCE DU CANAL DE NANTES A BREST JUSQU'A L'ESTUAIRE</t>
  </si>
  <si>
    <t>GR0057</t>
  </si>
  <si>
    <t>L'HORN ET SES AFFLUENTS DEPUIS LA SOURCE JUSQU'A LA MER</t>
  </si>
  <si>
    <t>GR0058</t>
  </si>
  <si>
    <t>LE GUILLEC ET SES AFFLUENTS DEPUIS PLOUGAR JUSQU'A LA MER</t>
  </si>
  <si>
    <t>GR0059</t>
  </si>
  <si>
    <t>LA FLECHE ET SES AFFLUENTS DEPUIS LA SOURCE JUSQU'A LA MER</t>
  </si>
  <si>
    <t>GR0060</t>
  </si>
  <si>
    <t>LE QUILLIMADEC ET SES AFFLUENTS DEPUIS SAINT-MEEN JUSQU'A LA MER</t>
  </si>
  <si>
    <t>GR0061</t>
  </si>
  <si>
    <t>L'ABER BENOIT ET SES AFFLUENTS DEPUIS LA SOURCE JUSQU'A L'ESTUAIRE</t>
  </si>
  <si>
    <t>GR0062</t>
  </si>
  <si>
    <t>L'ABER-VRAC'H ET SES AFFLUENTS DEPUIS LA SOURCE JUSQU'A L'ESTUAIRE</t>
  </si>
  <si>
    <t>GR0063</t>
  </si>
  <si>
    <t>L'ABER-ILDUT ET SES AFFLUENTS DEPUIS LA SOURCE JUSQU'A LA MER</t>
  </si>
  <si>
    <t>GR0064</t>
  </si>
  <si>
    <t>LE KERMORVAN DEPUIS LA SOURCE JUSQU'A LA MER</t>
  </si>
  <si>
    <t>GR0065</t>
  </si>
  <si>
    <t>LA PENFELD ET SES AFFLUENTS DEPUIS GOUESNOU JUSQU'A LA MER</t>
  </si>
  <si>
    <t>GR0066B</t>
  </si>
  <si>
    <t>L'ELORN ET SES AFFLUENTS DEPUIS LA RETENUE DU DRENNEC JUSQU'A LA CONFLUENCE AVEC LE QUILLIVARON</t>
  </si>
  <si>
    <t>GR0066C</t>
  </si>
  <si>
    <t>L'ELORN ET SES AFFLUENTS DEPUIS LA CONFLUENCE DU QUILLIVARON JUSQU'A L'ESTUAIRE</t>
  </si>
  <si>
    <t>GR0067</t>
  </si>
  <si>
    <t>LA MIGNONNE ET SES AFFLUENTS DEPUIS LA SOURCE JUSQU'A L'ESTUAIRE</t>
  </si>
  <si>
    <t>GR0068</t>
  </si>
  <si>
    <t>LE BEURC'HOAT (LE SQUIRIOU) ET SES AFFLUENTS DEPUIS LA SOURCE JUSQU'A LA CONFLUENCE AVEC L'AULNE</t>
  </si>
  <si>
    <t>GR0069B</t>
  </si>
  <si>
    <t>L'ELLEZ ET SES AFFLUENTS DEPUIS LA RETENUE DE SAINT-MICHEL JUSQU'A LA CONFLUENCE AVEC L'AULNE</t>
  </si>
  <si>
    <t>GR0070</t>
  </si>
  <si>
    <t>L'HYERE ET SES AFFLUENTS DEPUIS LA SOURCE JUSQU'A LA CONFLUENCE AVEC LE KERGOAT</t>
  </si>
  <si>
    <t>GR0071</t>
  </si>
  <si>
    <t>L'HYERE DEPUIS LA CONFLUENCE DU KERGOAT JUSQU'A LA CONFLUENCE AVEC L'AULNE</t>
  </si>
  <si>
    <t>GR0072</t>
  </si>
  <si>
    <t>LE KERGOAT DEPUIS LA TRANCHEE DE GLOMEL JUSQU'A LA CONFLUENCE AVEC L'HYERE (CANAL DE NANTES A BREST)</t>
  </si>
  <si>
    <t>GR0073</t>
  </si>
  <si>
    <t>LE STER GOANEZ ET SES AFFLUENTS DEPUIS PLONEVEZ-DU-FAOU JUSQU'A LA CONFLUENCE AVEC L'AULNE</t>
  </si>
  <si>
    <t>GR0074</t>
  </si>
  <si>
    <t>LA DOUFFINE ET SES AFFLUENTS DEPUIS LA SOURCE JUSQU'A L'ESTUAIRE</t>
  </si>
  <si>
    <t>GR0075</t>
  </si>
  <si>
    <t>LE KER HA RO DEPUIS LA SOURCE JUSQU'A LA MER</t>
  </si>
  <si>
    <t>GR0076</t>
  </si>
  <si>
    <t>L'ABER DE CROZON DEPUIS LA SOURCE JUSQU'A LA MER</t>
  </si>
  <si>
    <t>GR0077</t>
  </si>
  <si>
    <t>LE NEVET ET SES AFFLUENTS DEPUIS LA SOURCE JUSQU'A LA MER</t>
  </si>
  <si>
    <t>GR0078</t>
  </si>
  <si>
    <t>L'ODET ET SES AFFLUENTS DEPUIS LA SOURCE JUSQU'A L'ESTUAIRE</t>
  </si>
  <si>
    <t>GR0079</t>
  </si>
  <si>
    <t>L'ELLE ET SES AFFLUENTS DEPUIS LA SOURCE JUSQU'A LA CONFLUENCE AVEC L'AER</t>
  </si>
  <si>
    <t>GR0080</t>
  </si>
  <si>
    <t>L'ELLE DEPUIS LA CONFLUENCE DE  L'AER JUSQU'A L'ESTUAIRE</t>
  </si>
  <si>
    <t>GR0081</t>
  </si>
  <si>
    <t>LE GOYEN ET SES AFFLUENTS DEPUIS PLOGASTEL-SAINT-GERMAIN JUSQU'A L'ESTUAIRE</t>
  </si>
  <si>
    <t>GR0083</t>
  </si>
  <si>
    <t>LE JET ET SES AFFLUENTS DEPUIS LA SOURCE JUSQU'A LA CONFLUENCE AVEC L'ODET</t>
  </si>
  <si>
    <t>GR0084</t>
  </si>
  <si>
    <t>LE STEIR ET SES AFFLUENTS DEPUIS LA SOURCE JUSQU'A LA CONFLUENCE AVEC L'ODET</t>
  </si>
  <si>
    <t>GR0085</t>
  </si>
  <si>
    <t>LE MOROS ET SES AFFLUENTS DEPUIS MELGVEN JUSQU'A LA MER</t>
  </si>
  <si>
    <t>GR0086</t>
  </si>
  <si>
    <t>L'AVEN DEPUIS CORAY JUSQU'A L'ESTUAIRE</t>
  </si>
  <si>
    <t>GR0087</t>
  </si>
  <si>
    <t>LE STER GOZ ET SES AFFLUENTS DEPUIS LA SOURCE JUSQU'A LA CONFLUENCE AVEC L'AVEN</t>
  </si>
  <si>
    <t>GR0088</t>
  </si>
  <si>
    <t>LE PENNALEN DEPUIS LA SOURCE JUSQU'A LA CONFLUENCE AVEC L'AVEN</t>
  </si>
  <si>
    <t>GR0089</t>
  </si>
  <si>
    <t>L'AER ET SES AFFLUENTS DEPUIS LE CROISTY JUSQU'A LA CONFLUENCE AVEC L'ELLE</t>
  </si>
  <si>
    <t>GR0090</t>
  </si>
  <si>
    <t>L'INAM ET SES AFFLUENTS DEPUIS LA SOURCE JUSQU'A LA CONFLUENCE AVEC L'ELLE</t>
  </si>
  <si>
    <t>GR0091</t>
  </si>
  <si>
    <t>L'ISOLE ET SES AFFLUENTS DEPUIS LA SOURCE JUSQU'A LA CONFLUENCE AVEC L'ELLE</t>
  </si>
  <si>
    <t>GR0092A</t>
  </si>
  <si>
    <t>LE BLAVET ET SES AFFLUENTS DEPUIS LA SOURCE JUSQU'A LA RETENUE DE KERNE UHEL</t>
  </si>
  <si>
    <t>GR0092C</t>
  </si>
  <si>
    <t>LE BLAVET ET SES AFFLUENTS DEPUIS LA RETENUE DE KERNE UHEL JUSQU'AU CANAL DE NANTES A BREST</t>
  </si>
  <si>
    <t>GR0093A</t>
  </si>
  <si>
    <t>LE BLAVET DEPUIS LA CONFLUENCE DU CANAL DE NANTES A BREST JUSQU'A LA RETENUE DE GUERLEDAN</t>
  </si>
  <si>
    <t>GR0093C</t>
  </si>
  <si>
    <t>LE BLAVET DEPUIS LA RETENUE DE GUERLEDAN JUSQU'A L'AMONT DE PONTIVY (LIEU-DIT LA CASCADE)</t>
  </si>
  <si>
    <t>GR0093D</t>
  </si>
  <si>
    <t>LE BLAVET DEPUIS PONTIVY JUSQU'A LA CONFLUENCE AVEC L'EVEL</t>
  </si>
  <si>
    <t>GR0094</t>
  </si>
  <si>
    <t>LE BLAVET DEPUIS LA CONFLUENCE DE L'EVEL JUSQU'A L'ESTUAIRE</t>
  </si>
  <si>
    <t>GR0095</t>
  </si>
  <si>
    <t>LE SCORFF ET SES AFFLUENTS DEPUIS LA SOURCE JUSQU'A L'ESTUAIRE</t>
  </si>
  <si>
    <t>GR0096</t>
  </si>
  <si>
    <t>LE SULON ET SES AFFLUENTS DEPUIS SAINT-GILLES-PLIGEAUX JUSQU'A LA CONFLUENCE AVEC LE BLAVET</t>
  </si>
  <si>
    <t>GR0097</t>
  </si>
  <si>
    <t>LE PETIT DORE ET SES AFFLUENTS DEPUIS LA SOURCE JUSQU'A LA CONFLUENCE AVEC CANAL DE NANTES A BREST</t>
  </si>
  <si>
    <t>GR0098</t>
  </si>
  <si>
    <t>LE DAOULAS ET SES AFFLUENTS DEPUIS PLUSSULIEN JUSQU'A LA CONFLUENCE AVEC LE BLAVET</t>
  </si>
  <si>
    <t>GR0099</t>
  </si>
  <si>
    <t>LE POULANCRE ET SES AFFLUENTS DEPUIS LA SOURCE JUSQU'A LA CONFLUENCE AVEC LE CANAL DE NANTES A BREST</t>
  </si>
  <si>
    <t>GR0100</t>
  </si>
  <si>
    <t>LA SARRE ET SES AFFLUENTS DEPUIS L'ETANG-DU-ROZ JUSQU'A LA CONFLUENCE AVEC LE BLAVET</t>
  </si>
  <si>
    <t>GR0101</t>
  </si>
  <si>
    <t>L'EVEL ET SES AFFLUENTS DEPUIS LA SOURCE JUSQU'A LA CONFLUENCE AVEC LE BLAVET</t>
  </si>
  <si>
    <t>GR0102</t>
  </si>
  <si>
    <t>LE TARUN ET SES AFFLUENTS DEPUIS LA SOURCE JUSQU'A LA CONFLUENCE AVEC L'EVEL</t>
  </si>
  <si>
    <t>GR0103</t>
  </si>
  <si>
    <t>LA DEMI-VILLE ET SES AFFLUENTS DEPUIS LA SOURCE JUSQU'A L'ESTUAIRE</t>
  </si>
  <si>
    <t>GR0104</t>
  </si>
  <si>
    <t>LE LOC'H ET SES AFFLUENTS DEPUIS LA SOURCE JUSQU'A L'ESTUAIRE</t>
  </si>
  <si>
    <t>GR0105</t>
  </si>
  <si>
    <t>LE LIZIEC ET SES AFFLUENTS DEPUIS LA SOURCE JUSQU'A L'ESTUAIRE</t>
  </si>
  <si>
    <t>GR0106</t>
  </si>
  <si>
    <t>L'ETIER DE BILLIERS ET SES AFFLUENTS DEPUIS LA SOURCE JUSQU'A L'ESTUAIRE</t>
  </si>
  <si>
    <t>GR0107A</t>
  </si>
  <si>
    <t>LA CANTACHE ET SES AFFLUENTS DEPUIS L'ETANG DE CHATILLON JUSQU'A LA RETENUE DE VILLAUMUR</t>
  </si>
  <si>
    <t>GR0108</t>
  </si>
  <si>
    <t>LA CHEVRE ET SES AFFLUENTS DEPUIS LA SOURCE JUSQU'A LA CONFLUENCE AVEC LA VILAINE</t>
  </si>
  <si>
    <t>GR0109A</t>
  </si>
  <si>
    <t>LA VALIERE ET SES AFFLUENTS DEPUIS SAINT-PIERRE-LA-COUR JUSQU'A LA RETENUE DE LA VALIERE</t>
  </si>
  <si>
    <t>GR0109C</t>
  </si>
  <si>
    <t>LA VALIERE ET SES AFFLUENTS DEPUIS LA RETENUE DE LA VALIERE JUSQU'A LA CONFLUENCE AVEC LA VILAINE</t>
  </si>
  <si>
    <t>GR0110</t>
  </si>
  <si>
    <t>L'ILLE DEPUIS DINGE JUSQU'A LA CONFLUENCE AVEC LA VILAINE</t>
  </si>
  <si>
    <t>GR0111</t>
  </si>
  <si>
    <t>L'ILLET ET SES AFFLUENTS DEPUIS LA SOURCE JUSQU'A LA CONFLUENCE AVEC L'ILLE</t>
  </si>
  <si>
    <t>GR0112</t>
  </si>
  <si>
    <t>LA FLUME ET SES AFFLUENTS DEPUIS LANGOUET JUSQU'A LA CONFLUENCE AVEC LA VILAINE</t>
  </si>
  <si>
    <t>GR0113</t>
  </si>
  <si>
    <t>LE MEU ET SES AFFLUENTS DEPUIS LA SOURCE JUSQU'A LA CONFLUENCE AVEC LE GARUN</t>
  </si>
  <si>
    <t>GR0114</t>
  </si>
  <si>
    <t>LE MEU DEPUIS LA CONFLUENCE DU GARUN JUSQU'A LA CONFLUENCE AVEC LA VILAINE</t>
  </si>
  <si>
    <t>GR0115</t>
  </si>
  <si>
    <t>LA VAUNOISE ET SES AFFLUENTS DEPUIS LA SOURCE  JUSQU'A LA CONFLUENCE AVEC LE MEU</t>
  </si>
  <si>
    <t>GR0116</t>
  </si>
  <si>
    <t>LE GARUN ET SES AFFLUENTS DEPUIS LA SOURCE JUSQU'A LA CONFLUENCE AVEC LE MEU</t>
  </si>
  <si>
    <t>GR0117B</t>
  </si>
  <si>
    <t>LA CHEZE ET SES AFFLUENTS DEPUIS LA RETENUE DE LA CHEZE JUSQU'A LA CONFLUENCE AVEC LE MEU</t>
  </si>
  <si>
    <t>GR0118</t>
  </si>
  <si>
    <t>LA SEICHE DEPUIS L'ETANG DE MARCILLE JUSQU'A LA CONFLUENCE AVEC LA VILAINE</t>
  </si>
  <si>
    <t>GR0119B</t>
  </si>
  <si>
    <t>LE CANUT ET SES AFFLUENTS DEPUIS L' ETANG DE LA MUSSE JUSQU'A LA CONFLUENCE AVEC LA VILAINE</t>
  </si>
  <si>
    <t>GR0120</t>
  </si>
  <si>
    <t>LE SEMNON DEPUIS LA CONFLUENCE DE LA BRUTZ JUSQU'A LA CONFLUENCE AVEC LA VILAINE</t>
  </si>
  <si>
    <t>GR0121</t>
  </si>
  <si>
    <t>LA CHERE ET SES AFFLUENTS DEPUIS LA SOURCE JUSQU'A LA CONFLUENCE AVEC LA VILAINE</t>
  </si>
  <si>
    <t>GR0122</t>
  </si>
  <si>
    <t>L'ARON ET SES AFFLUENTS DEPUIS LA SOURCE JUSQU'A LA CONFLUENCE AVEC LA CHERE</t>
  </si>
  <si>
    <t>GR0123</t>
  </si>
  <si>
    <t>LE DON ET SES AFFLUENTS DEPUIS LA SOURCE JUSQU'A JANS</t>
  </si>
  <si>
    <t>GR0124A</t>
  </si>
  <si>
    <t>LE DON DEPUIS JANS JUSQU'A GUEMENE-PENFAO</t>
  </si>
  <si>
    <t>GR0124B</t>
  </si>
  <si>
    <t>LE DON DEPUIS GUEMENE-PENFAO JUSQU'A LA CONFLUENCE AVEC LA VILAINE</t>
  </si>
  <si>
    <t>GR0125</t>
  </si>
  <si>
    <t>LE CANUT SUD DEPUIS PIPRIAC JUSQU'A LA CONFLUENCE AVEC LA VILAINE</t>
  </si>
  <si>
    <t>GR0126A</t>
  </si>
  <si>
    <t>L'OUST ET SES AFFLUENTS DEPUIS LA SOURCE JUSQU'A LA RETENUE DE BOSMELEAC</t>
  </si>
  <si>
    <t>GR0126C</t>
  </si>
  <si>
    <t>L'OUST ET SES AFFLUENTS DEPUIS LA RETENUE DE BOSMELEAC JUSQU'A ROHAN</t>
  </si>
  <si>
    <t>GR0127</t>
  </si>
  <si>
    <t>L'OUST DEPUIS ROHAN JUSQU'A LA CONFLUENCE AVEC LA VILAINE</t>
  </si>
  <si>
    <t>GR0128</t>
  </si>
  <si>
    <t>L'AFF ET SES AFFLUENTS DEPUIS LA SOURCE JUSQU'A LA CONFLUENCE AVEC L'OYON</t>
  </si>
  <si>
    <t>GR0129A</t>
  </si>
  <si>
    <t>L'AFF DEPUIS LA CONFLUENCE DE L'OYON JUSQU'A LA GACILLY</t>
  </si>
  <si>
    <t>GR0129B</t>
  </si>
  <si>
    <t>L'AFF DEPUIS LA GACILLY JUSQU'A LA CONFLUENCE AVEC L'OUST</t>
  </si>
  <si>
    <t>GR0130</t>
  </si>
  <si>
    <t>LE LIE ET SES AFFLUENTS DEPUIS LA SOURCE JUSQU'A LA MOTTE</t>
  </si>
  <si>
    <t>GR0131</t>
  </si>
  <si>
    <t>LE LIE DEPUIS LA MOTTE JUSQU'A LA CONFLUENCE AVEC L'OUST</t>
  </si>
  <si>
    <t>GR0132</t>
  </si>
  <si>
    <t>LE NINIAN DEPUIS LA CONFLUENCE DU LEVERIN JUSQU'A LA CONFLUENCE AVEC L'OUST</t>
  </si>
  <si>
    <t>GR0133A</t>
  </si>
  <si>
    <t>L'YVEL DEPUIS LA CONFLUENCE DU DOUEFF JUSQU'A L' ETANG AU DUC</t>
  </si>
  <si>
    <t>GR0134</t>
  </si>
  <si>
    <t>LA CLAIE ET SES AFFLUENTS DEPUIS LA SOURCE JUSQU'A LA CONFLUENCE AVEC L'OUST</t>
  </si>
  <si>
    <t>GR0135</t>
  </si>
  <si>
    <t>LE COMBS ET SES AFFLUENTS DEPUIS LA SOURCE JUSQU'A LA CONFLUENCE AVEC L'AFF</t>
  </si>
  <si>
    <t>GR0136</t>
  </si>
  <si>
    <t>L'OYON ET SES AFFLUENTS DEPUIS LA SOURCE JUSQU'A LA CONFLUENCE AVEC L'AFF</t>
  </si>
  <si>
    <t>GR0137</t>
  </si>
  <si>
    <t>L'ARZ ET SES AFFLUENTS DEPUIS LA SOURCE JUSQU'A LA CONFLUENCE AVEC L'OUST</t>
  </si>
  <si>
    <t>GR0138</t>
  </si>
  <si>
    <t>L'ISAC ET SES AFFLUENTS DEPUIS LA SOURCE JUSQU'A BLAIN</t>
  </si>
  <si>
    <t>GR0139</t>
  </si>
  <si>
    <t>L'ISAC DEPUIS BLAIN JUSQU'A LA CONFLUENCE AVEC LA VILAINE</t>
  </si>
  <si>
    <t>GR0140</t>
  </si>
  <si>
    <t>LE TREVELO ET SES AFFLUENTS DEPUIS LA SOURCE JUSQU'A LA CONFLUENCE AVEC LA VILAINE</t>
  </si>
  <si>
    <t>GR0141A</t>
  </si>
  <si>
    <t>L'ALLIER DEPUIS LANGOGNE JUSQU'A LA RETENUE DE POUTES</t>
  </si>
  <si>
    <t>GR0141C</t>
  </si>
  <si>
    <t>L'ALLIER DEPUIS LA RETENUE DE POUTES JUSQU'A MONISTROL-D'ALLIER</t>
  </si>
  <si>
    <t>GR0142A</t>
  </si>
  <si>
    <t>L'ALLIER DEPUIS MONISTROL-D'ALLIER JUSQU'A LA CONFLUENCE AVEC LA SENOUIRE</t>
  </si>
  <si>
    <t>GR0142B</t>
  </si>
  <si>
    <t>L'ALLIER DEPUIS LA CONFLUENCE DE LA SENOUIRE JUSQU'A LA CONFLUENCE AVEC L'AUZON</t>
  </si>
  <si>
    <t>GR0143A</t>
  </si>
  <si>
    <t>L'ALLIER DEPUIS LA CONFLUENCE DE L'AUZON JUSQU'A VICHY</t>
  </si>
  <si>
    <t>GR0143B</t>
  </si>
  <si>
    <t>L'ALLIER DEPUIS VICHY JUSQU'A LA CONFLUENCE AVEC LA SIOULE</t>
  </si>
  <si>
    <t>GR0144A</t>
  </si>
  <si>
    <t>L'ALLIER DEPUIS LA CONFLUENCE DE LA SIOULE JUSQU'A LIVRY</t>
  </si>
  <si>
    <t>GR0144B</t>
  </si>
  <si>
    <t>L'ALLIER DEPUIS LIVRY JUSQU'A LA CONFLUENCE AVEC LA LOIRE</t>
  </si>
  <si>
    <t>GR0145</t>
  </si>
  <si>
    <t>L'ALLIER DEPUIS LAVEYRUNE JUSQU'A LANGOGNE</t>
  </si>
  <si>
    <t>GR0146</t>
  </si>
  <si>
    <t>LE CHER ET SES AFFLUENTS DEPUIS LA SOURCE JUSQU'AU COMPLEXE DE ROCHEBUT</t>
  </si>
  <si>
    <t>GR0147</t>
  </si>
  <si>
    <t>LE CHER DEPUIS LE COMPLEXE DE ROCHEBUT JUSQU'A MONTLUCON</t>
  </si>
  <si>
    <t>GR0148</t>
  </si>
  <si>
    <t>LE CHER DEPUIS MONTLUCON JUSQU'A LA CONFLUENCE AVEC L'AUMANCE</t>
  </si>
  <si>
    <t>GR0149</t>
  </si>
  <si>
    <t>LE CHER DEPUIS LA CONFLUENCE DE L'AUMANCE JUSQU'A VIERZON</t>
  </si>
  <si>
    <t>GR0150A</t>
  </si>
  <si>
    <t>LE CHER DEPUIS VIERZON JUSQU'A CHABRIS</t>
  </si>
  <si>
    <t>GR0150B</t>
  </si>
  <si>
    <t>LE CHER DEPUIS CHABRIS JUSQU'A NOYERS-SUR-CHER</t>
  </si>
  <si>
    <t>GR0150C</t>
  </si>
  <si>
    <t>LE CHER DEPUIS NOYERS-SUR-CHER JUSQU'A LA CONFLUENCE AVEC LA LOIRE</t>
  </si>
  <si>
    <t>GR0151</t>
  </si>
  <si>
    <t>LA MEJEANNE DEPUIS COUCOURON JUSQU'A LA CONFLUENCE AVEC LA LOIRE</t>
  </si>
  <si>
    <t>GR0152</t>
  </si>
  <si>
    <t>LA GAZEILLE ET SES AFFLUENTS DEPUIS LA SOURCE JUSQU'A LA CONFLUENCE AVEC LA LOIRE</t>
  </si>
  <si>
    <t>GR0153</t>
  </si>
  <si>
    <t>LA LAUSSONNE ET SES AFFLUENTS DEPUIS LA SOURCE JUSQU'A LA CONFLUENCE AVEC LA LOIRE</t>
  </si>
  <si>
    <t>GR0154</t>
  </si>
  <si>
    <t>LA BORNE ET SES AFFLUENTS DEPUIS LA SOURCE JUSQU'A POLIGNAC</t>
  </si>
  <si>
    <t>GR0155</t>
  </si>
  <si>
    <t>LA BORNE DEPUIS POLIGNAC JUSQU'A LA CONFLUENCE AVEC LA LOIRE</t>
  </si>
  <si>
    <t>GR0156</t>
  </si>
  <si>
    <t>LA GAGNE ET SES AFFLUENTS DEPUIS SAINT-FRONT JUSQU'A LA CONFLUENCE AVEC LA LOIRE</t>
  </si>
  <si>
    <t>GR0157A</t>
  </si>
  <si>
    <t>LA SUMENE ET SES AFFLUENTS DEPUIS LA SOURCE JUSQU'A BLAVOZY</t>
  </si>
  <si>
    <t>GR0157B</t>
  </si>
  <si>
    <t>LA SUMENE DEPUIS BLAVOZY JUSQU'A LA CONFLUENCE AVEC LA LOIRE</t>
  </si>
  <si>
    <t>GR0158</t>
  </si>
  <si>
    <t>L'ARZON ET SES AFFLUENTS DEPUIS LA SOURCE JUSQU'A LA CONFLUENCE AVEC LA LOIRE</t>
  </si>
  <si>
    <t>GR0159</t>
  </si>
  <si>
    <t>LA SUISSESSE ET SES AFFLUENTS DEPUIS LA SOURCE JUSQU'A LA CONFLUENCE AVEC LA LOIRE</t>
  </si>
  <si>
    <t>GR0160</t>
  </si>
  <si>
    <t>LE RAMEL ET SES AFFLUENTS DEPUIS LA SOURCE JUSQU'A LA CONFLUENCE AVEC LA LOIRE</t>
  </si>
  <si>
    <t>GR0161A</t>
  </si>
  <si>
    <t>LE LIGNON-DU-VELAY ET SES AFFLUENTS DEPUIS LA SOURCE JUSQU'AU COMPLEXE DE LAVALETTE</t>
  </si>
  <si>
    <t>GR0161C</t>
  </si>
  <si>
    <t>LE LIGNON-DU-VELAY ET SES AFFLUENTS DU COMPLEXE DE LAVALETTE JUSQU'A LA CONFLUENCE AVEC LA LOIRE</t>
  </si>
  <si>
    <t>GR0162</t>
  </si>
  <si>
    <t>LA DUNIERES ET SES AFFLUENTS DEPUIS LA SOURCE JUSQU'A LA CONFLUENCE AVEC LE LIGNON-DU-VELAY</t>
  </si>
  <si>
    <t>GR0163A</t>
  </si>
  <si>
    <t>L'ANCE DU NORD ET SES AFFLUENTS DEPUIS LA SOURCE JUSQU'A TIRANGES</t>
  </si>
  <si>
    <t>GR0163B</t>
  </si>
  <si>
    <t>L'ANCE DU NORD ET SES AFFLUENTS DEPUIS TIRANGES JUSQU'A LA CONFLUENCE AVEC LA LOIRE</t>
  </si>
  <si>
    <t>GR0164A</t>
  </si>
  <si>
    <t>LA SEMENE ET SES AFFLUENTS DEPUIS SAINT-GENEST-MALIFAUX JUSQU'A LA SEAUVE-SUR-SEMENE</t>
  </si>
  <si>
    <t>GR0164B</t>
  </si>
  <si>
    <t>LA SEMENE DEPUIS LA SEAUVE-SUR-SEMENE JUSQU'A LA RETENUE DE GRANGENT</t>
  </si>
  <si>
    <t>GR0165</t>
  </si>
  <si>
    <t>L'ONDAINE DEPUIS LE CHAMBON-FEUGEROLLES JUSQU'A LA RETENUE DE GRANGENT</t>
  </si>
  <si>
    <t>GR0166</t>
  </si>
  <si>
    <t>LA MARE DEPUIS SAINT-MARCELLIN-EN-FOREZ JUSQU'A LA CONFLUENCE AVEC LA LOIRE</t>
  </si>
  <si>
    <t>GR0167A</t>
  </si>
  <si>
    <t>LA COISE ET SES AFFLUENTS DEPUIS LA SOURCE JUSQU'A SAINT-GALMIER</t>
  </si>
  <si>
    <t>GR0167B</t>
  </si>
  <si>
    <t>LA COISE ET SES AFFLUENTS DEPUIS SAINT-GALMIER JUSQU'A LA CONFLUENCE AVEC LA LOIRE</t>
  </si>
  <si>
    <t>GR0168</t>
  </si>
  <si>
    <t>LE FURAN DEPUIS SAINT-ETIENNE JUSQU'A LA CONFLUENCE AVEC LA LOIRE</t>
  </si>
  <si>
    <t>GR0169</t>
  </si>
  <si>
    <t>LE BONSON ET SES AFFLUENTS DEPUIS LA SOURCE JUSQU'A LA CONFLUENCE AVEC LA LOIRE</t>
  </si>
  <si>
    <t>GR0170</t>
  </si>
  <si>
    <t>LE LIGNON-DU-FOREZ ET SES AFFLUENTS DEPUIS LA SOURCE JUSQU'A BOEN</t>
  </si>
  <si>
    <t>GR0171</t>
  </si>
  <si>
    <t>LE LIGNON-DU-FOREZ DEPUIS BOEN JUSQU'A LA CONFLUENCE AVEC LA LOIRE</t>
  </si>
  <si>
    <t>GR0172</t>
  </si>
  <si>
    <t>LE VIZEZY DEPUIS SAVIGNEUX JUSQU'A LA CONFLUENCE AVEC LE LIGNON-DU-FOREZ</t>
  </si>
  <si>
    <t>GR0173</t>
  </si>
  <si>
    <t>LA LOISE ET SES AFFLUENTS DEPUIS LA SOURCE JUSQU'A LA CONFLUENCE AVEC LA LOIRE</t>
  </si>
  <si>
    <t>GR0174</t>
  </si>
  <si>
    <t>L'ANZON ET SES AFFLUENTS DEPUIS LA SOURCE JUSQU'A LA CONFLUENCE AVEC LE LIGNON-DU-FOREZ</t>
  </si>
  <si>
    <t>GR0175</t>
  </si>
  <si>
    <t>L'AIX ET SES AFFLUENTS DEPUIS LA SOURCE JUSQU'A POMMIERS</t>
  </si>
  <si>
    <t>GR0176</t>
  </si>
  <si>
    <t>L'AIX DEPUIS POMMIERS JUSQU'A LA RETENUE DE VILLEREST</t>
  </si>
  <si>
    <t>GR0177</t>
  </si>
  <si>
    <t>LE BOEN ET SES AFFLUENTS DEPUIS LA SOURCE JUSQU'A LA CONFLUENCE AVEC L'AIX</t>
  </si>
  <si>
    <t>GR0178A</t>
  </si>
  <si>
    <t>LE RHINS ET SES AFFLUENTS DEPUIS LA SOURCE JUSQU'A LA CONFLUENCE AVEC LA TRAMBOUZE</t>
  </si>
  <si>
    <t>GR0178B</t>
  </si>
  <si>
    <t>LE RHINS ET SES AFFLUENTS DEPUIS LA CONFLUENCE DE LA TRAMBOUZE JUSQU'A LA CONFLUENCE AVEC LE GAND</t>
  </si>
  <si>
    <t>GR0179</t>
  </si>
  <si>
    <t>LE RHINS DEPUIS LA CONFLUENCE DU GAND JUSQU'A LA CONFLUENCE AVEC LA LOIRE</t>
  </si>
  <si>
    <t>GR0180</t>
  </si>
  <si>
    <t>LE RENAISON ET SES AFFLUENTS DEPUIS LA SOURCE JUSQU'A LA CONFLUENCE AVEC LA LOIRE</t>
  </si>
  <si>
    <t>GR0181</t>
  </si>
  <si>
    <t>LA TRAMBOUZE ET SES AFFLUENTS DEPUIS LA SOURCE JUSQU'A LA CONFLUENCE AVEC LE RHINS</t>
  </si>
  <si>
    <t>GR0182</t>
  </si>
  <si>
    <t>LE GAND ET SES AFFLUENTS DEPUIS LA SOURCE JUSQU'A LA CONFLUENCE AVEC LE RHINS</t>
  </si>
  <si>
    <t>GR0183</t>
  </si>
  <si>
    <t>L'ARROUX ET SES AFFLUENTS DEPUIS LA SOURCE JUSQU'A LA CONFLUENCE AVEC LE TERNIN</t>
  </si>
  <si>
    <t>GR0184A</t>
  </si>
  <si>
    <t>L'ARROUX DEPUIS LA CONFLUENCE DU TERNIN JUSQU'A GUEUGNON</t>
  </si>
  <si>
    <t>GR0184B</t>
  </si>
  <si>
    <t>L'ARROUX DEPUIS GUEUGNON JUSQU'A LA CONFLUENCE AVEC LA LOIRE</t>
  </si>
  <si>
    <t>GR0185</t>
  </si>
  <si>
    <t>LE SORNIN ET SES AFFLUENTS DEPUIS LA SOURCE JUSQU'A LA CONFLUENCE AVEC LE BOTORET</t>
  </si>
  <si>
    <t>GR0186</t>
  </si>
  <si>
    <t>LE SORNIN DEPUIS LA CONFLUENCE DU BOTORET JUSQU'A LA CONFLUENCE AVEC LA LOIRE</t>
  </si>
  <si>
    <t>GR0187</t>
  </si>
  <si>
    <t>LE BOTORET ET SES AFFLUENTS DEPUIS LA SOURCE JUSQU'A LA CONFLUENCE AVEC LE SORNIN</t>
  </si>
  <si>
    <t>GR0188</t>
  </si>
  <si>
    <t>LA TEYSSONNE ET SES AFFLUENTS DEPUIS NOAILLY JUSQU'A LA CONFLUENCE AVEC LA LOIRE</t>
  </si>
  <si>
    <t>GR0189</t>
  </si>
  <si>
    <t>L'ARCONCE ET SES AFFLUENTS DEPUIS LA SOURCE JUSQU'A LA CONFLUENCE AVEC L'OZOLETTE</t>
  </si>
  <si>
    <t>GR0190</t>
  </si>
  <si>
    <t>L'ARCONCE DEPUIS LA CONFLUENCE DE L'OZOLETTE JUSQU'A LA CONFLUENCE AVEC LA LOIRE</t>
  </si>
  <si>
    <t>GR0191</t>
  </si>
  <si>
    <t>L'URBISE ET SES AFFLUENTS DEPUIS LA SOURCE JUSQU'A LA CONFLUENCE AVEC LA LOIRE</t>
  </si>
  <si>
    <t>GR0192</t>
  </si>
  <si>
    <t>L'OZOLETTE ET SES AFFLUENTS DEPUIS LA SOURCE JUSQU'A LA CONFLUENCE AVEC L'ARCONCE</t>
  </si>
  <si>
    <t>GR0193B</t>
  </si>
  <si>
    <t>LA DREE ET SES AFFLUENTS DEPUIS LA SOURCE JUSQU'A LA CONFLUENCE AVEC L'ARROUX</t>
  </si>
  <si>
    <t>GR0194B</t>
  </si>
  <si>
    <t>LE TERNIN ET SES AFFLUENTS DEPUIS LA RETENUE DE CHAMBOUX JUSQU'A LA CONFLUENCE AVEC L'ARROUX</t>
  </si>
  <si>
    <t>GR0195</t>
  </si>
  <si>
    <t>LE LACANCHE ET SES AFFLUENTS DEPUIS L'ETANG DE LACANCHE JUSQU'A LA CONFLUENCE AVEC L'ARROUX</t>
  </si>
  <si>
    <t>GR0196</t>
  </si>
  <si>
    <t>LA CELLE ET SES AFFLUENTS DEPUIS LA SOURCE JUSQU'A LA CONFLUENCE AVEC L'ARROUX</t>
  </si>
  <si>
    <t>GR0197</t>
  </si>
  <si>
    <t>LA CANCHE DEPUIS ROUSSILLON-EN-MORVAN JUSQU'A LA CONFLUENCE AVEC LA CELLE</t>
  </si>
  <si>
    <t>GR0198</t>
  </si>
  <si>
    <t>LE MECHET ET SES AFFLUENTS DEPUIS SAINT-PRIX JUSQU'A LA CONFLUENCE AVEC L'ARROUX</t>
  </si>
  <si>
    <t>GR0199</t>
  </si>
  <si>
    <t>LA BOURBINCE DEPUIS TORCY JUSQU'A GENELARD</t>
  </si>
  <si>
    <t>GR0200</t>
  </si>
  <si>
    <t>LA BOURBINCE DEPUIS GENELARD JUSQU'A LA CONFLUENCE AVEC L'ARROUX</t>
  </si>
  <si>
    <t>GR0201</t>
  </si>
  <si>
    <t>LA BRACONNE ET SES AFFLUENTS DEPUIS LA SOURCE JUSQU'A LA CONFLUENCE AVEC L'ARROUX</t>
  </si>
  <si>
    <t>GR0202</t>
  </si>
  <si>
    <t>LE MESVRIN ET SES AFFLUENTS DEPUIS LA SOURCE JUSQU'A LA CONFLUENCE AVEC L'ARROUX</t>
  </si>
  <si>
    <t>GR0204</t>
  </si>
  <si>
    <t>L'OUDRACHE ET SES AFFLUENTS DEPUIS LA SOURCE JUSQU'A LA CONFLUENCE AVEC LA BOURBINCE</t>
  </si>
  <si>
    <t>GR0205</t>
  </si>
  <si>
    <t>LE ROUDON ET SES AFFLUENTS DEPUIS LA SOURCE JUSQU'A LA CONFLUENCE AVEC LA LOIRE</t>
  </si>
  <si>
    <t>GR0206</t>
  </si>
  <si>
    <t>LA VOUZANCE ET SES AFFLUENTS DEPUIS LA SOURCE JUSQU'A LA CONFLUENCE AVEC LA LOIRE</t>
  </si>
  <si>
    <t>GR0207</t>
  </si>
  <si>
    <t>LE LODDES ET SES AFFLUENTS DEPUIS LA SOURCE JUSQU'A LA CONFLUENCE AVEC LA LOIRE</t>
  </si>
  <si>
    <t>GR0208A</t>
  </si>
  <si>
    <t>LA BESBRE ET SES AFFLUENTS DEPUIS LA SOURCE JUSQU'A LA RETENUE DE SAINT-CLEMENT</t>
  </si>
  <si>
    <t>GR0208B</t>
  </si>
  <si>
    <t>LA BESBRE DEPUIS LA RETENUE DE SAINT-CLEMENT JUSQU'A LA CONFLUENCE AVEC LE BARBENAN</t>
  </si>
  <si>
    <t>GR0209</t>
  </si>
  <si>
    <t>LA BESBRE DEPUIS LA CONFLUENCE DU BARBENAN JUSQU'A LA CONFLUENCE AVEC LA LOIRE</t>
  </si>
  <si>
    <t>GR0210</t>
  </si>
  <si>
    <t>LE BARBENAN ET SES AFFLUENTS DEPUIS LA SOURCE JUSQU'A LA CONFLUENCE AVEC LA BESBRE</t>
  </si>
  <si>
    <t>GR0211</t>
  </si>
  <si>
    <t>LA SOMME DEPUIS MARLY-SOUS-ISSY JUSQU'A LA CONFLUENCE AVEC LA LOIRE</t>
  </si>
  <si>
    <t>GR0212</t>
  </si>
  <si>
    <t>LA CRESSONNE ET SES AFFLUENTS DEPUIS LA SOURCE JUSQU'A LA CONFLUENCE AVEC LA LOIRE</t>
  </si>
  <si>
    <t>GR0213A</t>
  </si>
  <si>
    <t>L'ARON ET SES AFFLUENTS DEPUIS LA SOURCE JUSQU'A CHATILLON-EN-BAZOIS</t>
  </si>
  <si>
    <t>GR0213B</t>
  </si>
  <si>
    <t>L'ARON ET SES AFFLUENTS DEPUIS CHATILLON-EN-BAZOIS JUSQU'A LA CONFLUENCE DU VEYNON</t>
  </si>
  <si>
    <t>GR0214</t>
  </si>
  <si>
    <t>L'ARON DEPUIS LA CONFLUENCE DU VEYNON JUSQU'A LA CONFLUENCE AVEC LA LOIRE</t>
  </si>
  <si>
    <t>GR0215</t>
  </si>
  <si>
    <t>L'ALENE DEPUIS LUZY JUSQU'A LA CONFLUENCE AVEC L'ARON</t>
  </si>
  <si>
    <t>GR0216</t>
  </si>
  <si>
    <t>LE VEYNON ET SES AFFLUENTS DEPUIS DUN-SUR-GRANDRY JUSQU'A LA CONFLUENCE AVEC L'ARON</t>
  </si>
  <si>
    <t>GR0217</t>
  </si>
  <si>
    <t>LE GUIGNON ET SES AFFLUENTS DEPUIS LA SOURCE JUSQU'A LA CONFLUENCE AVEC L'ARON</t>
  </si>
  <si>
    <t>GR0218</t>
  </si>
  <si>
    <t>LA DRAGNE ET SES AFFLUENTS DEPUIS LA SOURCE JUSQU'A LA CONFLUENCE AVEC L'ARON</t>
  </si>
  <si>
    <t>GR0219</t>
  </si>
  <si>
    <t>LA ROCHE ET SES AFFLUENTS DEPUIS LA SOURCE JUSQU'A LA CONFLUENCE AVEC L'ALENE</t>
  </si>
  <si>
    <t>GR0220</t>
  </si>
  <si>
    <t>LA CANNE ET SES AFFLUENTS DEPUIS LA SOURCE JUSQU'A LA CONFLUENCE AVEC LE CANAL DU NIVERNAIS</t>
  </si>
  <si>
    <t>GR0221</t>
  </si>
  <si>
    <t>L'ANDARGE ET SES AFFLUENTS DEPUIS LA SOURCE JUSQU'A LA CONFLUENCE AVEC L'ARON</t>
  </si>
  <si>
    <t>GR0222</t>
  </si>
  <si>
    <t>L'ACOLIN ET SES AFFLUENTS DEPUIS LA SOURCE JUSQU'A LA CONFLUENCE AVEC LA LOIRE</t>
  </si>
  <si>
    <t>GR0223</t>
  </si>
  <si>
    <t>L'ABRON ET SES AFFLUENTS DEPUIS LA SOURCE JUSQU'A LA CONFLUENCE AVEC L'ACOLIN</t>
  </si>
  <si>
    <t>GR0224</t>
  </si>
  <si>
    <t>LA NIEVRE ET SES AFFLUENTS DEPUIS GUERIGNY JUSQU'A LA CONFLUENCE AVEC LA LOIRE</t>
  </si>
  <si>
    <t>GR0225</t>
  </si>
  <si>
    <t>L'IXEURE ET SES AFFLUENTS DEPUIS LA SOURCE JUSQU'A LA CONFLUENCE AVEC LA LOIRE</t>
  </si>
  <si>
    <t>GR0226</t>
  </si>
  <si>
    <t>LA COLATRE DEPUIS CHEVENON JUSQU'A LA CONFLUENCE AVEC LA LOIRE</t>
  </si>
  <si>
    <t>GR0227</t>
  </si>
  <si>
    <t>LA NIEVRE DE CHAMPLEMY ET SES AFFLUENTS DEPUIS LA SOURCE JUSQU'A GUERIGNY</t>
  </si>
  <si>
    <t>GR0228</t>
  </si>
  <si>
    <t>LA NIEVRE D'ARZEMBOUY ET SES AFFLUENTS DEPUIS LA SOURCE JUSQU'A LA CONFLUENCE AVEC LA NIEVRE</t>
  </si>
  <si>
    <t>GR0229</t>
  </si>
  <si>
    <t>LA DORE ET SES AFFLUENTS DEPUIS SAINT-ALYRE-D'ARLANC JUSQU'A LA CONFLUENCE AVEC LA DOLORE</t>
  </si>
  <si>
    <t>GR0230A</t>
  </si>
  <si>
    <t>LA DORE DEPUIS LA CONFLUENCE DE LA DOLORE JUSQU'A LA CONFLUENCE AVEC LE RUISSEAU DE VERTOLAYE</t>
  </si>
  <si>
    <t>GR0230B</t>
  </si>
  <si>
    <t>LA DORE DEPUIS LA CONFLUENCE DU RUISSEAU DE VERTOLAYE JUSQU'A COURPIERE</t>
  </si>
  <si>
    <t>GR0231</t>
  </si>
  <si>
    <t>LA DORE DEPUIS COURPIERE JUSQU'A LA CONFLUENCE AVEC L'ALLIER</t>
  </si>
  <si>
    <t>GR0232</t>
  </si>
  <si>
    <t>LE MASMEJEAN ET SES AFFLUENTS DEPUIS LA SOURCE JUSQU'A LA CONFLUENCE AVEC L'ALLIER</t>
  </si>
  <si>
    <t>GR0233</t>
  </si>
  <si>
    <t>LE LANGOUYROU ET SES AFFLUENTS DEPUIS LA SOURCE JUSQU'A LA CONFLUENCE AVEC L'ALLIER</t>
  </si>
  <si>
    <t>GR0234</t>
  </si>
  <si>
    <t>LE CHAPEAUROUX ET SES AFFLUENTS DEPUIS LA SOURCE JUSQU'A LA CONFLUENCE AVEC LA CLAMOUSE</t>
  </si>
  <si>
    <t>GR0235</t>
  </si>
  <si>
    <t>LE CHAPEAUROUX DEPUIS LA CONFLUENCE DE LA CLAMOUSE JUSQU'A LA CONFLUENCE AVEC L'ALLIER</t>
  </si>
  <si>
    <t>GR0236</t>
  </si>
  <si>
    <t>LE GRANDRIEU ET SES AFFLUENTS DEPUIS LA SOURCE JUSQU'A LA CONFLUENCE AVEC LE CHAPEAUROUX</t>
  </si>
  <si>
    <t>GR0237</t>
  </si>
  <si>
    <t>LA CLAMOUSE ET SES AFFLUENTS DEPUIS LA SOURCE JUSQU'A LA CONFLUENCE AVEC LE CHAPEAUROUX</t>
  </si>
  <si>
    <t>GR0238A</t>
  </si>
  <si>
    <t>L'ANCE DU SUD ET SES AFFLUENTS DEPUIS LA SOURCE JUSQU'A CROISANCES</t>
  </si>
  <si>
    <t>GR0238B</t>
  </si>
  <si>
    <t>L'ANCE DU SUD ET SES AFFLUENTS DEPUIS CROISANCES JUSQU'A LA CONFLUENCE AVEC L'ALLIER</t>
  </si>
  <si>
    <t>GR0239</t>
  </si>
  <si>
    <t>LA DESGES ET SES AFFLUENTS DEPUIS LA SOURCE JUSQU'A LA CONFLUENCE AVEC L'ALLIER</t>
  </si>
  <si>
    <t>GR0240</t>
  </si>
  <si>
    <t>LA SEUGE ET SES AFFLUENTS DEPUIS LA SOURCE JUSQU'A LA CONFLUENCE AVEC L'ALLIER</t>
  </si>
  <si>
    <t>GR0241</t>
  </si>
  <si>
    <t>LA FIOULE ET SES AFFLUENTS DEPUIS VISSAC-AUTEYRAC JUSQU'A LA CONFLUENCE AVEC L'ALLIER</t>
  </si>
  <si>
    <t>GR0242</t>
  </si>
  <si>
    <t>LA SENOUIRE ET SES AFFLUENTS DEPUIS LA SOURCE JUSQU'A LA CONFLUENCE AVEC L'ALLIER</t>
  </si>
  <si>
    <t>GR0243</t>
  </si>
  <si>
    <t>LE DOULON ET SES AFFLUENTS DEPUIS LA SOURCE JUSQU'A LA CONFLUENCE AVEC LA SENOUIRE</t>
  </si>
  <si>
    <t>GR0244</t>
  </si>
  <si>
    <t>LA CRONCE ET SES AFFLUENTS DEPUIS VEDRINES-SAINT-LOUP JUSQU'A LA CONFLUENCE AVEC L'ALLIER</t>
  </si>
  <si>
    <t>GR0245</t>
  </si>
  <si>
    <t>LE CEROUX ET SES AFFLUENTS DEPUIS LA SOURCE JUSQU'A LA CONFLUENCE AVEC L'ALLIER</t>
  </si>
  <si>
    <t>GR0246</t>
  </si>
  <si>
    <t>LA VENDAGE ET SES AFFLUENTS DEPUIS LA SOURCE JUSQU'A LA CONFLUENCE AVEC L'ALLIER</t>
  </si>
  <si>
    <t>GR0247</t>
  </si>
  <si>
    <t>L'ALAGNON ET SES AFFLUENTS DEPUIS LA SOURCE JUSQU'A LA CONFLUENCE AVEC L'ALLANCHE</t>
  </si>
  <si>
    <t>GR0248</t>
  </si>
  <si>
    <t>L'ALAGNON DEPUIS LA CONFLUENCE DE L'ALLANCHE JUSQU'A LA CONFLUENCE AVEC L'ALLIER</t>
  </si>
  <si>
    <t>GR0249</t>
  </si>
  <si>
    <t>L'ALLANCHE ET SES AFFLUENTS DEPUIS LA SOURCE JUSQU'A LA CONFLUENCE AVEC L'ALAGNON</t>
  </si>
  <si>
    <t>GR0250</t>
  </si>
  <si>
    <t>L'ARCUEIL ET SES AFFLUENTS DEPUIS LA SOURCE JUSQU'A LA CONFLUENCE AVEC L'ALAGNON</t>
  </si>
  <si>
    <t>GR0251</t>
  </si>
  <si>
    <t>L'ALAGNONNETTE ET SES AFFLUENTS DEPUIS LA SOURCE JUSQU'A LA CONFLUENCE AVEC L'ALAGNON</t>
  </si>
  <si>
    <t>GR0252</t>
  </si>
  <si>
    <t>LA SIANNE ET SES AFFLUENTS DEPUIS LA SOURCE JUSQU'A LA CONFLUENCE AVEC L'ALAGNON</t>
  </si>
  <si>
    <t>GR0253</t>
  </si>
  <si>
    <t>LA COUZE D'ARDES ET SES AFFLUENTS DEPUIS LA SOURCE JUSQU'A LA CONFLUENCE AVEC L'ALLIER</t>
  </si>
  <si>
    <t>GR0254</t>
  </si>
  <si>
    <t>L'EAU MERE ET SES AFFLUENTS DEPUIS LA SOURCE JUSQU'A LA CONFLUENCE AVEC L'ALLIER</t>
  </si>
  <si>
    <t>GR0255</t>
  </si>
  <si>
    <t>L'AILLOUX ET SES AFFLUENTS DEPUIS LA SOURCE JUSQU'A LA CONFLUENCE AVEC L'EAU MERE</t>
  </si>
  <si>
    <t>GR0256</t>
  </si>
  <si>
    <t>LA COUZE PAVIN ET SES AFFLUENTS DEPUIS LA SOURCE JUSQU'A LA CONFLUENCE AVEC LA COUZE DE VALBELEIX</t>
  </si>
  <si>
    <t>GR0257</t>
  </si>
  <si>
    <t>LA COUZE PAVIN DEPUIS LA CONFLUENCE DE LA COUZE DE VALBELEIX JUSQU'A LA CONFLUENCE AVEC L'ALLIER</t>
  </si>
  <si>
    <t>GR0258</t>
  </si>
  <si>
    <t>LA COUZE DE VALBELEIX ET SES AFFLUENTS DEPUIS LA SOURCE JUSQU'A LA CONFLUENCE AVEC LA COUZE PAVIN</t>
  </si>
  <si>
    <t>GR0259</t>
  </si>
  <si>
    <t>LA COUZE CHAMBON ET SES AFFLUENTS DEPUIS LE LAC CHAMBON JUSQU'A LA CONFLUENCE AVEC L'ALLIER</t>
  </si>
  <si>
    <t>GR0260</t>
  </si>
  <si>
    <t>LA VEYRE ET SES AFFLUENTS DEPUIS LE LAC D'AYDAT JUSQU'A LA CONFLUENCE AVEC L'ALLIER</t>
  </si>
  <si>
    <t>GR0261</t>
  </si>
  <si>
    <t>L'AUZON DEPUIS CHANONAT JUSQU'A LA CONFLUENCE AVEC L'ALLIER</t>
  </si>
  <si>
    <t>GR0262</t>
  </si>
  <si>
    <t>LA MORGE ET SES AFFLUENTS DE LA CONFLUENCE DU RUISSEAU DE SAGNES JUSQU'A LA CONFLUENCE AVEC L'ALLIER</t>
  </si>
  <si>
    <t>GR0263</t>
  </si>
  <si>
    <t>LA MORGE ET SES AFFLUENTS DEPUIS LA SOURCE JUSQU'A LA CONFLUENCE AVEC LE RUISSEAU DE SAGNES</t>
  </si>
  <si>
    <t>GR0264</t>
  </si>
  <si>
    <t>LE BEDAT DEPUIS GERZAT JUSQU'A LA CONFLUENCE AVEC LA MORGE</t>
  </si>
  <si>
    <t>GR0265</t>
  </si>
  <si>
    <t>LE JAURON DEPUIS ESPIRAT JUSQU'A LA CONFLUENCE AVEC L'ALLIER</t>
  </si>
  <si>
    <t>GR0266</t>
  </si>
  <si>
    <t>L'ARTIERE DEPUIS CEYRAT JUSQU'A LA CONFLUENCE AVEC L'ALLIER</t>
  </si>
  <si>
    <t>GR0267</t>
  </si>
  <si>
    <t>LE LITROUX DEPUIS MOISSAT JUSQU'A LA CONFLUENCE AVEC L'ALLIER</t>
  </si>
  <si>
    <t>GR0268</t>
  </si>
  <si>
    <t>LA DOLORE ET SES AFFLUENTS DEPUIS LA SOURCE JUSQU'A LA CONFLUENCE AVEC LA DORE</t>
  </si>
  <si>
    <t>GR0269</t>
  </si>
  <si>
    <t>LE FAYE ET SES AFFLUENTS DEPUIS LA CHAMBONIE JUSQU'A LA CONFLUENCE AVEC LA DORE</t>
  </si>
  <si>
    <t>GR0270</t>
  </si>
  <si>
    <t>LA DUROLLE ET SES AFFLUENTS DEPUIS LA SOURCE JUSQU'A LA CONFLUENCE AVEC LA DORE</t>
  </si>
  <si>
    <t>GR0271A</t>
  </si>
  <si>
    <t>LA SIOULE DEPUIS OLBY JUSQU'AU COMPLEXE DES FADES-BESSERVES</t>
  </si>
  <si>
    <t>GR0272C</t>
  </si>
  <si>
    <t>LA SIOULE DEPUIS LA RETENUE DE QUEUILLE JUSQU'A JENZAT</t>
  </si>
  <si>
    <t>GR0273</t>
  </si>
  <si>
    <t>LA SIOULE DEPUIS JENZAT JUSQU'A LA CONFLUENCE AVEC L'ALLIER</t>
  </si>
  <si>
    <t>GR0274</t>
  </si>
  <si>
    <t>LE BURON DEPUIS SAINT-CLEMENT-DE-REGNAT JUSQU'A LA CONFLUENCE AVEC L'ALLIER</t>
  </si>
  <si>
    <t>GR0275</t>
  </si>
  <si>
    <t>LE SICHON ET SES AFFLUENTS DEPUIS LA SOURCE JUSQU'A LA CONFLUENCE AVEC L'ALLIER</t>
  </si>
  <si>
    <t>GR0276</t>
  </si>
  <si>
    <t>L'ANDELOT DEPUIS GANNAT JUSQU'A LA CONFLUENCE AVEC L'ALLIER</t>
  </si>
  <si>
    <t>GR0277</t>
  </si>
  <si>
    <t>LE MOURGON ET SES AFFLUENTS DEPUIS LA SOURCE JUSQU'A LA CONFLUENCE AVEC L'ALLIER</t>
  </si>
  <si>
    <t>GR0278</t>
  </si>
  <si>
    <t>LE VALENCON DEPUIS RONGERES JUSQU'A LA CONFLUENCE AVEC L'ALLIER</t>
  </si>
  <si>
    <t>GR0279</t>
  </si>
  <si>
    <t>LE SIOULET ET SES AFFLUENTS DEPUIS LA SOURCE JUSQU'A LA RETENUE DES FADES-BESSERVES</t>
  </si>
  <si>
    <t>GR0280</t>
  </si>
  <si>
    <t>LA MIOUZE ET SES AFFLUENTS DEPUIS LA SOURCE JUSQU'A LA CONFLUENCE AVEC LA SIOULE</t>
  </si>
  <si>
    <t>GR0281</t>
  </si>
  <si>
    <t>LA SAUNADE ET SES AFFLUENTS DEPUIS LA SOURCE JUSQU'A LA CONFLUENCE AVEC LE SIOULET</t>
  </si>
  <si>
    <t>GR0282</t>
  </si>
  <si>
    <t>LA BOUBLE ET SES AFFLUENTS DEPUIS LA SOURCE JUSQU'A MONESTIER</t>
  </si>
  <si>
    <t>GR0283</t>
  </si>
  <si>
    <t>LA BOUBLE DEPUIS MONESTIER JUSQU'A LA CONFLUENCE AVEC LA SIOULE</t>
  </si>
  <si>
    <t>GR0284</t>
  </si>
  <si>
    <t>LA QUEUNE ET SES AFFLUENTS DEPUIS LA SOURCE JUSQU'A LA CONFLUENCE AVEC L'ALLIER</t>
  </si>
  <si>
    <t>GR0285</t>
  </si>
  <si>
    <t>LA BURGE ET SES AFFLUENTS DEPUIS LA SOURCE JUSQU'A LA CONFLUENCE AVEC L'ALLIER</t>
  </si>
  <si>
    <t>GR0286</t>
  </si>
  <si>
    <t>LA BIEUDRE ET SES AFFLUENTS DEPUIS LA SOURCE JUSQU'A LA CONFLUENCE AVEC L'ALLIER</t>
  </si>
  <si>
    <t>GR0287A</t>
  </si>
  <si>
    <t>LE BEUVRON ET SES AFFLUENTS DEPUIS LA SOURCE JUSQU'A LAMOTTE-BEUVRON</t>
  </si>
  <si>
    <t>GR0287B</t>
  </si>
  <si>
    <t>LE BEUVRON ET SES AFFLUENTS DEPUIS LAMOTTE-BEUVRON JUSQU'A NEUNG-SUR-BEUVRON</t>
  </si>
  <si>
    <t>GR0288</t>
  </si>
  <si>
    <t>LE BEUVRON DEPUIS NEUNG-SUR-BEUVRON JUSQU'A LA CONFLUENCE AVEC LA LOIRE</t>
  </si>
  <si>
    <t>GR0289</t>
  </si>
  <si>
    <t>L'AUBOIS ET SES AFFLUENTS DEPUIS LA SOURCE JUSQU'A LA CONFLUENCE AVEC LA LOIRE</t>
  </si>
  <si>
    <t>GR0290</t>
  </si>
  <si>
    <t>LA VAUVISE ET SES AFFLUENTS DEPUIS LA SOURCE JUSQU'A LA CONFLUENCE AVEC LA LOIRE</t>
  </si>
  <si>
    <t>GR0291</t>
  </si>
  <si>
    <t>LE NOHAIN ET SES AFFLUENTS DEPUIS LA SOURCE JUSQU'A LA CONFLUENCE AVEC LA LOIRE</t>
  </si>
  <si>
    <t>GR0292</t>
  </si>
  <si>
    <t>LA VRILLE ET SES AFFLUENTS DEPUIS LA SOURCE JUSQU'A LA CONFLUENCE AVEC LA LOIRE</t>
  </si>
  <si>
    <t>GR0293</t>
  </si>
  <si>
    <t>LA TREZEE ET SES AFFLUENTS DEPUIS LA SOURCE JUSQU'A LA CONFLUENCE AVEC LA LOIRE</t>
  </si>
  <si>
    <t>GR0294</t>
  </si>
  <si>
    <t>LA CHEUILLE ET SES AFFLUENTS DEPUIS LA SOURCE JUSQU'A LA CONFLUENCE AVEC LA LOIRE</t>
  </si>
  <si>
    <t>GR0295</t>
  </si>
  <si>
    <t>LA NOTREURE ET SES AFFLUENTS DEPUIS LA SOURCE JUSQU'A LA CONFLUENCE AVEC LA LOIRE</t>
  </si>
  <si>
    <t>GR0296</t>
  </si>
  <si>
    <t>LA BONNEE DEPUIS OUZOUER-SUR-LOIRE JUSQU'A LA CONFLUENCE AVEC LA LOIRE</t>
  </si>
  <si>
    <t>GR0297</t>
  </si>
  <si>
    <t>LA QUIAULNE ET SES AFFLUENTS DEPUIS LA SOURCE JUSQU'A LA CONFLUENCE AVEC LA LOIRE</t>
  </si>
  <si>
    <t>GR0298</t>
  </si>
  <si>
    <t>L'OUSSANCE ET SES AFFLUENTS DEPUIS LA SOURCE JUSQU'A LA CONFLUENCE AVEC LA LOIRE</t>
  </si>
  <si>
    <t>GR0299</t>
  </si>
  <si>
    <t>LE LOIRET ET SES AFFLUENTS DEPUIS OLIVET JUSQU'A LA CONFLUENCE AVEC LA LOIRE</t>
  </si>
  <si>
    <t>GR0300</t>
  </si>
  <si>
    <t>L'ARDOUX DEPUIS ARDON JUSQU'A LA CONFLUENCE AVEC LA LOIRE</t>
  </si>
  <si>
    <t>GR0301</t>
  </si>
  <si>
    <t>LA MAUVE ET SES AFFLUENTS DEPUIS LA SOURCE JUSQU'A LA CONFLUENCE AVEC LA LOIRE</t>
  </si>
  <si>
    <t>GR0302</t>
  </si>
  <si>
    <t>LA THARONNE ET SES AFFLUENTS DEPUIS LA SOURCE JUSQU'A LA CONFLUENCE AVEC LE BEUVRON</t>
  </si>
  <si>
    <t>GR0303</t>
  </si>
  <si>
    <t>LE NEANT ET SES AFFLUENTS DEPUIS LA SOURCE JUSQU'A SAINT-VIATRE</t>
  </si>
  <si>
    <t>GR0304</t>
  </si>
  <si>
    <t>LE NEANT DEPUIS SAINT-VIATRE JUSQU'A LA CONFLUENCE AVEC LE BEUVRON</t>
  </si>
  <si>
    <t>GR0305</t>
  </si>
  <si>
    <t>LA BONNE HEURE ET SES AFFLUENTS DEPUIS LA SOURCE JUSQU'A LA CONFLUENCE AVEC LE BEUVRON</t>
  </si>
  <si>
    <t>GR0306</t>
  </si>
  <si>
    <t>LE CONON ET SES AFFLUENTS DEPUIS LA SOURCE JUSQU'A LA CONFLUENCE AVEC LE BEUVRON</t>
  </si>
  <si>
    <t>GR0307</t>
  </si>
  <si>
    <t>LA BIEVRE ET SES AFFLUENTS DEPUIS LA SOURCE JUSQU'A LA CONFLUENCE AVEC LE BEUVRON</t>
  </si>
  <si>
    <t>GR0308</t>
  </si>
  <si>
    <t>LE COSSON ET SES AFFLUENTS DEPUIS LA SOURCE JUSQU'A LA CONFLUENCE AVEC LA CANNE</t>
  </si>
  <si>
    <t>GR0309A</t>
  </si>
  <si>
    <t>LE COSSON DEPUIS LA CONFLUENCE DE LA CANNE JUSQU'A VINEUIL</t>
  </si>
  <si>
    <t>GR0309B</t>
  </si>
  <si>
    <t>LE COSSON DEPUIS VINEUIL JUSQU'A LA CONFLUENCE AVEC LE BEUVRON</t>
  </si>
  <si>
    <t>GR0310</t>
  </si>
  <si>
    <t>LA CANNE ET SES AFFLUENTS DEPUIS LA SOURCE JUSQU'A LA CONFLUENCE AVEC LE COSSON</t>
  </si>
  <si>
    <t>GR0311A</t>
  </si>
  <si>
    <t>LA CISSE ET SES AFFLUENTS DEPUIS LA SOURCE JUSQU'A CHOUZY-SUR-CISSE</t>
  </si>
  <si>
    <t>GR0311B</t>
  </si>
  <si>
    <t>LA CISSE DEPUIS CHOUZY-SUR-CISSE JUSQU'A LA CONFLUENCE AVEC LA LOIRE</t>
  </si>
  <si>
    <t>GR0312A</t>
  </si>
  <si>
    <t>LA BRENNE ET SES AFFLUENTS DEPUIS LA SOURCE JUSQU'A CHATEAU-RENAULT</t>
  </si>
  <si>
    <t>GR0312B</t>
  </si>
  <si>
    <t>LA BRENNE ET SES AFFLUENTS DEPUIS CHATEAU-RENAULT JUSQU'A LA CONFLUENCE AVEC LA CISSE</t>
  </si>
  <si>
    <t>GR0313</t>
  </si>
  <si>
    <t>LA CHOISILLE ET SES AFFLUENTS DEPUIS CERELLES JUSQU'A LA CONFLUENCE AVEC LA LOIRE</t>
  </si>
  <si>
    <t>GR0314</t>
  </si>
  <si>
    <t>LA BRESME ET SES AFFLUENTS DEPUIS LA SOURCE JUSQU'A LA CONFLUENCE AVEC LA LOIRE</t>
  </si>
  <si>
    <t>GR0315A</t>
  </si>
  <si>
    <t>L'YEVRE DEPUIS FARGES-EN-SEPTAINE JUSQU'A OSMOY</t>
  </si>
  <si>
    <t>GR0315B</t>
  </si>
  <si>
    <t>L'YEVRE DEPUIS OSMOY JUSQU'A LA CONFLUENCE AVEC LE CHER</t>
  </si>
  <si>
    <t>GR0316</t>
  </si>
  <si>
    <t>LA TARDES ET SES AFFLUENTS DEPUIS LA SOURCE JUSQU'A CHAMBON-SUR-VOUEIZE</t>
  </si>
  <si>
    <t>GR0317A</t>
  </si>
  <si>
    <t>LA TARDES DEPUIS CHAMBON-SUR-VOUEIZE JUSQU'AU COMPLEXE DE ROCHEBUT</t>
  </si>
  <si>
    <t>GR0318</t>
  </si>
  <si>
    <t>LA VOUEIZE DEPUIS PIERREFITTE JUSQU'A LA CONFLUENCE AVEC LA TARDES</t>
  </si>
  <si>
    <t>GR0319</t>
  </si>
  <si>
    <t>LE POLIER ET SES AFFLUENTS DEPUIS NERIS-LES-BAINS JUSQU'A LA CONFLUENCE AVEC LE CHER</t>
  </si>
  <si>
    <t>GR0320</t>
  </si>
  <si>
    <t>LA MAGIEURE ET SES AFFLUENTS DEPUIS LA SOURCE JUSQU'A LA CONFLUENCE AVEC LE CHER</t>
  </si>
  <si>
    <t>GR0321</t>
  </si>
  <si>
    <t>LA QUEUGNE ET SES AFFLUENTS DEPUIS LA SOURCE JUSQU'A LA CONFLUENCE AVEC LE CHER</t>
  </si>
  <si>
    <t>GR0322</t>
  </si>
  <si>
    <t>L'AUMANCE ET SES AFFLUENTS DEPUIS TORTEZAIS JUSQU'A COSNE-D'ALLIER</t>
  </si>
  <si>
    <t>GR0323</t>
  </si>
  <si>
    <t>L'AUMANCE DEPUIS COSNE-D'ALLIER JUSQU'A LA CONFLUENCE AVEC LE CHER</t>
  </si>
  <si>
    <t>GR0324</t>
  </si>
  <si>
    <t>LE BANDAIS ET SES AFFLUENTS DEPUIS LA SOURCE JUSQU'A LA CONFLUENCE AVEC L'AUMANCE</t>
  </si>
  <si>
    <t>GR0325</t>
  </si>
  <si>
    <t>L'OEIL ET SES AFFLUENTS DEPUIS LA SOURCE JUSQU'A COMMENTRY</t>
  </si>
  <si>
    <t>GR0326</t>
  </si>
  <si>
    <t>L'OEIL DEPUIS COMMENTRY JUSQU'A LA CONFLUENCE AVEC L'AUMANCE</t>
  </si>
  <si>
    <t>GR0327</t>
  </si>
  <si>
    <t>LE THERNILLE ET SES AFFLUENTS DEPUIS LA SOURCE JUSQU'A LA CONFLUENCE AVEC L'OEIL</t>
  </si>
  <si>
    <t>GR0328</t>
  </si>
  <si>
    <t>LA MARMANDE DEPUIS AINAY-LE-CHATEAU JUSQU'A LA CONFLUENCE AVEC LE CHER</t>
  </si>
  <si>
    <t>GR0329</t>
  </si>
  <si>
    <t>LA SOLOGNE ET SES AFFLUENTS DEPUIS LA SOURCE JUSQU'A LA CONFLUENCE AVEC LA MARMANDE</t>
  </si>
  <si>
    <t>GR0330</t>
  </si>
  <si>
    <t>L'AIRIN ET SES AFFLUENTS DEPUIS LA SOURCE JUSQU'A LA CONFLUENCE AVEC L'YEVRE</t>
  </si>
  <si>
    <t>GR0331A</t>
  </si>
  <si>
    <t>L'AURON ET SES AFFLUENTS DEPUIS LA SOURCE JUSQU'A BOURGES</t>
  </si>
  <si>
    <t>GR0331B</t>
  </si>
  <si>
    <t>L'AURON DEPUIS BOURGES JUSQU'A LA CONFLUENCE AVEC L'YEVRE</t>
  </si>
  <si>
    <t>GR0332</t>
  </si>
  <si>
    <t>LE BARANGEON ET SES AFFLUENTS DEPUIS LA SOURCE JUSQU'A LA CONFLUENCE AVEC L'YEVRE</t>
  </si>
  <si>
    <t>GR0333A</t>
  </si>
  <si>
    <t>L'ARNON ET SES AFFLUENTS DEPUIS LA SOURCE JUSQU'A LA RETENUE DE SIDIAILLES</t>
  </si>
  <si>
    <t>GR0333C</t>
  </si>
  <si>
    <t>L'ARNON ET SES AFFLUENTS DEPUIS LA RETENUE DE SIDIAILLES JUSQU'A LA CONFLUENCE AVEC LA SINAISE</t>
  </si>
  <si>
    <t>GR0334A</t>
  </si>
  <si>
    <t>L'ARNON DEPUIS LA CONFLUENCE DE LA SINAISE JUSQU'A LA CONFLUENCE AVEC LA THEOLS</t>
  </si>
  <si>
    <t>GR0334B</t>
  </si>
  <si>
    <t>L'ARNON DEPUIS LA CONFLUENCE DE LA THEOLS JUSQU'A LA CONFLUENCE AVEC LE CHER</t>
  </si>
  <si>
    <t>GR0335</t>
  </si>
  <si>
    <t>LA GRANDE SAULDRE DEPUIS VAILLY-SUR-SAULDRE JUSQU'A LA CONFLUENCE AVEC LA PETITE SAULDRE</t>
  </si>
  <si>
    <t>GR0336</t>
  </si>
  <si>
    <t>LA GRANDE SAULDRE ET SES AFFLUENTS DEPUIS LA SOURCE JUSQU'A VAILLY-SUR-SAULDRE</t>
  </si>
  <si>
    <t>GR0337A</t>
  </si>
  <si>
    <t>LA SAULDRE DEPUIS SALBRIS JUSQU'A ROMORANTIN-LANTHENAY</t>
  </si>
  <si>
    <t>GR0337B</t>
  </si>
  <si>
    <t>LA SAULDRE DEPUIS ROMORANTIN-LANTHENAY JUSQU'A LA CONFLUENCE AVEC LE CHER</t>
  </si>
  <si>
    <t>GR0338</t>
  </si>
  <si>
    <t>LA SINAISE ET SES AFFLUENTS DEPUIS LA SOURCE JUSQU'A LA CONFLUENCE AVEC L'ARNON</t>
  </si>
  <si>
    <t>GR0339</t>
  </si>
  <si>
    <t>LA JOYEUSE ET SES AFFLUENTS DEPUIS LA SOURCE JUSQU'A LA RETENUE DE SIDAILLES</t>
  </si>
  <si>
    <t>GR0340A</t>
  </si>
  <si>
    <t>LA THEOLS ET SES AFFLUENTS DEPUIS LA SOURCE JUSQU'A ISSOUDUN</t>
  </si>
  <si>
    <t>GR0340B</t>
  </si>
  <si>
    <t>LA THEOLS DEPUIS ISSOUDUN JUSQU'A LA CONFLUENCE AVEC L'ARNON</t>
  </si>
  <si>
    <t>GR0341</t>
  </si>
  <si>
    <t>LA PETITE SAULDRE ET SES AFFLUENTS DEPUIS LA SOURCE JUSQU'A LA CONFLUENCE AVEC LA GRANDE SAULDRE</t>
  </si>
  <si>
    <t>GR0342</t>
  </si>
  <si>
    <t>LA NERE ET SES AFFLUENTS DEPUIS LA SOURCE JUSQU'A LA CONFLUENCE AVEC LA GRANDE SAULDRE</t>
  </si>
  <si>
    <t>GR0343</t>
  </si>
  <si>
    <t>LA RERE DEPUIS NANCAY JUSQU'A LA CONFLUENCE AVEC LA SAULDRE</t>
  </si>
  <si>
    <t>GR0344</t>
  </si>
  <si>
    <t>LE FOUZON ET SES AFFLUENTS DEPUIS LA SOURCE JUSQU'A LA CONFLUENCE AVEC LE RENON</t>
  </si>
  <si>
    <t>GR0345</t>
  </si>
  <si>
    <t>LE FOUZON DEPUIS LA CONFLUENCE DU RENON JUSQU'A LA CONFLUENCE AVEC LE CHER</t>
  </si>
  <si>
    <t>GR0346</t>
  </si>
  <si>
    <t>LE RENON ET SES AFFLUENTS DEPUIS LA SOURCE JUSQU'A LA CONFLUENCE AVEC LE FOUZON</t>
  </si>
  <si>
    <t>GR0347A</t>
  </si>
  <si>
    <t>LE NAHON ET SES AFFLUENTS DEPUIS LANGE JUSQU'A VALENCAY</t>
  </si>
  <si>
    <t>GR0347B</t>
  </si>
  <si>
    <t>LE NAHON DEPUIS VALENCAY JUSQU'A LA CONFLUENCE AVEC LE FOUZON</t>
  </si>
  <si>
    <t>GR0348</t>
  </si>
  <si>
    <t>LE MODON ET SES AFFLUENTS DEPUIS LA SOURCE JUSQU'A LA CONFLUENCE AVEC LE CHER</t>
  </si>
  <si>
    <t>GR0349</t>
  </si>
  <si>
    <t>L'INDRE DEPUIS PERASSAY JUSQU'A LA CHATRE</t>
  </si>
  <si>
    <t>GR0350A</t>
  </si>
  <si>
    <t>L'INDRE DEPUIS LA CHATRE JUSQU'A ARDENTES</t>
  </si>
  <si>
    <t>GR0350B</t>
  </si>
  <si>
    <t>L'INDRE DEPUIS ARDENTES JUSQU'A NIHERNE</t>
  </si>
  <si>
    <t>GR0351A</t>
  </si>
  <si>
    <t>L'INDRE DEPUIS NIHERNE JUSQU'A PALLUAU-SUR-INDRE</t>
  </si>
  <si>
    <t>GR0351B</t>
  </si>
  <si>
    <t>L'INDRE DEPUIS PALLUAU-SUR-INDRE JUSQU'A COURCAY</t>
  </si>
  <si>
    <t>GR0351C</t>
  </si>
  <si>
    <t>L'INDRE DEPUIS COURCAY JUSQU'A LA CONFLUENCE AVEC LA LOIRE</t>
  </si>
  <si>
    <t>GR0352</t>
  </si>
  <si>
    <t>L'IGNERAIE ET SES AFFLUENTS DEPUIS LA SOURCE JUSQU'A LA CONFLUENCE AVEC L'INDRE</t>
  </si>
  <si>
    <t>GR0353</t>
  </si>
  <si>
    <t>LA VAUVRE ET SES AFFLUENTS DEPUIS LA SOURCE JUSQU'A LA CONFLUENCE AVEC L'INDRE</t>
  </si>
  <si>
    <t>GR0354</t>
  </si>
  <si>
    <t>L'INDROIS ET SES AFFLUENTS DEPUIS VILLELOIN-COULANGE JUSQU'A LA CONFLUENCE AVEC L'INDRE</t>
  </si>
  <si>
    <t>GR0355</t>
  </si>
  <si>
    <t>L'ECHANDON ET SES AFFLUENTS DEPUIS LA SOURCE JUSQU'A LA CONFLUENCE AVEC L'INDRE</t>
  </si>
  <si>
    <t>GR0356</t>
  </si>
  <si>
    <t>LA VIENNE DEPUIS PEYRELEVADE JUSQU'A L'AVAL DE LA RETENUE DE BUSSY</t>
  </si>
  <si>
    <t>GR0357A</t>
  </si>
  <si>
    <t>LA VIENNE DEPUIS L'AVAL DE LA RETENUE DE BUSSY JUSQU'A LA CONFLUENCE AVEC LA MAULDE</t>
  </si>
  <si>
    <t>GR0357B</t>
  </si>
  <si>
    <t>LA VIENNE DEPUIS LA CONFLUENCE DE LA MAULDE JUSQU'A LA CONFLUENCE AVEC LE TAURION</t>
  </si>
  <si>
    <t>GR0358</t>
  </si>
  <si>
    <t>LA VIENNE DEPUIS SAILLAT JUSQU'AU COMPLEXE DE CHARDES</t>
  </si>
  <si>
    <t>GR0359A</t>
  </si>
  <si>
    <t>LA VIENNE DEPUIS LA CONFLUENCE DU TAURION JUSQU'A LE PALAIS-SUR-VIENNE</t>
  </si>
  <si>
    <t>GR0359B</t>
  </si>
  <si>
    <t>LA VIENNE DEPUIS LE PALAIS-SUR-VIENNE JUSQU'A SAINT-JUNIEN</t>
  </si>
  <si>
    <t>GR0359C</t>
  </si>
  <si>
    <t>LA VIENNE DEPUIS SAINT-JUNIEN JUSQU'A SAILLAT</t>
  </si>
  <si>
    <t>GR0360B</t>
  </si>
  <si>
    <t>LA VIENNE DEPUIS LE COMPLEXE DE CHARDES JUSQU'A LA CONFLUENCE AVEC LE CLAIN</t>
  </si>
  <si>
    <t>GR0361</t>
  </si>
  <si>
    <t>LA VIENNE DEPUIS LA CONFLUENCE DE LA CREUSE JUSQU'A LA CONFLUENCE AVEC LA LOIRE</t>
  </si>
  <si>
    <t>GR0362</t>
  </si>
  <si>
    <t>LA VIENNE DEPUIS LA CONFLUENCE DU CLAIN JUSQU'A LA CONFLUENCE AVEC LA CREUSE</t>
  </si>
  <si>
    <t>GR0363A</t>
  </si>
  <si>
    <t>LA CREUSE ET SES AFFLUENTS DEPUIS LA SOURCE JUSQU'A LA RETENUE DES COMBES</t>
  </si>
  <si>
    <t>GR0364A</t>
  </si>
  <si>
    <t>LA CREUSE DEPUIS LA RETENUE DES COMBES JUSQU'A LA CONFLUENCE AVEC LE RUISSEAU DES CHERS</t>
  </si>
  <si>
    <t>GR0364B</t>
  </si>
  <si>
    <t>LA CREUSE DEPUIS LA CONFLUENCE DU RUISSEAU DES CHERS JUSQU'AU COMPLEXE DE L'AGE</t>
  </si>
  <si>
    <t>GR0364D</t>
  </si>
  <si>
    <t>LA CREUSE DEPUIS LE COMPLEXE DE L'AGE JUSQU'AU COMPLEXE D'EGUZON</t>
  </si>
  <si>
    <t>GR0365B</t>
  </si>
  <si>
    <t>LA CREUSE DEPUIS LE COMPLEXE D'EGUZON JUSQU'A LA CONFLUENCE AVEC LA GARTEMPE</t>
  </si>
  <si>
    <t>GR0366A</t>
  </si>
  <si>
    <t>LA CREUSE DEPUIS LA CONFLUENCE DE LA GARTEMPE JUSQU'A DESCARTES</t>
  </si>
  <si>
    <t>GR0366B</t>
  </si>
  <si>
    <t>LA CREUSE DEPUIS DESCARTES JUSQU'A LA CONFLUENCE AVEC LA VIENNE</t>
  </si>
  <si>
    <t>GR0367B</t>
  </si>
  <si>
    <t>LE TAURION DEPUIS LA RETENUE DE LAVAUD-GELADE JUSQU'A LA CONFLUENCE AVEC LA BANIZE</t>
  </si>
  <si>
    <t>GR0368A</t>
  </si>
  <si>
    <t>LE TAURION DEPUIS THAURON JUSQU'AU COMPLEXE DE LA ROCHE TALAMIE</t>
  </si>
  <si>
    <t>GR0368C</t>
  </si>
  <si>
    <t>LE TAURION DEPUIS LE COMPLEXE DE LA ROCHE TALAMIE JUSQU'AU COMPLEXE SAINT-MARC</t>
  </si>
  <si>
    <t>GR0369</t>
  </si>
  <si>
    <t>LE TAURION DEPUIS LA CONFLUENCE DE LA BANIZE JUSQU'A THAURON</t>
  </si>
  <si>
    <t>GR0370</t>
  </si>
  <si>
    <t>LA COMBADE ET SES AFFLUENTS DEPUIS LA SOURCE JUSQU'A LA CONFLUENCE AVEC LA VIENNE</t>
  </si>
  <si>
    <t>GR0371B</t>
  </si>
  <si>
    <t>LA MAULDE DEPUIS LA RETENUE DE VASSIVIERE JUSQU'AU COMPLEXE DE VILLEJOUBERT</t>
  </si>
  <si>
    <t>GR0372</t>
  </si>
  <si>
    <t>LA BANIZE ET SES AFFLUENTS DEPUIS LA SOURCE JUSQU'A LA CONFLUENCE AVEC LE TAURION</t>
  </si>
  <si>
    <t>GR0373</t>
  </si>
  <si>
    <t>LA VIGE ET SES AFFLUENTS DEPUIS LA SOURCE JUSQU'A LA CONFLUENCE AVEC LE TAURION</t>
  </si>
  <si>
    <t>GR0374</t>
  </si>
  <si>
    <t>LE RUISSEAU DU PALAIS ET SES AFFLUENTS DEPUIS LA SOURCE JUSQU'A LA CONFLUENCE AVEC LA VIENNE</t>
  </si>
  <si>
    <t>GR0375</t>
  </si>
  <si>
    <t>LA BRIANCE ET SES AFFLUENTS DEPUIS LA SOURCE JUSQU'A LA CONFLUENCE AVEC LA ROSELLE</t>
  </si>
  <si>
    <t>GR0376</t>
  </si>
  <si>
    <t>LA BRIANCE DEPUIS LA CONFLUENCE DE LA ROSELLE JUSQU'A LA CONFLUENCE AVEC LA VIENNE</t>
  </si>
  <si>
    <t>GR0377</t>
  </si>
  <si>
    <t>LA ROSELLE ET SES AFFLUENTS DEPUIS LA SOURCE JUSQU'A LA CONFLUENCE AVEC LA BRIANCE</t>
  </si>
  <si>
    <t>GR0378</t>
  </si>
  <si>
    <t>LA BREUILH ET SES AFFLUENTS DEPUIS LA SOURCE JUSQU'A LA CONFLUENCE AVEC LA BRIANCE</t>
  </si>
  <si>
    <t>GR0379</t>
  </si>
  <si>
    <t>LA LIGOURE ET SES AFFLUENTS DEPUIS LA SOURCE JUSQU'A LA CONFLUENCE AVEC LA BRIANCE</t>
  </si>
  <si>
    <t>GR0380</t>
  </si>
  <si>
    <t>L'AURENCE ET SES AFFLUENTS DEPUIS LA SOURCE JUSQU'A LA CONFLUENCE AVEC LA VIENNE</t>
  </si>
  <si>
    <t>GR0381</t>
  </si>
  <si>
    <t>L'AIXETTE ET SES AFFLUENTS DEPUIS LA SOURCE JUSQU'A LA CONFLUENCE AVEC LA VIENNE</t>
  </si>
  <si>
    <t>GR0382</t>
  </si>
  <si>
    <t>LA GLANE ET SES AFFLUENTS DEPUIS LA SOURCE JUSQU'A LA CONFLUENCE AVEC LA VIENNE</t>
  </si>
  <si>
    <t>GR0383</t>
  </si>
  <si>
    <t>LA GORRE ET SES AFFLUENTS DEPUIS LA SOURCE JUSQU'A LA CONFLUENCE AVEC LA VIENNE</t>
  </si>
  <si>
    <t>GR0384</t>
  </si>
  <si>
    <t>LA GRAINE ET SES AFFLUENTS DEPUIS LA SOURCE JUSQU'A LA CONFLUENCE AVEC LA VIENNE</t>
  </si>
  <si>
    <t>GR0385</t>
  </si>
  <si>
    <t>LE GOIRE ET SES AFFLUENTS DEPUIS LA SOURCE JUSQU'A LA CONFLUENCE AVEC LA VIENNE</t>
  </si>
  <si>
    <t>GR0386</t>
  </si>
  <si>
    <t>L'ISSOIRE ET SES AFFLUENTS DEPUIS LA SOURCE JUSQU'A LA CONFLUENCE AVEC LA MARCHANDAINE</t>
  </si>
  <si>
    <t>GR0387</t>
  </si>
  <si>
    <t>L'ISSOIRE DEPUIS LA CONFLUENCE DE LA MARCHANDAINE JUSQU'A LA CONFLUENCE AVEC LA VIENNE</t>
  </si>
  <si>
    <t>GR0388</t>
  </si>
  <si>
    <t>LA MARCHANDAINE ET SES AFFLUENTS DEPUIS LA SOURCE JUSQU'A LA CONFLUENCE AVEC L'ISSOIRE</t>
  </si>
  <si>
    <t>GR0389</t>
  </si>
  <si>
    <t>LA BLOURDE ET SES AFFLUENTS DEPUIS LA SOURCE JUSQU'A LA CONFLUENCE AVEC LA VIENNE</t>
  </si>
  <si>
    <t>GR0390</t>
  </si>
  <si>
    <t>LA PETITE BLOURDE ET SES AFFLUENTS DEPUIS LA SOURCE JUSQU'A LA CONFLUENCE AVEC LA VIENNE</t>
  </si>
  <si>
    <t>GR0391</t>
  </si>
  <si>
    <t>LE CLAIN ET SES AFFLUENTS DEPUIS LA SOURCE JUSQU'A SOMMIERES-DU-CLAIN</t>
  </si>
  <si>
    <t>GR0392A</t>
  </si>
  <si>
    <t>LE CLAIN DEPUIS SOMMIERES-DU-CLAIN JUSQU'A SAINT-BENOIT</t>
  </si>
  <si>
    <t>GR0392B</t>
  </si>
  <si>
    <t>LE CLAIN DEPUIS SAINT-BENOIT JUSQU'A LA CONFLUENCE AVEC LA VIENNE</t>
  </si>
  <si>
    <t>GR0393A</t>
  </si>
  <si>
    <t>LA DIVE DE COUHE ET SES AFFLUENTS DEPUIS LA SOURCE JUSQU'A COUHE</t>
  </si>
  <si>
    <t>GR0393B</t>
  </si>
  <si>
    <t>LA DIVE DE COUHE ET SES AFFLUENTS DEPUIS COUHE JUSQU'A LA CONFLUENCE AVEC LE CLAIN</t>
  </si>
  <si>
    <t>GR0394</t>
  </si>
  <si>
    <t>LA VONNE ET SES AFFLUENTS DEPUIS LA SOURCE JUSQU'A LA CONFLUENCE AVEC LE CLAIN</t>
  </si>
  <si>
    <t>GR0395</t>
  </si>
  <si>
    <t>LA CLOUERE ET SES AFFLUENTS DEPUIS LA SOURCE JUSQU'A LA CONFLUENCE AVEC LE CLAIN</t>
  </si>
  <si>
    <t>GR0396</t>
  </si>
  <si>
    <t>L'AUXANCE ET SES AFFLUENTS DEPUIS LA SOURCE JUSQU'A LA CONFLUENCE AVEC LE CLAIN</t>
  </si>
  <si>
    <t>GR0397</t>
  </si>
  <si>
    <t>LA BOIVRE ET SES AFFLUENTS DEPUIS LA SOURCE JUSQU'A LA CONFLUENCE AVEC LE CLAIN</t>
  </si>
  <si>
    <t>GR0398</t>
  </si>
  <si>
    <t>LA PALLU ET SES AFFLUENTS DEPUIS LA SOURCE JUSQU'A LA CONFLUENCE AVEC LE CLAIN</t>
  </si>
  <si>
    <t>GR0399</t>
  </si>
  <si>
    <t>L'OZON ET SES AFFLUENTS DEPUIS LA SOURCE JUSQU'A LA CONFLUENCE AVEC LA VIENNE</t>
  </si>
  <si>
    <t>GR0400</t>
  </si>
  <si>
    <t>L'ENVIGNE ET SES AFFLUENTS DEPUIS LA SOURCE JUSQU'A LA CONFLUENCE AVEC LA VIENNE</t>
  </si>
  <si>
    <t>GR0401</t>
  </si>
  <si>
    <t>LA PETITE CREUSE ET SES AFFLUENTS DEPUIS LA SOURCE JUSQU'A LA CONFLUENCE AVEC LE VERRAUX</t>
  </si>
  <si>
    <t>GR0402</t>
  </si>
  <si>
    <t>LA PETITE CREUSE DEPUIS LA CONFLUENCE DU VERRAUX JUSQU'A LA CONFLUENCE AVEC LA CREUSE</t>
  </si>
  <si>
    <t>GR0403</t>
  </si>
  <si>
    <t>LA ROZEILLE ET SES AFFLUENTS DEPUIS LA SOURCE JUSQU'A LA CONFLUENCE AVEC LA CREUSE</t>
  </si>
  <si>
    <t>GR0404</t>
  </si>
  <si>
    <t>LE VERRAUX ET SES AFFLUENTS DEPUIS LA SOURCE JUSQU'A LA CONFLUENCE AVEC LA PETITE CREUSE</t>
  </si>
  <si>
    <t>GR0405</t>
  </si>
  <si>
    <t>LA SEDELLE ET SES AFFLUENTS DEPUIS LA SOURCE JUSQU'AU COMPLEXE D'EGUZON</t>
  </si>
  <si>
    <t>GR0406</t>
  </si>
  <si>
    <t>LA BREZENTINE ET SES AFFLUENTS DEPUIS LA SOURCE JUSQU'A LA CONFLUENCE AVEC LA SEDELLE</t>
  </si>
  <si>
    <t>GR0407</t>
  </si>
  <si>
    <t>LA BOUZANNE ET SES AFFLUENTS DEPUIS JEU-LES-BOIS JUSQU'A LA CONFLUENCE AVEC LA CREUSE</t>
  </si>
  <si>
    <t>GR0408B</t>
  </si>
  <si>
    <t>LE SUIN ET SES AFFLUENTS DEPUIS LE COMPLEXE DE LA MER ROUGE JUSQU'A LA CONFLUENCE AVEC LA CREUSE</t>
  </si>
  <si>
    <t>GR0409</t>
  </si>
  <si>
    <t>LA GARTEMPE ET SES AFFLUENTS DEPUIS LA SOURCE JUSQU'A LA CONFLUENCE AVEC L'ARDOUR</t>
  </si>
  <si>
    <t>GR0410A</t>
  </si>
  <si>
    <t>LA GARTEMPE DEPUIS LA CONFLUENCE DE L'ARDOUR JUSQU'A LA CONFLUENCE AVEC LE VINCOU</t>
  </si>
  <si>
    <t>GR0410B</t>
  </si>
  <si>
    <t>LA GARTEMPE DEPUIS LA CONFLUENCE DU VINCOU JUSQU'A LA CONFLUENCE AVEC LA BRAME</t>
  </si>
  <si>
    <t>GR0411A</t>
  </si>
  <si>
    <t>LA GARTEMPE DEPUIS LA CONFLUENCE DE LA BRAME JUSQU'A MONTMORILLON</t>
  </si>
  <si>
    <t>GR0411B</t>
  </si>
  <si>
    <t>LA GARTEMPE DEPUIS MONTMORILLON JUSQU'A LA CONFLUENCE AVEC LA CREUSE</t>
  </si>
  <si>
    <t>GR0412</t>
  </si>
  <si>
    <t>L'ANGLIN DEPUIS LA CONFLUENCE DE LA BENAIZE  JUSQU'A LA CONFLUENCE AVEC LA GARTEMPE</t>
  </si>
  <si>
    <t>GR0413</t>
  </si>
  <si>
    <t>L'ANGLIN ET SES AFFLUENTS DEPUIS LA SOURCE JUSQU'A LA CONFLUENCE AVEC L'ABLOUX</t>
  </si>
  <si>
    <t>GR0414</t>
  </si>
  <si>
    <t>L'ANGLIN DEPUIS LA CONFLUENCE DE L'ABLOUX JUSQU'A LA CONFLUENCE AVEC LA BENAIZE</t>
  </si>
  <si>
    <t>GR0415A</t>
  </si>
  <si>
    <t>L'ARDOUR ET SES AFFLUENTS DEPUIS LA SOURCE JUSQU'AU BARRAGE DE LA RETENUE DU PONT A L'AGE</t>
  </si>
  <si>
    <t>GR0415C</t>
  </si>
  <si>
    <t>L'ARDOUR ET SES AFFLUENTS DEPUIS LA RETENUE DU PONT A L'AGE JUSQU'A LA CONFLUENCE AVEC LA GARTEMPE</t>
  </si>
  <si>
    <t>GR0416A</t>
  </si>
  <si>
    <t>LA COUZE ET SES AFFLUENTS DEPUIS LA SOURCE JUSQU'AU COMPLEXE DE SAINT-PARDOUX</t>
  </si>
  <si>
    <t>GR0416C</t>
  </si>
  <si>
    <t>LA COUZE DEPUIS LE COMPLEXE DE SAINT-PARDOUX JUSQU'A LA CONFLUENCE AVEC LA GARTEMPE</t>
  </si>
  <si>
    <t>GR0417</t>
  </si>
  <si>
    <t>LA SEMME ET SES AFFLUENTS DEPUIS LA SOURCE JUSQU'A LA CONFLUENCE AVEC LA GARTEMPE</t>
  </si>
  <si>
    <t>GR0418</t>
  </si>
  <si>
    <t>LE VINCOU ET SES AFFLUENTS DEPUIS LA SOURCE JUSQU'A LA CONFLUENCE AVEC LA GARTEMPE</t>
  </si>
  <si>
    <t>GR0419</t>
  </si>
  <si>
    <t>LA BRAME ET SES AFFLUENTS DEPUIS LA SOURCE JUSQU'A LA CONFLUENCE AVEC LA GARTEMPE</t>
  </si>
  <si>
    <t>GR0420</t>
  </si>
  <si>
    <t>L'ABLOUX ET SES AFFLUENTS DEPUIS LA SOURCE JUSQU'A LA CONFLUENCE AVEC L'ANGLIN</t>
  </si>
  <si>
    <t>GR0421</t>
  </si>
  <si>
    <t>LA BENAIZE DEPUIS LA CONFLUENCE DE L'ASSE JUSQU'A LA CONFLUENCE AVEC L'ANGLIN</t>
  </si>
  <si>
    <t>GR0422</t>
  </si>
  <si>
    <t>LA BENAIZE ET SES AFFLUENTS DEPUIS LA SOURCE JUSQU'A LA CONFLUENCE AVEC L'ASSE</t>
  </si>
  <si>
    <t>GR0423</t>
  </si>
  <si>
    <t>L'ASSE ET SES AFFLUENTS DEPUIS LA SOURCE JUSQU'A LA CONFLUENCE AVEC LA BENAIZE</t>
  </si>
  <si>
    <t>GR0424</t>
  </si>
  <si>
    <t>LE SALLERON ET SES AFFLUENTS DEPUIS LA SOURCE JUSQU'A LA CONFLUENCE AVEC L'ANGLIN</t>
  </si>
  <si>
    <t>GR0425</t>
  </si>
  <si>
    <t>LA CLAISE ET SES AFFLUENTS DEPUIS LA SOURCE JUSQU'A LA CONFLUENCE AVEC LE RAU DES CINQ BONDES</t>
  </si>
  <si>
    <t>GR0426</t>
  </si>
  <si>
    <t>LA CLAISE DEPUIS LA CONFLUENCE DU RAU DES CINQ BONDES JUSQU'A LA CONFLUENCE AVEC LA CREUSE</t>
  </si>
  <si>
    <t>GR0427</t>
  </si>
  <si>
    <t>LA LUIRE ET SES AFFLUENTS DEPUIS LA SOURCE JUSQU'A LA CONFLUENCE AVEC LA CREUSE</t>
  </si>
  <si>
    <t>GR0428B</t>
  </si>
  <si>
    <t>LES CINQ BONDES ET SES AFFLUENTS DEPUIS L'ETANG DE SAULT JUSQU'A LA CONFLUENCE AVEC LA CLAISE</t>
  </si>
  <si>
    <t>GR0429</t>
  </si>
  <si>
    <t>L'AIGRONNE ET SES AFFLUENTS DEPUIS LA SOURCE JUSQU'A LA CONFLUENCE AVEC LA CLAISE</t>
  </si>
  <si>
    <t>GR0430</t>
  </si>
  <si>
    <t>LE BRIGNON ET SES AFFLUENTS DEPUIS LA SOURCE JUSQU'A LA CONFLUENCE AVEC LA CLAISE</t>
  </si>
  <si>
    <t>GR0431</t>
  </si>
  <si>
    <t>L'ESVES DEPUIS ESVES-LE-MOUTIER JUSQU'A LA CONFLUENCE AVEC LA CREUSE</t>
  </si>
  <si>
    <t>GR0432</t>
  </si>
  <si>
    <t>LA MANSE ET SES AFFLUENTS DEPUIS LA SOURCE JUSQU'A LA CONFLUENCE AVEC LA VIENNE</t>
  </si>
  <si>
    <t>GR0433</t>
  </si>
  <si>
    <t>LA VEUDE ET SES AFFLUENTS DEPUIS LA SOURCE JUSQU'A LA CONFLUENCE AVEC LA VIENNE</t>
  </si>
  <si>
    <t>GR0434</t>
  </si>
  <si>
    <t>LA MABLE ET SES AFFLUENTS DEPUIS LA SOURCE JUSQU'A LA CONFLUENCE AVEC LA VEUDE</t>
  </si>
  <si>
    <t>GR0435</t>
  </si>
  <si>
    <t>LE NEGRON ET SES AFFLUENTS DEPUIS LA SOURCE JUSQU'A LA CONFLUENCE AVEC LA VIENNE</t>
  </si>
  <si>
    <t>GR0436</t>
  </si>
  <si>
    <t>LE THOUET DEPUIS LA CONFLUENCE DE L'ARGENTON JUSQU'A LA CONFLUENCE AVEC LA LOIRE</t>
  </si>
  <si>
    <t>GR0437</t>
  </si>
  <si>
    <t>LE THOUET ET SES AFFLUENTS DEPUIS LA SOURCE JUSQU'A LE TALLUD</t>
  </si>
  <si>
    <t>GR0438A</t>
  </si>
  <si>
    <t>LE THOUET DEPUIS LE TALLUD JUSQU'A LA CONFLUENCE AVEC LE CEBRON</t>
  </si>
  <si>
    <t>GR0438B</t>
  </si>
  <si>
    <t>LE THOUET DEPUIS LA CONFLUENCE DU CEBRON JUSQU'A THOUARS</t>
  </si>
  <si>
    <t>GR0438C</t>
  </si>
  <si>
    <t>LE THOUET DEPUIS THOUARS JUSQU'A LA CONFLUENCE AVEC L'ARGENTON</t>
  </si>
  <si>
    <t>GR0439</t>
  </si>
  <si>
    <t>LA VIETTE ET SES AFFLUENTS DEPUIS LA SOURCE JUSQU'A LA CONFLUENCE AVEC LE THOUET</t>
  </si>
  <si>
    <t>GR0440</t>
  </si>
  <si>
    <t>LE PALAIS ET SES AFFLUENTS DEPUIS LA SOURCE JUSQU'A LA CONFLUENCE AVEC LE THOUET</t>
  </si>
  <si>
    <t>GR0442</t>
  </si>
  <si>
    <t>LE THOUARET ET SES AFFLUENTS DEPUIS LA SOURCE JUSQU'A LA CONFLUENCE AVEC LE THOUET</t>
  </si>
  <si>
    <t>GR0443A</t>
  </si>
  <si>
    <t>L'ARGENTON ET SES AFFLUENTS DEPUIS LA SOURCE JUSQU'A NUEIL-SUR-ARGENT</t>
  </si>
  <si>
    <t>GR0443B</t>
  </si>
  <si>
    <t>L'ARGENTON DEPUIS NUEIL-SUR-ARGENT JUSQU'A LA CONFLUENCE AVEC LE THOUET</t>
  </si>
  <si>
    <t>GR0444</t>
  </si>
  <si>
    <t>LE TON (EX DOLO) ET SES AFFLUENTS DEPUIS LA SOURCE JUSQU'A LA CONFLUENCE AVEC L'ARGENTON</t>
  </si>
  <si>
    <t>GR0445</t>
  </si>
  <si>
    <t>LA DIVE DU NORD ET SES AFFLUENTS DEPUIS LA SOURCE JUSQU'A PAS-DE-JEU</t>
  </si>
  <si>
    <t>GR0446</t>
  </si>
  <si>
    <t>LA DIVE DU NORD DEPUIS PAS-DE-JEU JUSQU'A LA CONFLUENCE AVEC LE THOUET</t>
  </si>
  <si>
    <t>GR0447</t>
  </si>
  <si>
    <t>LA BRIANDE ET SES AFFLUENTS DEPUIS LA SOURCE JUSQU'A LA CONFLUENCE AVEC LA DIVE</t>
  </si>
  <si>
    <t>GR0448</t>
  </si>
  <si>
    <t>L'AUTHION ET SES AFFLUENTS DEPUIS BRAIN-SUR-ALLONNES JUSQU'A LA CONFLUENCE AVEC LE LATHAN</t>
  </si>
  <si>
    <t>GR0449</t>
  </si>
  <si>
    <t>L'AUTHION DEPUIS LA CONFLUENCE DU LATHAN JUSQU'A LA CONFLUENCE AVEC LA LOIRE</t>
  </si>
  <si>
    <t>GR0450</t>
  </si>
  <si>
    <t>L'AUTHION ET SES AFFLUENTS DEPUIS LA SOURCE JUSQU'A BRAIN-SUR-ALLONNES</t>
  </si>
  <si>
    <t>GR0451</t>
  </si>
  <si>
    <t>LE LANE ET SES AFFLUENTS DEPUIS LA SOURCE JUSQU'A LA CONFLUENCE AVEC L'AUTHION</t>
  </si>
  <si>
    <t>GR0452</t>
  </si>
  <si>
    <t>LE LATHAN ET SES AFFLUENTS DEPUIS LA CONFLUENCE DU PONT MENARD JUSQU'A LA CONFLUENCE AVEC L'AUTHION</t>
  </si>
  <si>
    <t>GR0453</t>
  </si>
  <si>
    <t>LE COUASNON ET SES AFFLUENTS DEPUIS LE VIEIL-BAUGE JUSQU'A LA CONFLUENCE AVEC L'AUTHION</t>
  </si>
  <si>
    <t>GR0454</t>
  </si>
  <si>
    <t>LA SARTHE ET SES AFFLUENTS DEPUIS LA SOURCE JUSQU'A LA CONFLUENCE AVEC L'HOENE</t>
  </si>
  <si>
    <t>GR0455A</t>
  </si>
  <si>
    <t>LA SARTHE DEPUIS LA CONFLUENCE DE L'HOENE JUSQU'A ALENCON</t>
  </si>
  <si>
    <t>GR0455B</t>
  </si>
  <si>
    <t>LA SARTHE DEPUIS LA CONFLUENCE DE LA BIENNE JUSQU'A LE MANS</t>
  </si>
  <si>
    <t>GR0456</t>
  </si>
  <si>
    <t>LA SARTHE DEPUIS LE MANS JUSQU'A LA CONFLUENCE AVEC LA MAYENNE</t>
  </si>
  <si>
    <t>GR0457</t>
  </si>
  <si>
    <t>LA SARTHE DEPUIS ALENCON JUSQU'A LA CONFLUENCE AVEC LA BIENNE</t>
  </si>
  <si>
    <t>GR0458</t>
  </si>
  <si>
    <t>LA MAYENNE ET SES AFFLUENTS DEPUIS LA SOURCE JUSQU'A LA CONFLUENCE AVEC L'AISNE</t>
  </si>
  <si>
    <t>GR0459</t>
  </si>
  <si>
    <t>LA MAYENNE DEPUIS LA CONFLUENCE DE L'AISNE JUSQU'A LA RETENUE DE SAINT-FRAIMBAULT-DE-PRIERES</t>
  </si>
  <si>
    <t>GR0460B</t>
  </si>
  <si>
    <t>LA MAYENNE DEPUIS LA RETENUE DE SAINT-FRAIMBAULT-DE-PRIERES JUSQU'A LA CONFLUENCE AVEC L'ERNEE</t>
  </si>
  <si>
    <t>GR0460C</t>
  </si>
  <si>
    <t>LA MAYENNE DEPUIS LA CONFLUENCE DE L'ERNEE JUSQU'A LA CONFLUENCE AVEC LA SARTHE</t>
  </si>
  <si>
    <t>GR0461</t>
  </si>
  <si>
    <t>L'HUISNE DEPUIS MAUVES-SUR-HUISNE JUSQU'A BOISSY-MAUGIS</t>
  </si>
  <si>
    <t>GR0462A</t>
  </si>
  <si>
    <t>L'HUISNE DEPUIS BOISSY-MAUGIS JUSQU'A LA FERTE-BERNARD</t>
  </si>
  <si>
    <t>GR0462B</t>
  </si>
  <si>
    <t>L'HUISNE DEPUIS LA FERTE-BERNARD JUSQU'A LA CONFLUENCE AVEC LA SARTHE</t>
  </si>
  <si>
    <t>GR0463</t>
  </si>
  <si>
    <t>L'HOENE ET SES AFFLUENTS DEPUIS LA SOURCE JUSQU'A LA CONFLUENCE AVEC LA SARTHE</t>
  </si>
  <si>
    <t>GR0464</t>
  </si>
  <si>
    <t>LA VEZONE ET SES AFFLUENTS DEPUIS LA SOURCE JUSQU'A LA CONFLUENCE AVEC LA SARTHE</t>
  </si>
  <si>
    <t>GR0465</t>
  </si>
  <si>
    <t>LE SARTHON ET SES AFFLUENTS DEPUIS LA SOURCE JUSQU'A LA CONFLUENCE AVEC LA SARTHE</t>
  </si>
  <si>
    <t>GR0466</t>
  </si>
  <si>
    <t>LE MERDEREAU ET SES AFFLUENTS DEPUIS LA SOURCE JUSQU'A LA CONFLUENCE AVEC LA SARTHE</t>
  </si>
  <si>
    <t>GR0467</t>
  </si>
  <si>
    <t>LA VAUDELLE ET SES AFFLUENTS DEPUIS LA SOURCE JUSQU'A LA CONFLUENCE AVEC LA SARTHE</t>
  </si>
  <si>
    <t>GR0468</t>
  </si>
  <si>
    <t>L'ORTHE ET SES AFFLUENTS DEPUIS LA SOURCE JUSQU'A LA CONFLUENCE AVEC LA SARTHE</t>
  </si>
  <si>
    <t>GR0469</t>
  </si>
  <si>
    <t>LA BIENNE ET SES AFFLUENTS DEPUIS LA SOURCE JUSQU'A LA CONFLUENCE AVEC LA SARTHE</t>
  </si>
  <si>
    <t>GR0470</t>
  </si>
  <si>
    <t>LE ROSAY NORD DEPUIS LA SOURCE JUSQU'A LA CONFLUENCE AVEC LA BIENNE</t>
  </si>
  <si>
    <t>GR0471</t>
  </si>
  <si>
    <t>L'ORNE SAOSNOISE ET SES AFFLUENTS DEPUIS LA SOURCE JUSQU'A LA CONFLUENCE AVEC LA SARTHE</t>
  </si>
  <si>
    <t>GR0472</t>
  </si>
  <si>
    <t>LA DIVE ET SES AFFLUENTS DEPUIS LA SOURCE JUSQU'A LA CONFLUENCE AVEC L'ORNE SAOSNOISE</t>
  </si>
  <si>
    <t>GR0473</t>
  </si>
  <si>
    <t>L'ANTONNIERE ET SES AFFLUENTS DEPUIS LA SOURCE JUSQU'A LA CONFLUENCE AVEC LA SARTHE</t>
  </si>
  <si>
    <t>GR0474</t>
  </si>
  <si>
    <t>LA COMMEAUCHE ET SES AFFLUENTS DEPUIS LA SOURCE JUSQU'A LA CONFLUENCE AVEC L'HUISNE</t>
  </si>
  <si>
    <t>GR0475</t>
  </si>
  <si>
    <t>LA CORBIONNE ET SES AFFLUENTS DEPUIS LA SOURCE JUSQU'A LA CONFLUENCE AVEC L'HUISNE</t>
  </si>
  <si>
    <t>GR0476</t>
  </si>
  <si>
    <t>LA CLOCHE ET SES AFFLUENTS DEPUIS LA SOURCE JUSQU'A LA CONFLUENCE AVEC L'HUISNE</t>
  </si>
  <si>
    <t>GR0477</t>
  </si>
  <si>
    <t>LA RHONE ET SES AFFLUENTS DEPUIS LA SOURCE JUSQU'A LA CONFLUENCE AVEC L'HUISNE</t>
  </si>
  <si>
    <t>GR0478</t>
  </si>
  <si>
    <t>LA MEME ET SES AFFLUENTS DEPUIS LA SOURCE JUSQU'A LA CONFLUENCE AVEC L'HUISNE</t>
  </si>
  <si>
    <t>GR0479</t>
  </si>
  <si>
    <t>LA VIVE PARENCE DEPUIS BONNETABLE JUSQU'A LA CONFLUENCE AVEC L'HUISNE</t>
  </si>
  <si>
    <t>GR0480</t>
  </si>
  <si>
    <t>LA MORTE PARENCE ET SES AFFLUENTS DEPUIS LA SOURCE JUSQU'A LA CONFLUENCE AVEC LA VIVE PARENCE</t>
  </si>
  <si>
    <t>GR0481</t>
  </si>
  <si>
    <t>LA VEGRE ET SES AFFLUENTS DEPUIS ROUEZ JUSQU'A LA CONFLUENCE AVEC LA SARTHE</t>
  </si>
  <si>
    <t>GR0482</t>
  </si>
  <si>
    <t>LE ROULE CROTTE ET SES AFFLUENTS DEPUIS LA SOURCE JUSQU'A LA CONFLUENCE AVEC LA SARTHE</t>
  </si>
  <si>
    <t>GR0483</t>
  </si>
  <si>
    <t>LE RHONNE ET SES AFFLUENTS DEPUIS LA SOURCE JUSQU'A LA CONFLUENCE AVEC LA SARTHE</t>
  </si>
  <si>
    <t>GR0485</t>
  </si>
  <si>
    <t>LA GEE ET SES AFFLUENTS DEPUIS LA SOURCE JUSQU'A LA CONFLUENCE AVEC LA SARTHE</t>
  </si>
  <si>
    <t>GR0486</t>
  </si>
  <si>
    <t>L'ERVE ET SES AFFLUENTS DEPUIS LA SOURCE JUSQU'A LA CONFLUENCE AVEC LE TREULON</t>
  </si>
  <si>
    <t>GR0487</t>
  </si>
  <si>
    <t>L'ERVE DEPUIS LA CONFLUENCE DU TREULON JUSQU'A LA CONFLUENCE AVEC LA SARTHE</t>
  </si>
  <si>
    <t>GR0488</t>
  </si>
  <si>
    <t>LA VAIGE ET SES AFFLUENTS DEPUIS LA SOURCE JUSQU'A LA CONFLUENCE AVEC LA SARTHE</t>
  </si>
  <si>
    <t>GR0489</t>
  </si>
  <si>
    <t>LE TREULON ET SES AFFLUENTS DEPUIS LA SOURCE JUSQU'A LA CONFLUENCE AVEC L'ERVE</t>
  </si>
  <si>
    <t>GR0490</t>
  </si>
  <si>
    <t>LA TAUDE ET SES AFFLUENTS DEPUIS LA SOURCE JUSQU'A LA CONFLUENCE AVEC LA SARTHE</t>
  </si>
  <si>
    <t>GR0491</t>
  </si>
  <si>
    <t>LE LOIR DEPUIS ILLIERS-COMBRAY JUSQU'A LA CONFLUENCE AVEC LA CONIE</t>
  </si>
  <si>
    <t>GR0492A</t>
  </si>
  <si>
    <t>LE LOIR DEPUIS LA CONFLUENCE DE LA CONIE JUSQU'A VENDOME</t>
  </si>
  <si>
    <t>GR0492B</t>
  </si>
  <si>
    <t>LE LOIR DEPUIS VENDOME JUSQU'A LA CONFLUENCE AVEC LA BRAYE</t>
  </si>
  <si>
    <t>GR0492C</t>
  </si>
  <si>
    <t>LE LOIR DEPUIS LA CONFLUENCE DE LA BRAYE JUSQU'A LA CONFLUENCE AVEC LA SARTHE</t>
  </si>
  <si>
    <t>GR0493</t>
  </si>
  <si>
    <t>LA CONIE ET SES AFFLUENTS DEPUIS LA SOURCE JUSQU'A LA CONFLUENCE AVEC LE LOIR</t>
  </si>
  <si>
    <t>GR0494</t>
  </si>
  <si>
    <t>L'OZANNE ET SES AFFLUENTS DEPUIS LA SOURCE JUSQU'A LA CONFLUENCE AVEC LE LOIR</t>
  </si>
  <si>
    <t>GR0495</t>
  </si>
  <si>
    <t>L'YERRE ET SES AFFLUENTS DEPUIS LA SOURCE JUSQU'A LA CONFLUENCE AVEC LE LOIR</t>
  </si>
  <si>
    <t>GR0496</t>
  </si>
  <si>
    <t>L'AIGRE ET SES AFFLUENTS DEPUIS LA SOURCE JUSQU'A LA CONFLUENCE AVEC LE LOIR</t>
  </si>
  <si>
    <t>GR0497</t>
  </si>
  <si>
    <t>LE BOULON ET SES AFFLUENTS DEPUIS LA SOURCE JUSQU'A LA CONFLUENCE AVEC LE LOIR</t>
  </si>
  <si>
    <t>GR0498A</t>
  </si>
  <si>
    <t>LA BRAYE DEPUIS GREEZ-SUR-ROC JUSQU'A LA CONFLUENCE AVEC LA GRENNE</t>
  </si>
  <si>
    <t>GR0498B</t>
  </si>
  <si>
    <t>LA BRAYE ET SES AFFLUENTS DEPUIS LA CONFLUENCE DE LA GRENNE JUSQU'A LA CONFLUENCE AVEC LE LOIR</t>
  </si>
  <si>
    <t>GR0499</t>
  </si>
  <si>
    <t>LE COUETRON ET SES AFFLUENTS DEPUIS LA SOURCE JUSQU'A LA CONFLUENCE AVEC LA BRAYE</t>
  </si>
  <si>
    <t>GR0500A</t>
  </si>
  <si>
    <t>LA GRENNE ET SES AFFLUENTS DEPUIS LA SOURCE JUSQU'A CHOUE</t>
  </si>
  <si>
    <t>GR0500B</t>
  </si>
  <si>
    <t>LA GRENNE DEPUIS CHOUE JUSQU'A LA CONFLUENCE AVEC LA BRAYE</t>
  </si>
  <si>
    <t>GR0501</t>
  </si>
  <si>
    <t>LA VEUVE DEPUIS LHOMME JUSQU'A LA CONFLUENCE AVEC LE LOIR</t>
  </si>
  <si>
    <t>GR0502</t>
  </si>
  <si>
    <t>L'ESCOTAIS ET SES AFFLUENTS DEPUIS LA SOURCE JUSQU'A LA CONFLUENCE AVEC LE LOIR</t>
  </si>
  <si>
    <t>GR0503</t>
  </si>
  <si>
    <t>L'AUNE ET SES AFFLUENTS DEPUIS PONTVALLAIN JUSQU'A LA CONFLUENCE AVEC LE LOIR</t>
  </si>
  <si>
    <t>GR0504</t>
  </si>
  <si>
    <t>L'OUDON ET SES AFFLUENTS DEPUIS LA SOURCE JUSQU'A CRAON</t>
  </si>
  <si>
    <t>GR0505A</t>
  </si>
  <si>
    <t>L'OUDON DEPUIS CRAON JUSQU'A SEGRE</t>
  </si>
  <si>
    <t>GR0505B</t>
  </si>
  <si>
    <t>L'OUDON DEPUIS SEGRE JUSQU'A LA CONFLUENCE AVEC LA MAYENNE</t>
  </si>
  <si>
    <t>GR0506</t>
  </si>
  <si>
    <t>L'AISNE ET SES AFFLUENTS DEPUIS LA SOURCE JUSQU'A LA CONFLUENCE AVEC LA MAYENNE</t>
  </si>
  <si>
    <t>GR0507</t>
  </si>
  <si>
    <t>LA GOURBE ET SES AFFLUENTS DEPUIS LA SOURCE JUSQU'A LA CONFLUENCE AVEC LA MAYENNE</t>
  </si>
  <si>
    <t>GR0508</t>
  </si>
  <si>
    <t>LA VEE ET SES AFFLUENTS DEPUIS LA SOURCE JUSQU'A LA CONFLUENCE AVEC LA MAYENNE</t>
  </si>
  <si>
    <t>GR0509</t>
  </si>
  <si>
    <t>LA VARENNE ET SES AFFLUENTS DEPUIS LA SOURCE JUSQU'A LA CONFLUENCE AVEC L'EGRENNE</t>
  </si>
  <si>
    <t>GR0510</t>
  </si>
  <si>
    <t>LA VARENNE DEPUIS LA CONFLUENCE DE L'EGRENNE JUSQU'A LA RETENUE DE SAINT FRAIMBAULT</t>
  </si>
  <si>
    <t>GR0511</t>
  </si>
  <si>
    <t>L'EGRENNE ET SES AFFLUENTS DEPUIS LA SOURCE JUSQU'A LA CONFLUENCE AVEC LA VARENNE</t>
  </si>
  <si>
    <t>GR0512</t>
  </si>
  <si>
    <t>LA COLMONT DEPUIS HEUSSE JUSQU'A LA RETENUE DE SAINT FRAIMBAULT</t>
  </si>
  <si>
    <t>GR0513</t>
  </si>
  <si>
    <t>L'ARON ET SES AFFLUENTS DEPUIS LA SOURCE JUSQU'A LA CONFLUENCE AVEC LA MAYENNE</t>
  </si>
  <si>
    <t>GR0514</t>
  </si>
  <si>
    <t>L'ERNEE DEPUIS SAINT-DENIS-DE-GASTINES JUSQU'A LA CONFLUENCE AVEC LA MAYENNE</t>
  </si>
  <si>
    <t>GR0515</t>
  </si>
  <si>
    <t>LA JOUANNE ET SES AFFLUENTS DE LA SOURCE JUSQU'A LA CONFLUENCE AVEC LE RUISSEAU DES DEUX EVAILLES</t>
  </si>
  <si>
    <t>GR0516</t>
  </si>
  <si>
    <t>LA JOUANNE DEPUIS LA CONFLUENCE DU RUISSEAU DES DEUX EVAILLES JUSQU'A LA CONFLUENCE AVEC LA MAYENNE</t>
  </si>
  <si>
    <t>GR0517</t>
  </si>
  <si>
    <t>LE VICOIN ET SES AFFLUENTS DEPUIS LA SOURCE JUSQU'A LA CONFLUENCE AVEC LA MAYENNE</t>
  </si>
  <si>
    <t>GR0518</t>
  </si>
  <si>
    <t>L'OUETTE ET SES AFFLUENTS DEPUIS LA SOURCE JUSQU'A LA CONFLUENCE AVEC LA MAYENNE</t>
  </si>
  <si>
    <t>GR0519B</t>
  </si>
  <si>
    <t>L'USURE DEPUIS L' ETANG DE LA RINCERIE JUSQU'A LA CONFLUENCE AVEC L'OUDON</t>
  </si>
  <si>
    <t>GR0520</t>
  </si>
  <si>
    <t>L'HIERE ET SES AFFLUENTS DEPUIS LA SOURCE JUSQU'A LA CONFLUENCE AVEC L'OUDON</t>
  </si>
  <si>
    <t>GR0521A</t>
  </si>
  <si>
    <t>LE CHERAN ET SES AFFLUENTS DEPUIS LA SOURCE JUSQU'A SAINT-MARTIN-DU-LIMET</t>
  </si>
  <si>
    <t>GR0521B</t>
  </si>
  <si>
    <t>LE CHERAN DEPUIS SAINT-MARTIN-DU-LIMET JUSQU'A LA CONFLUENCE AVEC L'OUDON</t>
  </si>
  <si>
    <t>GR0522</t>
  </si>
  <si>
    <t>LA VERZEE ET SES AFFLUENTS DEPUIS LA SOURCE JUSQU'A LA CONFLUENCE AVEC L'OUDON</t>
  </si>
  <si>
    <t>GR0523</t>
  </si>
  <si>
    <t>L'ARAIZE ET SES AFFLUENTS DEPUIS LA SOURCE JUSQU'A LA CONFLUENCE AVEC L'OUDON</t>
  </si>
  <si>
    <t>GR0524</t>
  </si>
  <si>
    <t>L'ARGOS ET SES AFFLUENTS DEPUIS LA SOURCE JUSQU'A LA CONFLUENCE AVEC L'OUDON</t>
  </si>
  <si>
    <t>GR0525</t>
  </si>
  <si>
    <t>LA MAINE DEPUIS ANGERS JUSQU'A LA CONFLUENCE AVEC LA LOIRE</t>
  </si>
  <si>
    <t>GR0526</t>
  </si>
  <si>
    <t>LE LAYON ET SES AFFLUENTS DEPUIS LA SOURCE JUSQU'A LA CONFLUENCE AVEC LE LYS</t>
  </si>
  <si>
    <t>GR0527</t>
  </si>
  <si>
    <t>LE LAYON DEPUIS LA CONFLUENCE DU LYS JUSQU'A LA CONFLUENCE AVEC LA LOIRE</t>
  </si>
  <si>
    <t>GR0528</t>
  </si>
  <si>
    <t>L'AUBANCE ET SES AFFLUENTS DEPUIS LA SOURCE JUSQU'A LA CONFLUENCE AVEC LE LOUET</t>
  </si>
  <si>
    <t>GR0529</t>
  </si>
  <si>
    <t>LE LYS ET SES AFFLUENTS DEPUIS LA SOURCE JUSQU'A LA CONFLUENCE AVEC LE LAYON</t>
  </si>
  <si>
    <t>GR0530</t>
  </si>
  <si>
    <t>L'HYROME ET SES AFFLUENTS DEPUIS LA SOURCE JUSQU'A LA CONFLUENCE AVEC LE LAYON</t>
  </si>
  <si>
    <t>GR0531</t>
  </si>
  <si>
    <t>LE JEU ET SES AFFLUENTS DEPUIS LA SOURCE JUSQU'A LA CONFLUENCE AVEC LE LAYON</t>
  </si>
  <si>
    <t>GR0532</t>
  </si>
  <si>
    <t>LA ROMME ET SES AFFLUENTS DEPUIS LA SOURCE JUSQU'A LA CONFLUENCE AVEC LA LOIRE</t>
  </si>
  <si>
    <t>GR0533</t>
  </si>
  <si>
    <t>L'EVRE ET SES AFFLUENTS DEPUIS LA SOURCE JUSQU'A BEAUPREAU</t>
  </si>
  <si>
    <t>GR0534</t>
  </si>
  <si>
    <t>L'EVRE DEPUIS BEAUPREAU JUSQU'A LA CONFLUENCE AVEC LA LOIRE</t>
  </si>
  <si>
    <t>GR0535</t>
  </si>
  <si>
    <t>LE BEUVRON ET SES AFFLUENTS DEPUIS LA SOURCE JUSQU'A LA CONFLUENCE AVEC L'EVRE</t>
  </si>
  <si>
    <t>GR0536</t>
  </si>
  <si>
    <t>LE GREE ET SES AFFLUENTS DEPUIS LA SOURCE JUSQU'A L'ESTUAIRE DE LA LOIRE</t>
  </si>
  <si>
    <t>GR0537</t>
  </si>
  <si>
    <t>LE HAVRE ET SES AFFLUENTS DEPUIS LA SOURCE JUSQU'A L'ESTUAIRE DE LA LOIRE</t>
  </si>
  <si>
    <t>GR0538</t>
  </si>
  <si>
    <t>LA DIVATTE ET SES AFFLUENTS DEPUIS LA SOURCE JUSQU'A L'ESTUAIRE DE LA LOIRE</t>
  </si>
  <si>
    <t>GR0539A</t>
  </si>
  <si>
    <t>L'ERDRE ET SES AFFLUENTS DEPUIS LA SOURCE JUSQU'AU PLAN D'EAU DE L'ERDRE</t>
  </si>
  <si>
    <t>GR0539B</t>
  </si>
  <si>
    <t>L'ERDRE DEPUIS LE PLAN D'EAU DE L'ERDRE JUSQU'A L'ESTUAIRE DE LA LOIRE</t>
  </si>
  <si>
    <t>GR0540</t>
  </si>
  <si>
    <t>LE HOCMARD ET SES AFFLUENTS DEPUIS LA SOURCE JUSQU'A LA CONFLUENCE AVEC L'ERDRE</t>
  </si>
  <si>
    <t>GR0541</t>
  </si>
  <si>
    <t>LE GESVRES ET SES AFFLUENTS DEPUIS LA SOURCE JUSQU'A LA CONFLUENCE AVEC L'ERDRE</t>
  </si>
  <si>
    <t>GR0542</t>
  </si>
  <si>
    <t>LE CENS ET SES AFFLUENTS DEPUIS LA SOURCE JUSQU'A LA CONFLUENCE AVEC L'ERDRE</t>
  </si>
  <si>
    <t>GR0543</t>
  </si>
  <si>
    <t>LA SEVRE NANTAISE ET SES AFFLUENTS DEPUIS LA SOURCE JUSQU'A MALLIEVRE</t>
  </si>
  <si>
    <t>GR0544</t>
  </si>
  <si>
    <t>LA SEVRE NANTAISE DEPUIS MALLIEVRE JUSQU'A LA CONFLUENCE AVEC LA MOINE</t>
  </si>
  <si>
    <t>GR0545</t>
  </si>
  <si>
    <t>LA SEVRE NANTAISE DEPUIS LA CONFLUENCE DE LA MOINE JUSQU'A LA CONFLUENCE AVEC LA LOIRE</t>
  </si>
  <si>
    <t>GR0546</t>
  </si>
  <si>
    <t>L'OUIN ET SES AFFLUENTS DEPUIS LA SOURCE JUSQU'A LA CONFLUENCE AVEC LA SEVRE NANTAISE</t>
  </si>
  <si>
    <t>GR0547B</t>
  </si>
  <si>
    <t>LA MOINE ET SES AFFLUENTS DU COMPLEXE DE MOULIN RIBOU JUSQU'A LA CONFLUENCE AVEC LA SEVRE NANTAISE</t>
  </si>
  <si>
    <t>GR0548</t>
  </si>
  <si>
    <t>LA SANGUEZE ET SES AFFLUENTS DEPUIS LA SOURCE JUSQU'A LA CONFLUENCE AVEC LA SEVRE NANTAISE</t>
  </si>
  <si>
    <t>GR0549A</t>
  </si>
  <si>
    <t>LA GRANDE MAINE ET SES AFFLUENTS DEPUIS LA SOURCE JUSQU'A LA RETENUE DE LA BULTIERE</t>
  </si>
  <si>
    <t>GR0549C</t>
  </si>
  <si>
    <t>LA GRANDE MAINE ET SES AFFLUENTS DE LA RETENUE BULTIERE JUSQU'A LA CONFLUENCE AVEC LA PETITE MAINE</t>
  </si>
  <si>
    <t>GR0550</t>
  </si>
  <si>
    <t>LA MAINE DEPUIS SAINT-GEORGES-DE-MONTAIGU JUSQU'A LA CONFLUENCE AVEC LA SEVRE NANTAISE</t>
  </si>
  <si>
    <t>GR0551</t>
  </si>
  <si>
    <t>LA PETITE MAINE ET SES AFFLUENTS DEPUIS LA SOURCE JUSQU'A LA CONFLUENCE AVEC LA GRANDE MAINE</t>
  </si>
  <si>
    <t>GR0552</t>
  </si>
  <si>
    <t>LA BOULOGNE ET SES AFFLUENTS DEPUIS LA SOURCE JUSQU'AU LAC DE GRAND LIEU</t>
  </si>
  <si>
    <t>GR0553</t>
  </si>
  <si>
    <t>LA CHEZINE DEPUIS LA SOURCE JUSQU'A L'ESTUAIRE DE LA LOIRE</t>
  </si>
  <si>
    <t>GR0554</t>
  </si>
  <si>
    <t>LA LOGNE ET SES AFFLUENTS DEPUIS LA SOURCE JUSQU'A LA CONFLUENCE AVEC LA BOULOGNE</t>
  </si>
  <si>
    <t>GR0555</t>
  </si>
  <si>
    <t>L'OGNON ET SES AFFLUENTS DEPUIS LA SOURCE JUSQU'AU LAC DE GRAND LIEU</t>
  </si>
  <si>
    <t>GR0556</t>
  </si>
  <si>
    <t>LE TENU DEPUIS SAINT-ETIENNE-DE-MER-MORTE JUSQU'AU LAC DE GRAND LIEU</t>
  </si>
  <si>
    <t>GR0557</t>
  </si>
  <si>
    <t>LE BRIVET DEPUIS DREFFEAC JUSQU'A LA CONFLUENCE AVEC LA LOIRE</t>
  </si>
  <si>
    <t>GR0558</t>
  </si>
  <si>
    <t>LA SEVRE NIORTAISE DEPUIS NANTEUIL JUSQU'A LA CONFLUENCE AVEC LE CHAMBON</t>
  </si>
  <si>
    <t>GR0559A</t>
  </si>
  <si>
    <t>LA SEVRE NIORTAISE DEPUIS LA CONFLUENCE DU CHAMBON JUSQU'A NIORT</t>
  </si>
  <si>
    <t>GR0559B</t>
  </si>
  <si>
    <t>LA SEVRE NIORTAISE DEPUIS NIORT JUSQU'A LA CONFLUENCE AVEC LA VENDEE</t>
  </si>
  <si>
    <t>GR0560</t>
  </si>
  <si>
    <t>LA SEVRE NIORTAISE DEPUIS LA CONFLUENCE DE LA VENDEE JUSQU'A L'ESTUAIRE</t>
  </si>
  <si>
    <t>GR0561A</t>
  </si>
  <si>
    <t>L'AUTISE DEPUIS LE RUISSEAU DE MIOCHETTE JUSQU'A SAINT-PIERRE-LE-VIEUX</t>
  </si>
  <si>
    <t>GR0561B</t>
  </si>
  <si>
    <t>L'AUTISE DEPUIS SAINT-PIERRE-LE-VIEUX JUSQU'A LA CONFLUENCE AVEC LA SEVRE NIORTAISE</t>
  </si>
  <si>
    <t>GR0562A</t>
  </si>
  <si>
    <t>LE FALLERON ET SES AFFLUENTS DEPUIS LA SOURCE JUSQU'A MACHECOUL</t>
  </si>
  <si>
    <t>GR0562B</t>
  </si>
  <si>
    <t>LE FALLERON DEPUIS MACHECOUL JUSQU'A L'ESTUAIRE</t>
  </si>
  <si>
    <t>GR0563</t>
  </si>
  <si>
    <t>LA VIE ET SES AFFLUENTS DEPUIS LA SOURCE JUSQU'A LA RETENUE D'APREMONT</t>
  </si>
  <si>
    <t>GR0564B</t>
  </si>
  <si>
    <t>LA VIE DEPUIS LA RETENUE D'APREMONT JUSQU'A L'ESTUAIRE</t>
  </si>
  <si>
    <t>GR0565</t>
  </si>
  <si>
    <t>LA PETITE BOULOGNE ET SES AFFLUENTS DEPUIS LA SOURCE JUSQU'A LA RETENUE D'APREMONT</t>
  </si>
  <si>
    <t>GR0566A</t>
  </si>
  <si>
    <t>LE JAUNAY ET SES AFFLUENTS DEPUIS LA SOURCE JUSQU'A LA RETENUE DU JAUNAY</t>
  </si>
  <si>
    <t>GR0566C</t>
  </si>
  <si>
    <t>LE JAUNAY DEPUIS LA RETENUE DU JAUNAY JUSQU'A L'ESTUAIRE</t>
  </si>
  <si>
    <t>GR0567</t>
  </si>
  <si>
    <t>L'AUZANCE ET SES AFFLUENTS DEPUIS LA SOURCE JUSQU'A LA MER</t>
  </si>
  <si>
    <t>GR0568</t>
  </si>
  <si>
    <t>LA CIBOULE ET SES AFFLUENTS DEPUIS LA SOURCE JUSQU'A LA CONFLUENCE AVEC L'AUZANCE</t>
  </si>
  <si>
    <t>GR0569</t>
  </si>
  <si>
    <t>LA VERTONNE ET SES AFFLUENTS DEPUIS LA SOURCE JUSQU'A LA CONFLUENCE AVEC L'AUZANCE</t>
  </si>
  <si>
    <t>GR0570</t>
  </si>
  <si>
    <t>LE LAY DEPUIS MAREUIL-SUR-LAY-DISSAIS JUSQU'A L'ESTUAIRE</t>
  </si>
  <si>
    <t>GR0571</t>
  </si>
  <si>
    <t>LE GRAND LAY ET SES AFFLUENTS DEPUIS LA SOURCE JUSQU'A LA RETENUE DE ROCHEREAU</t>
  </si>
  <si>
    <t>GR0572B</t>
  </si>
  <si>
    <t>LE GRAND LAY DEPUIS LA RETENUE DE ROCHEREAU JUSQU'A LA RETENUE DE L'ANGLE GUIGNARD</t>
  </si>
  <si>
    <t>GR0572D</t>
  </si>
  <si>
    <t>LE LAY DEPUIS LA RETENUE DE L'ANGLE GUIGNARD JUSQU'A MAREUIL-SUR-LAY-DISSAIS</t>
  </si>
  <si>
    <t>GR0573</t>
  </si>
  <si>
    <t>LE LOING ET SES AFFLUENTS DEPUIS LA SOURCE JUSQU'A LA CONFLUENCE AVEC LE GRAND LAY</t>
  </si>
  <si>
    <t>GR0574</t>
  </si>
  <si>
    <t>LE PETIT LAY ET SES AFFLUENTS DEPUIS LA SOURCE JUSQU'A LA CONFLUENCE AVEC LE LAY</t>
  </si>
  <si>
    <t>GR0575A</t>
  </si>
  <si>
    <t>LA SMAGNE ET SES AFFLUENTS DEPUIS LA SOURCE JUSQU'A SAINTE-HERMINE</t>
  </si>
  <si>
    <t>GR0575B</t>
  </si>
  <si>
    <t>LA SMAGNE DEPUIS SAINTE-HERMINE JUSQU'A LA CONFLUENCE AVEC LE LAY</t>
  </si>
  <si>
    <t>GR0576B</t>
  </si>
  <si>
    <t>LE MARILLET ET SES AFFLUENTS DEPUIS LE COMPLEXE DE MARILLET JUSQU'A LA CONFLUENCE AVEC LE LAY</t>
  </si>
  <si>
    <t>GR0577B</t>
  </si>
  <si>
    <t>L'YON DEPUIS LA RETENUE DE MOULIN PAPON JUSQU'A LA CONFLUENCE AVEC LE LAY</t>
  </si>
  <si>
    <t>GR0578B</t>
  </si>
  <si>
    <t>LE GRAON ET SES AFFLUENTS DEPUIS LA RETENUE DU GRAON JUSQU'A LA CONFLUENCE AVEC LE LAY</t>
  </si>
  <si>
    <t>GR0579B</t>
  </si>
  <si>
    <t>LE CHAMBON ET SES AFFLUENTS RETENUE TOUCHE POUPARD JUSQU'A LA CONFLUENCE AVEC LA SEVRE NIORTAISE</t>
  </si>
  <si>
    <t>GR0580</t>
  </si>
  <si>
    <t>L'EGRAY ET SES AFFLUENTS DEPUIS LA SOURCE JUSQU'A LA CONFLUENCE AVEC LA SEVRE NIORTAISE</t>
  </si>
  <si>
    <t>GR0581</t>
  </si>
  <si>
    <t>LE LAMBON ET SES AFFLUENTS DEPUIS LA SOURCE JUSQU'A LA CONFLUENCE AVEC LA SEVRE NIORTAISE</t>
  </si>
  <si>
    <t>GR0582</t>
  </si>
  <si>
    <t>LE MIGNON DEPUIS MAUZE-SUR-LE-MIGNON JUSQU'A LA CONFLUENCE AVEC LA SEVRE NIORTAISE</t>
  </si>
  <si>
    <t>GR0583</t>
  </si>
  <si>
    <t>LA COURANCE DEPUIS GRANZAY-GRIPT JUSQU'A LA CONFLUENCE AVEC LE MIGNON</t>
  </si>
  <si>
    <t>GR0584A</t>
  </si>
  <si>
    <t>LA VENDEE DEPUIS LE COMPLEXE DE MERVENT JUSQU'A AUZAY</t>
  </si>
  <si>
    <t>GR0584B</t>
  </si>
  <si>
    <t>LA VENDEE DEPUIS AUZAY JUSQU'A LA CONFLUENCE AVEC LA SEVRE NIORTAISE</t>
  </si>
  <si>
    <t>GR0585A</t>
  </si>
  <si>
    <t>LA VENDEE ET SES AFFLUENTS DEPUIS LA SOURCE JUSQU'AU COMPLEXE DE MERVENT</t>
  </si>
  <si>
    <t>GR0586</t>
  </si>
  <si>
    <t>LA MERE ET SES AFFLUENTS DEPUIS LA SOURCE JUSQU'AU COMPLEXE DE MERVENT</t>
  </si>
  <si>
    <t>GR0587</t>
  </si>
  <si>
    <t>LA LONGEVES ET SES AFFLUENTS DEPUIS LA SOURCE JUSQU'A LA CONFLUENCE AVEC LA VENDEE</t>
  </si>
  <si>
    <t>GR0600</t>
  </si>
  <si>
    <t>LE COUESNON ET SES AFFLUENTS DEPUIS LA SOURCE JUSQU'A LA CONFLUENCE AVEC LE NANCON</t>
  </si>
  <si>
    <t>GR0601</t>
  </si>
  <si>
    <t>L'YVEL ET SES AFFLUENTS DEPUIS LA SOURCE JUSQU'A LA CONFLUENCE AVEC LE DOUEFF</t>
  </si>
  <si>
    <t>GR0602</t>
  </si>
  <si>
    <t>LA SEICHE ET SES AFFLUENTS DEPUIS LA SOURCE JUSQU'A L'ETANG DE CARCRAON</t>
  </si>
  <si>
    <t>GR0603</t>
  </si>
  <si>
    <t>LA SEICHE DEPUIS L'ETANG DE CARCRAON JUSQU'A L'ETANG DE MARCILLE</t>
  </si>
  <si>
    <t>GR0604</t>
  </si>
  <si>
    <t>LE SEMNON ET SES AFFLUENTS DEPUIS L'ETANG DE LA FORGE JUSQU'A LA CONFLUENCE AVEC LA BRUTZ</t>
  </si>
  <si>
    <t>GR0605</t>
  </si>
  <si>
    <t>LE NINIAN ET SES AFFLUENTS DEPUIS LA SOURCE JUSQU'A LA CONFLUENCE AVEC LE LEVERIN</t>
  </si>
  <si>
    <t>GR0606</t>
  </si>
  <si>
    <t>L'ARDENNE ET SES AFFLUENTS DEPUIS LA SOURCE JUSQU'A L'ETANG DE MARCILLE</t>
  </si>
  <si>
    <t>GR0607</t>
  </si>
  <si>
    <t>L'ACHENEAU DEPUIS LE LAC DE GRAND LIEU JUSQU'A L'ESTUAIRE DE LA LOIRE</t>
  </si>
  <si>
    <t>GR0608</t>
  </si>
  <si>
    <t>LE CURE ET SES AFFLUENTS DEPUIS LA SOURCE JUSQU'A L'ESTUAIRE</t>
  </si>
  <si>
    <t>GR0908</t>
  </si>
  <si>
    <t>CANAL D'ILLE ET RANCE DE BETTON A SAINT-MEDARD-SUR-ILLE</t>
  </si>
  <si>
    <t>GR0909</t>
  </si>
  <si>
    <t>CANAL D'ILLE ET RANCE DE SAINT-MEDARD-SUR-ILLE A GUIPEL</t>
  </si>
  <si>
    <t>GR0910</t>
  </si>
  <si>
    <t>CANAL D'ILLE ET RANCE DE GUIPEL A EVRAN</t>
  </si>
  <si>
    <t>GR0913</t>
  </si>
  <si>
    <t>CANAL D'ORLEANS DE COMBREUX A CHECY</t>
  </si>
  <si>
    <t>GR0915</t>
  </si>
  <si>
    <t>CANAL DE BRIARE</t>
  </si>
  <si>
    <t>GR0923</t>
  </si>
  <si>
    <t>CANAL DE LA SAULDRE</t>
  </si>
  <si>
    <t>GR0924</t>
  </si>
  <si>
    <t>CANAL DE LUCON</t>
  </si>
  <si>
    <t>GR0925</t>
  </si>
  <si>
    <t>CANAUX DE MARANS</t>
  </si>
  <si>
    <t>GR0927</t>
  </si>
  <si>
    <t>CANAL DE NANTES A BREST DEPUIS L'ERDRE JUSQU'A BLAIN</t>
  </si>
  <si>
    <t>GR0928</t>
  </si>
  <si>
    <t>CANAL DE NANTES A BREST DEPUIS L'ISAC JUSQU'A L'OUST</t>
  </si>
  <si>
    <t>GR0935A</t>
  </si>
  <si>
    <t>CANAL DE NANTES A BREST DEPUIS L'OUST A LA RIGOLE D'HILVERN</t>
  </si>
  <si>
    <t>GR0935B</t>
  </si>
  <si>
    <t>CANAL DE NANTES A BREST DEPUIS LA RIGOLE D'HILVERN JUSQU'AU BLAVET</t>
  </si>
  <si>
    <t>GR0936</t>
  </si>
  <si>
    <t>CANAL DE NANTES A BREST EN AVAL DE LA RETENUE DE GUERLEDAN</t>
  </si>
  <si>
    <t>GR0937A</t>
  </si>
  <si>
    <t>CANAL DE NANTES A BREST DEPUIS LE BLAVET JUSQU'A LA CONFLUENCE DU DORE</t>
  </si>
  <si>
    <t>GR0937B</t>
  </si>
  <si>
    <t>CANAL DE NANTES A BREST DEPUIS LA CONFLUENCE DU DORE JUSQU'AU KERGOAT</t>
  </si>
  <si>
    <t>GR0939</t>
  </si>
  <si>
    <t>CANAL DE ROANNE A DIGOIN</t>
  </si>
  <si>
    <t>GR0940</t>
  </si>
  <si>
    <t>CANAUX DE L'AUTISE A L'ESTUAIRE DE LA SEVRE NIORTAISE</t>
  </si>
  <si>
    <t>GR0942</t>
  </si>
  <si>
    <t>CANAL DU BERRY DE MONTLUCON A DUN-SUR-AURON</t>
  </si>
  <si>
    <t>GR0946</t>
  </si>
  <si>
    <t>CANAL DU BERRY DE SAINT-JUST A BOURGES</t>
  </si>
  <si>
    <t>GR0947</t>
  </si>
  <si>
    <t>CANAL DU BERRY DE BOURGES A LANGON</t>
  </si>
  <si>
    <t>GR0948</t>
  </si>
  <si>
    <t>CANAL DU BERRY DE LANGON A NOYERS-SUR-CHER</t>
  </si>
  <si>
    <t>GR0949</t>
  </si>
  <si>
    <t>CANAL DU CENTRE</t>
  </si>
  <si>
    <t>GR0950</t>
  </si>
  <si>
    <t>CANAL DU NIVERNAIS</t>
  </si>
  <si>
    <t>GR0956A</t>
  </si>
  <si>
    <t>CANAL LATERAL A LA LOIRE DE DIGOIN A DECIZE</t>
  </si>
  <si>
    <t>GR0956B</t>
  </si>
  <si>
    <t>CANAL LATERAL A LA LOIRE DE DECIZE A JOUET-SUR-L'AUBOIS</t>
  </si>
  <si>
    <t>GR0956C</t>
  </si>
  <si>
    <t>CANAL LATERAL A LA LOIRE DE JOUET-SUR-L'AUBOIS A BRIARE</t>
  </si>
  <si>
    <t>GR1000</t>
  </si>
  <si>
    <t>LE NADALE ET SES AFFLUENTS DEPUIS LA SOURCE JUSQU'A LA CONFLUENCE AVEC LA LOIRE</t>
  </si>
  <si>
    <t>GR1001</t>
  </si>
  <si>
    <t>LA LANGOUGNOLE ET SES AFFLUENTS DEPUIS LA SOURCE JUSQU'A LA CONFLUENCE AVEC LA LOIRE</t>
  </si>
  <si>
    <t>GR1002</t>
  </si>
  <si>
    <t>LE CARCASSE ET SES AFFLUENTS DEPUIS LA SOURCE JUSQU'A LA CONFLUENCE AVEC LA DORE</t>
  </si>
  <si>
    <t>GR1003</t>
  </si>
  <si>
    <t>L'ETANG ET SES AFFLUENTS DEPUIS LA SOURCE JUSQU'A LA CONFLUENCE AVEC L'AUTHION</t>
  </si>
  <si>
    <t>GR1004</t>
  </si>
  <si>
    <t>LE LATHAN ET SES AFFLUENTS DEPUIS LA RETENUE DES MOUSSEAUX JUSQU'A LA CONFLUENCE DU PONT MENARD</t>
  </si>
  <si>
    <t>GR1005</t>
  </si>
  <si>
    <t>LA CUREE ET SES AFFLUENTS DEPUIS LA SOURCE JUSQU'A LA CONFLUENCE AVEC L'AUTHION</t>
  </si>
  <si>
    <t>GR1006</t>
  </si>
  <si>
    <t>LA RIVEROLLE ET SES AFFLUENTS DEPUIS LA SOURCE JUSQU'A LA CONFLUENCE AVEC LE LATHAN</t>
  </si>
  <si>
    <t>GR1007</t>
  </si>
  <si>
    <t>LE MEANT ET SES AFFLUENTS DEPUIS LA SOURCE JUSQU'A LA CONFLUENCE AVEC LA SAULDRE</t>
  </si>
  <si>
    <t>GR1008</t>
  </si>
  <si>
    <t>LA VENELLE ET SES AFFLUENTS DEPUIS LA SOURCE JUSQU'A LA CONFLUENCE AVEC LA LOIRE</t>
  </si>
  <si>
    <t>GR1010</t>
  </si>
  <si>
    <t>LA REMAUDA ET SES AFFLUENTS DEPUIS LA SOURCE JUSQU'A LA CONFLUENCE AVEC LE CANAL DE NANTES A BREST</t>
  </si>
  <si>
    <t>GR1011</t>
  </si>
  <si>
    <t>LES FROSSARDS ET SES AFFLUENTS DEPUIS LA SOURCE JUSQU'A LA CONFLUENCE AVEC LA LOIRE</t>
  </si>
  <si>
    <t>GR1012</t>
  </si>
  <si>
    <t>LA PETITE CHOISILLE ET SES AFFLUENTS DEPUIS LA SOURCE JUSQU'A LA CONFLUENCE AVEC LA CHOISILLE</t>
  </si>
  <si>
    <t>GR1013</t>
  </si>
  <si>
    <t>LA BOUTE VIVE ET SES AFFLUENTS DEPUIS LA SOURCE JUSQU'A LA CONFLUENCE AVEC LA GRANDE SAULDRE</t>
  </si>
  <si>
    <t>GR1014</t>
  </si>
  <si>
    <t>LE CURTIEUX ET SES AFFLUENTS DEPUIS LA SOURCE JUSQU'A LA CONFLUENCE AVEC LE VIZEZY</t>
  </si>
  <si>
    <t>GR1015</t>
  </si>
  <si>
    <t>LA FARINELAIS ET SES AFFLUENTS DEPUIS LA SOURCE JUSQU'A LA CONFLUENCE AVEC L'ISAC</t>
  </si>
  <si>
    <t>GR1016</t>
  </si>
  <si>
    <t>L'OISENOTTE ET SES AFFLUENTS DEPUIS LA SOURCE JUSQU'A LA CONFLUENCE AVEC LA GRANDE SAULDRE</t>
  </si>
  <si>
    <t>GR1017</t>
  </si>
  <si>
    <t>LE BALANCE ET SES AFFLUENTS DEPUIS LA SOURCE JUSQU'A LA CONFLUENCE AVEC LA LOIRE</t>
  </si>
  <si>
    <t>GR1018</t>
  </si>
  <si>
    <t>LA MADELEINE ET SES AFFLUENTS DEPUIS LA SOURCE JUSQU'A LA CONFLUENCE AVEC L'ISAC</t>
  </si>
  <si>
    <t>GR1019</t>
  </si>
  <si>
    <t>LE PONT BAYON ET SES AFFLUENTS DEPUIS LA SOURCE JUSQU'A LA CONFLUENCE AVEC LE LOIR</t>
  </si>
  <si>
    <t>GR1020</t>
  </si>
  <si>
    <t>LE CHALES ET SES AFFLUENTS DEPUIS LA SOURCE JUSQU'A LA CONFLUENCE AVEC LE NEANT</t>
  </si>
  <si>
    <t>GR1021</t>
  </si>
  <si>
    <t>LA RAMBERGE ET SES AFFLUENTS DEPUIS LA SOURCE JUSQU'A LA CONFLUENCE AVEC LA CISSE</t>
  </si>
  <si>
    <t>GR1022</t>
  </si>
  <si>
    <t>LE VIZEZY ET SES AFFLUENTS DEPUIS LA SOURCE JUSQU'A SAVIGNEUX</t>
  </si>
  <si>
    <t>GR1023</t>
  </si>
  <si>
    <t>LA PETITE CISSE ET SES AFFLUENTS DEPUIS LA SOURCE JUSQU'A LA CONFLUENCE AVEC LA CISSE</t>
  </si>
  <si>
    <t>GR1024</t>
  </si>
  <si>
    <t>LA CHOISILLE DE BEAUMONT ET SES AFFLUENTS DEPUIS LA SOURCE JUSQU'A LA CONFLUENCE AVEC LA CHOISILLE</t>
  </si>
  <si>
    <t>GR1026</t>
  </si>
  <si>
    <t>LE BRIONNEAU ET SES AFFLUENTS DEPUIS LA SOURCE JUSQU'A LA CONFLUENCE AVEC LA MAINE</t>
  </si>
  <si>
    <t>GR1027</t>
  </si>
  <si>
    <t>LES AUNAIES ET SES AFFLUENTS DEPUIS LA SOURCE JUSQU'A LA CONFLUENCE AVEC L'AUTHION</t>
  </si>
  <si>
    <t>GR1028</t>
  </si>
  <si>
    <t>LE COURGEON ET SES AFFLUENTS DEPUIS LA SOURCE JUSQU'A LA CONFLUENCE AVEC L'ISAC</t>
  </si>
  <si>
    <t>GR1029</t>
  </si>
  <si>
    <t>LE NEUBLA ET SES AFFLUENTS DEPUIS LA SOURCE JUSQU'A LA CONFLUENCE AVEC LE BEUVRON</t>
  </si>
  <si>
    <t>GR1030</t>
  </si>
  <si>
    <t>LE PIGNOLS ET SES AFFLUENTS DEPUIS LA SOURCE JUSQU'A LA CONFLUENCE AVEC L'ALLIER</t>
  </si>
  <si>
    <t>GR1033</t>
  </si>
  <si>
    <t>LA BOIRE DU COMMUN D'OULE (ECLUSE) ET AFFLUENTS DEPUIS LA SOURCE JUSQU'A LA CONFLUENCE AVEC LE LOIR</t>
  </si>
  <si>
    <t>GR1034</t>
  </si>
  <si>
    <t>L'ETHELIN ET SES AFFLUENTS DEPUIS LA SOURCE JUSQU'A LA CONFLUENCE AVEC LA LOIRE</t>
  </si>
  <si>
    <t>GR1035</t>
  </si>
  <si>
    <t>LES MEES ET SES AFFLUENTS DEPUIS LA SOURCE JUSQU'A LA CONFLUENCE AVEC LA LOIRE</t>
  </si>
  <si>
    <t>GR1036</t>
  </si>
  <si>
    <t>LE CISSEREAU ET SES AFFLUENTS DEPUIS LA SOURCE JUSQU'A LA CONFLUENCE AVEC LA CISSE</t>
  </si>
  <si>
    <t>GR1037</t>
  </si>
  <si>
    <t>LE CHARLET ET SES AFFLUENTS DEPUIS LA SOURCE JUSQU'A LA CONFLUENCE AVEC L'ALLIER</t>
  </si>
  <si>
    <t>GR1038</t>
  </si>
  <si>
    <t>LE RIOU ET SES AFFLUENTS DEPUIS LA SOURCE JUSQU'A LA CONFLUENCE AVEC LE BEUVRON</t>
  </si>
  <si>
    <t>GR1039</t>
  </si>
  <si>
    <t>LA FARE ET SES AFFLUENTS DEPUIS LA SOURCE JUSQU'A LA CONFLUENCE AVEC LE LOIR</t>
  </si>
  <si>
    <t>GR1041</t>
  </si>
  <si>
    <t>LE BALLETAN ET SES AFFLUENTS DEPUIS LA SOURCE JUSQU'A LA CONFLUENCE AVEC LE BEUVRON</t>
  </si>
  <si>
    <t>GR1042</t>
  </si>
  <si>
    <t>LE MERDEREAU ET SES AFFLUENTS DEPUIS LA SOURCE JUSQU'A LA CONFLUENCE AVEC LE BEUVRON</t>
  </si>
  <si>
    <t>GR1043</t>
  </si>
  <si>
    <t>LA SUINE ET SES AFFLUENTS DEPUIS LA SOURCE JUSQU'A LA CONFLUENCE AVEC LA MAYENNE</t>
  </si>
  <si>
    <t>GR1044</t>
  </si>
  <si>
    <t>LE GUIMER ET SES AFFLUENTS DEPUIS LA SOURCE JUSQU'A LA CONFLUENCE AVEC LE BEUVRON</t>
  </si>
  <si>
    <t>GR1045</t>
  </si>
  <si>
    <t>LE RUILLAT ET SES AFFLUENTS DEPUIS LA SOURCE JUSQU'A LA CONFLUENCE AVEC LE VIZEZY</t>
  </si>
  <si>
    <t>GR1046</t>
  </si>
  <si>
    <t>L'OCRE ET SES AFFLUENTS DEPUIS LA SOURCE JUSQU'A LA CONFLUENCE AVEC LA LOIRE</t>
  </si>
  <si>
    <t>GR1047</t>
  </si>
  <si>
    <t>LE BEAUMONT ET SES AFFLUENTS DEPUIS LA SOURCE JUSQU'A LA CONFLUENCE AVEC L'ISAC</t>
  </si>
  <si>
    <t>GR1048</t>
  </si>
  <si>
    <t>LA BEUVRIERE ET SES AFFLUENTS DEPUIS LA SOURCE JUSQU'A LA CONFLUENCE AVEC LA MAYENNE</t>
  </si>
  <si>
    <t>GR1049</t>
  </si>
  <si>
    <t>L'OUSSON ET SES AFFLUENTS DEPUIS LA SOURCE JUSQU'A LA CONFLUENCE AVEC LA LOIRE</t>
  </si>
  <si>
    <t>GR1050</t>
  </si>
  <si>
    <t>LE RUISSEAU DE KERSEMPE ET SES AFFLUENTS DEPUIS LA SOURCE JUSQU'A LA CONFLUENCE AVEC LA VILAINE</t>
  </si>
  <si>
    <t>GR1051</t>
  </si>
  <si>
    <t>LE GAULT ET SES AFFLUENTS DEPUIS LA SOURCE JUSQU'A LA CONFLUENCE AVEC LA BRENNE</t>
  </si>
  <si>
    <t>GR1052</t>
  </si>
  <si>
    <t>LE RIBOU ET SES AFFLUENTS DEPUIS LA SOURCE JUSQU'A LA CONFLUENCE AVEC LE COSSON</t>
  </si>
  <si>
    <t>GR1053</t>
  </si>
  <si>
    <t>LE PERCHE ET SES AFFLUENTS DEPUIS LA SOURCE JUSQU'A LA CONFLUENCE AVEC L'ISAC</t>
  </si>
  <si>
    <t>GR1054</t>
  </si>
  <si>
    <t>LE RODOIR ET SES AFFLUENTS DEPUIS LA SOURCE JUSQU'A LA CONFLUENCE AVEC LA VILAINE</t>
  </si>
  <si>
    <t>GR1055</t>
  </si>
  <si>
    <t>LE RUISSEAU DE CHEFFES ET SES AFFLUENTS DEPUIS LA SOURCE JUSQU'A LA CONFLUENCE AVEC LA SARTHE</t>
  </si>
  <si>
    <t>GR1056</t>
  </si>
  <si>
    <t>LE MARZAN ET SES AFFLUENTS DEPUIS LA SOURCE JUSQU'A LA CONFLUENCE AVEC LA VILAINE</t>
  </si>
  <si>
    <t>GR1057</t>
  </si>
  <si>
    <t>LA MAULNE ET SES AFFLUENTS DEPUIS LA SOURCE JUSQU'A LA CONFLUENCE AVEC LE LOIR</t>
  </si>
  <si>
    <t>GR1058</t>
  </si>
  <si>
    <t>LE MOINGT ET SES AFFLUENTS DEPUIS LA SOURCE JUSQU'A LA CONFLUENCE AVEC LE VIZEZY</t>
  </si>
  <si>
    <t>GR1059</t>
  </si>
  <si>
    <t>LA FILIERE DE L'ETANG ET SES AFFLUENTS DEPUIS LA SOURCE JUSQU'A LA CONFLUENCE AVEC LE LOIR</t>
  </si>
  <si>
    <t>GR1060</t>
  </si>
  <si>
    <t>LE NOLLAIN ET SES AFFLUENTS DEPUIS LA SOURCE JUSQU'A LA CONFLUENCE AVEC LE BEUVRON</t>
  </si>
  <si>
    <t>GR1061</t>
  </si>
  <si>
    <t>LE BASSE MAREE ET SES AFFLUENTS DEPUIS LA SOURCE JUSQU'A LA CONFLUENCE AVEC L'ISAC</t>
  </si>
  <si>
    <t>GR1062</t>
  </si>
  <si>
    <t>LE MOULIN DE ROCHER ET SES AFFLUENTS DEPUIS LA SOURCE JUSQU'A LA CONFLUENCE AVEC L'ISAC</t>
  </si>
  <si>
    <t>GR1063</t>
  </si>
  <si>
    <t>LES FONDS DE ROTTE ET SES AFFLUENTS DEPUIS LA SOURCE JUSQU'A LA CONFLUENCE AVEC LE COSSON</t>
  </si>
  <si>
    <t>GR1064</t>
  </si>
  <si>
    <t>LE MENOUEIX ET SES AFFLUENTS DEPUIS LA SOURCE JUSQU'A LA CONFLUENCE AVEC LA VIENNE</t>
  </si>
  <si>
    <t>GR1065</t>
  </si>
  <si>
    <t>LA MARCONNE ET SES AFFLUENTS DEPUIS LA SOURCE JUSQU'A LA CONFLUENCE AVEC LE LOIR</t>
  </si>
  <si>
    <t>GR1066</t>
  </si>
  <si>
    <t>LE ROHO ET SES AFFLUENTS DEPUIS LA SOURCE JUSQU'A LA CONFLUENCE AVEC LA VILAINE</t>
  </si>
  <si>
    <t>GR1067</t>
  </si>
  <si>
    <t>LES CARTES ET SES AFFLUENTS DEPUIS LA SOURCE JUSQU'A LA CONFLUENCE AVEC LE LOIR</t>
  </si>
  <si>
    <t>GR1068</t>
  </si>
  <si>
    <t>LE SAUZIGNAC ET SES AFFLUENTS DEPUIS LA SOURCE JUSQU'A LA CONFLUENCE AVEC LE DON</t>
  </si>
  <si>
    <t>GR1069</t>
  </si>
  <si>
    <t>LA PERAUDERIE ET SES AFFLUENTS DEPUIS LA SOURCE JUSQU'A LA CONFLUENCE AVEC LE LOIR</t>
  </si>
  <si>
    <t>GR1070</t>
  </si>
  <si>
    <t>LE FREYCENET ET SES AFFLUENTS DEPUIS LA SOURCE JUSQU'A LA CONFLUENCE AVEC L'ALLIER</t>
  </si>
  <si>
    <t>GR1071</t>
  </si>
  <si>
    <t>LE VERDUN ET SES AFFLUENTS DEPUIS LA SOURCE JUSQU'A LA CONFLUENCE AVEC LE LOIR</t>
  </si>
  <si>
    <t>GR1072</t>
  </si>
  <si>
    <t>LE PIRON ET SES AFFLUENTS DEPUIS LA SOURCE JUSQU'A LA CONFLUENCE AVEC LA SARTHE</t>
  </si>
  <si>
    <t>GR1073</t>
  </si>
  <si>
    <t>LE MEZILLAC ET SES AFFLUENTS DEPUIS LA SOURCE JUSQU'A LA CONFLUENCE AVEC LE DON</t>
  </si>
  <si>
    <t>GR1074</t>
  </si>
  <si>
    <t>LE LONG ET SES AFFLUENTS DEPUIS LA SOURCE JUSQU'A LA CONFLUENCE AVEC L'ESCOTAIS</t>
  </si>
  <si>
    <t>GR1075</t>
  </si>
  <si>
    <t>L'ARIGNAN ET SES AFFLUENTS DEPUIS LA SOURCE JUSQU'A LA CONFLUENCE AVEC LE COSSON</t>
  </si>
  <si>
    <t>GR1076</t>
  </si>
  <si>
    <t>LE MONTEIL ET SES AFFLUENTS DEPUIS LA SOURCE JUSQU'A LA CONFLUENCE AVEC LA VIENNE</t>
  </si>
  <si>
    <t>GR1077</t>
  </si>
  <si>
    <t>LE RIS-OUI ET SES AFFLUENTS DEPUIS LA SOURCE JUSQU'A LA CONFLUENCE AVEC LE LOIR</t>
  </si>
  <si>
    <t>GR1078</t>
  </si>
  <si>
    <t>LA THIBERGE ET SES AFFLUENTS DEPUIS LA SOURCE JUSQU'A LA CONFLUENCE AVEC L'OUDON</t>
  </si>
  <si>
    <t>GR1079</t>
  </si>
  <si>
    <t>LE DRENEUC ET SES AFFLUENTS DEPUIS LA SOURCE JUSQU'A LA CONFLUENCE AVEC LE CANAL DE NANTES A BREST</t>
  </si>
  <si>
    <t>GR1080</t>
  </si>
  <si>
    <t>LE PONT RAME ET SES AFFLUENTS DEPUIS LA SOURCE JUSQU'A LA CONFLUENCE AVEC LE LOIR</t>
  </si>
  <si>
    <t>GR1081</t>
  </si>
  <si>
    <t>LE MELINAIS ET SES AFFLUENTS DEPUIS LA SOURCE JUSQU'A LA CONFLUENCE AVEC LE LOIR</t>
  </si>
  <si>
    <t>GR1082</t>
  </si>
  <si>
    <t>LES FORGES ET SES AFFLUENTS DEPUIS LA SOURCE JUSQU'A LA CONFLUENCE AVEC LE DON</t>
  </si>
  <si>
    <t>GR1083</t>
  </si>
  <si>
    <t>LE MENDE ET SES AFFLUENTS DEPUIS LA SOURCE JUSQU'A LA CONFLUENCE AVEC LA DORE</t>
  </si>
  <si>
    <t>GR1084</t>
  </si>
  <si>
    <t>LE FOSSE JURE ET SES AFFLUENTS DEPUIS LA SOURCE JUSQU'A LA CONFLUENCE AVEC LA LOIRE</t>
  </si>
  <si>
    <t>GR1085</t>
  </si>
  <si>
    <t>LE PLESSIS ET SES AFFLUENTS DEPUIS LA SOURCE JUSQU'A LA CONFLUENCE AVEC LA SARTHE</t>
  </si>
  <si>
    <t>GR1086</t>
  </si>
  <si>
    <t>LE LANGERON ET SES AFFLUENTS DEPUIS LA SOURCE JUSQU'A LA CONFLUENCE AVEC LE LOIR</t>
  </si>
  <si>
    <t>GR1087</t>
  </si>
  <si>
    <t>LA TRONNE ET SES AFFLUENTS DEPUIS LA SOURCE JUSQU'A LA CONFLUENCE AVEC LA LOIRE</t>
  </si>
  <si>
    <t>GR1088</t>
  </si>
  <si>
    <t>LE GRUAU ET SES AFFLUENTS DEPUIS LA SOURCE JUSQU'A LA CONFLUENCE AVEC LE LOIR</t>
  </si>
  <si>
    <t>GR1089</t>
  </si>
  <si>
    <t>LA MARE-BOISSEAU ET SES AFFLUENTS DEPUIS LA SOURCE JUSQU'A LA CONFLUENCE AVEC LA SARTHE</t>
  </si>
  <si>
    <t>GR1090</t>
  </si>
  <si>
    <t>LE RODIVEAU ET SES AFFLUENTS DEPUIS LA SOURCE JUSQU'A LA CONFLUENCE AVEC LE LOIR</t>
  </si>
  <si>
    <t>GR1091</t>
  </si>
  <si>
    <t>LE RAU DE SAINT-LAURENT-NOUAN ET SES AFFLUENTS DEPUIS LA SOURCE JUSQU'A LA CONFLUENCE AVEC L'ARDOUX</t>
  </si>
  <si>
    <t>GR1092</t>
  </si>
  <si>
    <t>LE MINCHOUX ET SES AFFLUENTS DEPUIS LA SOURCE JUSQU'A LA CONFLUENCE AVEC LA DORE</t>
  </si>
  <si>
    <t>GR1093</t>
  </si>
  <si>
    <t>LA DEME ET SES AFFLUENTS DEPUIS LA SOURCE JUSQU'A LA CONFLUENCE AVEC LE LOIR</t>
  </si>
  <si>
    <t>GR1094</t>
  </si>
  <si>
    <t>LE CARPENTRAS ET SES AFFLUENTS DEPUIS LA SOURCE JUSQU'A LA CONFLUENCE AVEC LE LOIR</t>
  </si>
  <si>
    <t>GR1095</t>
  </si>
  <si>
    <t>LE LEURAY ET SES AFFLUENTS DEPUIS LA SOURCE JUSQU'A LA CONFLUENCE AVEC LE LOIR</t>
  </si>
  <si>
    <t>GR1096</t>
  </si>
  <si>
    <t>LE BOULAY ET SES AFFLUENTS DEPUIS LA SOURCE JUSQU'A LA CONFLUENCE AVEC LE LOIR</t>
  </si>
  <si>
    <t>GR1097</t>
  </si>
  <si>
    <t>LE LIEN ET SES AFFLUENTS DEPUIS LA SOURCE JUSQU'A LA CONFLUENCE AVEC LA LOIRE</t>
  </si>
  <si>
    <t>GR1098</t>
  </si>
  <si>
    <t>LE CHAMBOUX ET SES AFFLUENTS DEPUIS LA SOURCE JUSQU'A LA CONFLUENCE AVEC LA VIENNE</t>
  </si>
  <si>
    <t>GR1099</t>
  </si>
  <si>
    <t>LE NICLOS ET SES AFFLUENTS DEPUIS LA SOURCE JUSQU'A LA CONFLUENCE AVEC LE LOIR</t>
  </si>
  <si>
    <t>GR1100</t>
  </si>
  <si>
    <t>LE FOSSE DU MOULIN ET SES AFFLUENTS DEPUIS LA SOURCE JUSQU'A LA CONFLUENCE AVEC LA LOIRE</t>
  </si>
  <si>
    <t>GR1101</t>
  </si>
  <si>
    <t>LE MERDREAU ET SES AFFLUENTS DEPUIS LA SOURCE JUSQU'A LA CONFLUENCE AVEC LE LOIR</t>
  </si>
  <si>
    <t>GR1102</t>
  </si>
  <si>
    <t>LA BACONNE ET SES AFFLUENTS DEPUIS LA SOURCE JUSQU'A LA CONFLUENCE AVEC LA MAYENNE</t>
  </si>
  <si>
    <t>GR1103</t>
  </si>
  <si>
    <t>LA CONE ET SES AFFLUENTS DEPUIS LA SOURCE JUSQU'A LA CONFLUENCE AVEC LE DON</t>
  </si>
  <si>
    <t>GR1104</t>
  </si>
  <si>
    <t>LE FARGOT ET SES AFFLUENTS DEPUIS LA SOURCE JUSQU'A LA CONFLUENCE AVEC LE LOIR</t>
  </si>
  <si>
    <t>GR1105</t>
  </si>
  <si>
    <t>LA CENDRINE ET SES AFFLUENTS DEPUIS LA SOURCE JUSQU'A LA CONFLUENCE AVEC LE LOIR</t>
  </si>
  <si>
    <t>GR1106</t>
  </si>
  <si>
    <t>LE PRE LONG ET SES AFFLUENTS DEPUIS LA SOURCE JUSQU'A LA CONFLUENCE AVEC LA SARTHE</t>
  </si>
  <si>
    <t>GR1107</t>
  </si>
  <si>
    <t>LE PRALONG ET SES AFFLUENTS DEPUIS LA SOURCE JUSQU'A LA CONFLUENCE AVEC LE VIZEZY</t>
  </si>
  <si>
    <t>GR1108</t>
  </si>
  <si>
    <t>LE MARGAS ET SES AFFLUENTS DEPUIS LA SOURCE JUSQU'A LA CONFLUENCE AVEC LA SARTHE</t>
  </si>
  <si>
    <t>GR1109</t>
  </si>
  <si>
    <t>LA BRISSE ET SES AFFLUENTS DEPUIS LA SOURCE JUSQU'A LA CONFLUENCE AVEC LE LOIR</t>
  </si>
  <si>
    <t>GR1110</t>
  </si>
  <si>
    <t>LE BOIR ET SES AFFLUENTS DEPUIS LA SOURCE JUSQU'A LA CONFLUENCE AVEC LE LOIR</t>
  </si>
  <si>
    <t>GR1111</t>
  </si>
  <si>
    <t>LE VEZENNE ET SES AFFLUENTS DEPUIS LA SOURCE JUSQU'A LA CONFLUENCE AVEC L'ARDOUX</t>
  </si>
  <si>
    <t>GR1112</t>
  </si>
  <si>
    <t>LA SANGE ET SES AFFLUENTS DEPUIS LA SOURCE JUSQU'A LA CONFLUENCE AVEC LA LOIRE</t>
  </si>
  <si>
    <t>GR1113</t>
  </si>
  <si>
    <t>L'ENFER ET SES AFFLUENTS DEPUIS LA SOURCE JUSQU'A LA CONFLUENCE AVEC LA VILAINE</t>
  </si>
  <si>
    <t>GR1114</t>
  </si>
  <si>
    <t>LE DINAN ET SES AFFLUENTS DEPUIS LA SOURCE JUSQU'A LA CONFLUENCE AVEC LE LOIR</t>
  </si>
  <si>
    <t>GR1115</t>
  </si>
  <si>
    <t>LA FONTAINE DE SASNIERES ET SES AFFLUENTS DEPUIS LA SOURCE JUSQU'A LA CONFLUENCE AVEC LE LOIR</t>
  </si>
  <si>
    <t>GR1116</t>
  </si>
  <si>
    <t>LE BEC D'ABLE ET SES AFFLUENTS DEPUIS LA SOURCE JUSQU'A LA CONFLUENCE AVEC LA LOIRE</t>
  </si>
  <si>
    <t>GR1117</t>
  </si>
  <si>
    <t>LE GANDELIN ET SES AFFLUENTS DEPUIS LA SOURCE JUSQU'A LA CONFLUENCE AVEC L'AUNE</t>
  </si>
  <si>
    <t>GR1118</t>
  </si>
  <si>
    <t>LE RU ET SES AFFLUENTS DEPUIS LA SOURCE JUSQU'A LA CONFLUENCE AVEC LA LOIRE</t>
  </si>
  <si>
    <t>GR1119</t>
  </si>
  <si>
    <t>LE RAU DE DAMPIERRE-EN-BURLY ET SES AFFLUENTS DEPUIS LA SOURCE JUSQU'A LA CONFLUENCE AVEC LA LOIRE</t>
  </si>
  <si>
    <t>GR1120</t>
  </si>
  <si>
    <t>LES GRANDES VALLEES ET SES AFFLUENTS DEPUIS LA SOURCE JUSQU'A LA CONFLUENCE AVEC LA MAYENNE</t>
  </si>
  <si>
    <t>GR1121</t>
  </si>
  <si>
    <t>L'YRE ET SES AFFLUENTS DEPUIS LA SOURCE JUSQU'A LA CONFLUENCE AVEC LE LOIR</t>
  </si>
  <si>
    <t>GR1122</t>
  </si>
  <si>
    <t>LE PETIT ARDOUX ET SES AFFLUENTS DEPUIS LA SOURCE JUSQU'A LA CONFLUENCE AVEC L'ARDOUX</t>
  </si>
  <si>
    <t>GR1123</t>
  </si>
  <si>
    <t>L'ARGANCE ET SES AFFLUENTS DEPUIS LA SOURCE JUSQU'A LA CONFLUENCE AVEC LE LOIR</t>
  </si>
  <si>
    <t>GR1124</t>
  </si>
  <si>
    <t>LE RICHARDAIS ET SES AFFLUENTS DEPUIS LA SOURCE JUSQU'A LA CONFLUENCE AVEC L'OUDON</t>
  </si>
  <si>
    <t>GR1125</t>
  </si>
  <si>
    <t>LE VERTOLAYE ET SES AFFLUENTS DEPUIS LA SOURCE JUSQU'A LA CONFLUENCE AVEC LA DORE</t>
  </si>
  <si>
    <t>GR1126</t>
  </si>
  <si>
    <t>LA SAZEE ET SES AFFLUENTS DEPUIS LA SOURCE JUSQU'A LA CONFLUENCE AVEC L'OUDON</t>
  </si>
  <si>
    <t>GR1127</t>
  </si>
  <si>
    <t>LA BATAILLE ET SES AFFLUENTS DEPUIS LA SOURCE JUSQU'A LA CONFLUENCE AVEC L'AFF</t>
  </si>
  <si>
    <t>GR1128</t>
  </si>
  <si>
    <t>LA HOUZE ET SES AFFLUENTS DEPUIS LA SOURCE JUSQU'A LA CONFLUENCE AVEC LE LOIR</t>
  </si>
  <si>
    <t>GR1129</t>
  </si>
  <si>
    <t>LE GRAND RI ET SES AFFLUENTS DEPUIS LA SOURCE JUSQU'A LA CONFLUENCE AVEC LE LOIR</t>
  </si>
  <si>
    <t>GR1131</t>
  </si>
  <si>
    <t>LE BARAIZE ET SES AFFLUENTS DEPUIS LA SOURCE JUSQU'A LA CONFLUENCE AVEC LA SARTHE</t>
  </si>
  <si>
    <t>GR1132</t>
  </si>
  <si>
    <t>LE RAU DE PARCE-SUR-SARTHE ET SES AFFLUENTS DEPUIS LA SOURCE JUSQU'A LA CONFLUENCE AVEC LA SARTHE</t>
  </si>
  <si>
    <t>GR1133</t>
  </si>
  <si>
    <t>LE GRAMOULOU ET SES AFFLUENTS DEPUIS LA SOURCE JUSQU'A LA CONFLUENCE AVEC LA VIENNE</t>
  </si>
  <si>
    <t>GR1134</t>
  </si>
  <si>
    <t>LA QUEILLE ET SES AFFLUENTS DEPUIS LA SOURCE JUSQU'A LA CONFLUENCE AVEC L'OUDON</t>
  </si>
  <si>
    <t>GR1135</t>
  </si>
  <si>
    <t>LE ROUILLARD ET SES AFFLUENTS DEPUIS LA SOURCE JUSQU'A LA CONFLUENCE AVEC LA MAYENNE</t>
  </si>
  <si>
    <t>GR1136</t>
  </si>
  <si>
    <t>LE BERON ET SES AFFLUENTS DEPUIS LA SOURCE JUSQU'A LA CONFLUENCE AVEC LA MAYENNE</t>
  </si>
  <si>
    <t>GR1137</t>
  </si>
  <si>
    <t>LES SAUVERS ET SES AFFLUENTS DEPUIS LA SOURCE JUSQU'A LA CONFLUENCE AVEC LA VILAINE</t>
  </si>
  <si>
    <t>GR1138</t>
  </si>
  <si>
    <t>LE REVEILLON ET SES AFFLUENTS DEPUIS LA SOURCE JUSQU'A LA CONFLUENCE AVEC LE LOIR</t>
  </si>
  <si>
    <t>GR1139</t>
  </si>
  <si>
    <t>LA VOUTONNE ET SES AFFLUENTS DEPUIS LA SOURCE JUSQU'A LA CONFLUENCE AVEC LA SARTHE</t>
  </si>
  <si>
    <t>GR1140</t>
  </si>
  <si>
    <t>LA DHUY ET SES AFFLUENTS DEPUIS LA SOURCE JUSQU'A LA CONFLUENCE AVEC LE LOIRET</t>
  </si>
  <si>
    <t>GR1141</t>
  </si>
  <si>
    <t>LE GRAS ET SES AFFLUENTS DEPUIS LA SOURCE JUSQU'A LA CONFLUENCE AVEC LA VILAINE</t>
  </si>
  <si>
    <t>GR1142</t>
  </si>
  <si>
    <t>LA RIBIERE ET SES AFFLUENTS DEPUIS LA SOURCE JUSQU'A LA CONFLUENCE AVEC LA VIENNE</t>
  </si>
  <si>
    <t>GR1143</t>
  </si>
  <si>
    <t>LA VEZANNE ET SES AFFLUENTS DEPUIS LA SOURCE JUSQU'A LA CONFLUENCE AVEC LA SARTHE</t>
  </si>
  <si>
    <t>GR1144</t>
  </si>
  <si>
    <t>LE SAINT-LAURENT ET SES AFFLUENTS DEPUIS LA SOURCE JUSQU'A LA CONFLUENCE AVEC LA BONNEE</t>
  </si>
  <si>
    <t>GR1146</t>
  </si>
  <si>
    <t>LA VIONNAIS ET SES AFFLUENTS DEPUIS LA SOURCE JUSQU'A LA CONFLUENCE AVEC LA VILAINE</t>
  </si>
  <si>
    <t>GR1147</t>
  </si>
  <si>
    <t>LE SOUVERON ET SES AFFLUENTS DEPUIS LA SOURCE JUSQU'A LA CONFLUENCE AVEC LA MAYENNE</t>
  </si>
  <si>
    <t>GR1149</t>
  </si>
  <si>
    <t>L'ARQUEJOL ET SES AFFLUENTS DEPUIS LA SOURCE JUSQU'A LA CONFLUENCE AVEC L'ALLIER</t>
  </si>
  <si>
    <t>GR1150</t>
  </si>
  <si>
    <t>LE MIODET ET SES AFFLUENTS DEPUIS LA SOURCE JUSQU'A LA CONFLUENCE AVEC LA DORE</t>
  </si>
  <si>
    <t>GR1151</t>
  </si>
  <si>
    <t>LA BRUTZ ET SES AFFLUENTS DEPUIS LA SOURCE JUSQU'A LA CONFLUENCE AVEC LE SEMNON</t>
  </si>
  <si>
    <t>GR1152</t>
  </si>
  <si>
    <t>LE MOULINET ET SES AFFLUENTS DEPUIS LA SOURCE JUSQU'A LA CONFLUENCE AVEC LA MAYENNE</t>
  </si>
  <si>
    <t>GR1154</t>
  </si>
  <si>
    <t>LE MOULIN ALAIN ET SES AFFLUENTS DEPUIS LA SOURCE JUSQU'A LA CONFLUENCE AVEC LA VILAINE</t>
  </si>
  <si>
    <t>GR1155</t>
  </si>
  <si>
    <t>LE BOULOU ET SES AFFLUENTS DEPUIS LA SOURCE JUSQU'A LA CONFLUENCE AVEC LA VIENNE</t>
  </si>
  <si>
    <t>GR1156</t>
  </si>
  <si>
    <t>LE LENCHE ET SES AFFLUENTS DEPUIS LA SOURCE JUSQU'A LA CONFLUENCE AVEC LA LOIRE</t>
  </si>
  <si>
    <t>GR1157</t>
  </si>
  <si>
    <t>LE FESSARD ET SES AFFLUENTS DEPUIS LA SOURCE JUSQU'A LA CONFLUENCE AVEC LA SARTHE</t>
  </si>
  <si>
    <t>GR1158</t>
  </si>
  <si>
    <t>LE SAINT-MEEN ET SES AFFLUENTS DEPUIS LA SOURCE JUSQU'A LA CONFLUENCE AVEC L'AFF</t>
  </si>
  <si>
    <t>GR1159</t>
  </si>
  <si>
    <t>LE MIRLOUDIN ET SES AFFLUENTS DEPUIS LA SOURCE JUSQU'A LA CONFLUENCE AVEC LA BONNEE</t>
  </si>
  <si>
    <t>GR1160</t>
  </si>
  <si>
    <t>LE RUISSEAU DU FORT BLOQUE ET SES AFFLUENTS DEPUIS LA SOURCE JUSQU'A LA MER</t>
  </si>
  <si>
    <t>GR1161</t>
  </si>
  <si>
    <t>LE GUIDECOURT ET SES AFFLUENTS DEPUIS LA SOURCE JUSQU'A LA CONFLUENCE AVEC L'OUST</t>
  </si>
  <si>
    <t>GR1162</t>
  </si>
  <si>
    <t>LA BOUCHARDIERE ET SES AFFLUENTS DEPUIS LA SOURCE JUSQU'A LA CONFLUENCE AVEC LA SARTHE</t>
  </si>
  <si>
    <t>GR1163</t>
  </si>
  <si>
    <t>LE PONT PERDREAU ET SES AFFLUENTS DEPUIS LA SOURCE JUSQU'A LA CONFLUENCE AVEC LA MAYENNE</t>
  </si>
  <si>
    <t>GR1164</t>
  </si>
  <si>
    <t>LE BAIGNON ET SES AFFLUENTS DEPUIS LA SOURCE JUSQU'A LA CONFLUENCE AVEC LE LOIR</t>
  </si>
  <si>
    <t>GR1165</t>
  </si>
  <si>
    <t>LE VAULOGE ET SES AFFLUENTS DEPUIS LA SOURCE JUSQU'A LA CONFLUENCE AVEC LA SARTHE</t>
  </si>
  <si>
    <t>GR1166</t>
  </si>
  <si>
    <t>LES RIAIS ET SES AFFLUENTS DEPUIS LA SOURCE JUSQU'A LA CONFLUENCE AVEC LA VILAINE</t>
  </si>
  <si>
    <t>GR1167</t>
  </si>
  <si>
    <t>LA CHARDONNIERE ET SES AFFLUENTS DEPUIS LA SOURCE JUSQU'A LA CONFLUENCE AVEC LA MAYENNE</t>
  </si>
  <si>
    <t>GR1168</t>
  </si>
  <si>
    <t>LE TREFINEU ET SES AFFLUENTS DEPUIS LA SOURCE JUSQU'A LA CONFLUENCE AVEC LA VILAINE</t>
  </si>
  <si>
    <t>GR1169</t>
  </si>
  <si>
    <t>LE RENOM ET SES AFFLUENTS DEPUIS LA SOURCE JUSQU'A LA CONFLUENCE AVEC LA SARTHE</t>
  </si>
  <si>
    <t>GR1170</t>
  </si>
  <si>
    <t>LE PREAU ET SES AFFLUENTS DEPUIS LA SOURCE JUSQU'A LA CONFLUENCE AVEC LA SARTHE</t>
  </si>
  <si>
    <t>GR1171</t>
  </si>
  <si>
    <t>L'ETANG ET SES AFFLUENTS DEPUIS LA SOURCE JUSQU'A LA CONFLUENCE AVEC LE SEMNON</t>
  </si>
  <si>
    <t>GR1172</t>
  </si>
  <si>
    <t>LES BRUERES ET SES AFFLUENTS DEPUIS LA SOURCE JUSQU'A LA CONFLUENCE AVEC LE SEMNON</t>
  </si>
  <si>
    <t>GR1173</t>
  </si>
  <si>
    <t>LA MAUVE DE SAINT-AY ET SES AFFLUENTS DEPUIS LA SOURCE JUSQU'A LA CONFLUENCE AVEC LA LOIRE</t>
  </si>
  <si>
    <t>GR1174</t>
  </si>
  <si>
    <t>L'OLIVEAU ET SES AFFLUENTS DEPUIS LA SOURCE JUSQU'A LA CONFLUENCE AVEC LA MAYENNE</t>
  </si>
  <si>
    <t>GR1175</t>
  </si>
  <si>
    <t>LA CHATOUILLETTE ET SES AFFLUENTS DEPUIS LA SOURCE JUSQU'A LA CONFLUENCE AVEC L'OUST</t>
  </si>
  <si>
    <t>GR1177</t>
  </si>
  <si>
    <t>LA SAUDRAYE ET SES AFFLUENTS DEPUIS LA SOURCE JUSQU'A LA MER</t>
  </si>
  <si>
    <t>GR1178</t>
  </si>
  <si>
    <t>LE GRATTE LOUP ET SES AFFLUENTS DEPUIS LA SOURCE JUSQU'A LA CONFLUENCE AVEC LE LOIR</t>
  </si>
  <si>
    <t>GR1179</t>
  </si>
  <si>
    <t>L'ALLIOT ET SES AFFLUENTS DEPUIS LA SOURCE JUSQU'A LA CONFLUENCE AVEC LE LIGNON-DU-FOREZ</t>
  </si>
  <si>
    <t>GR1180</t>
  </si>
  <si>
    <t>LES GRASSES NOES ET SES AFFLUENTS DEPUIS LA SOURCE JUSQU'A LA CONFLUENCE AVEC L'AFF</t>
  </si>
  <si>
    <t>GR1181</t>
  </si>
  <si>
    <t>LA LANDE DE BAGARON ET SES AFFLUENTS DEPUIS LA SOURCE JUSQU'A LA CONFLUENCE AVEC LE SEMNON</t>
  </si>
  <si>
    <t>GR1182</t>
  </si>
  <si>
    <t>LA BIONNE ET SES AFFLUENTS DEPUIS LA SOURCE JUSQU'A LA CONFLUENCE AVEC LA LOIRE</t>
  </si>
  <si>
    <t>GR1183</t>
  </si>
  <si>
    <t>L'EVAL ET SES AFFLUENTS DEPUIS LA SOURCE JUSQU'A LA CONFLUENCE AVEC LA VILAINE</t>
  </si>
  <si>
    <t>GR1184</t>
  </si>
  <si>
    <t>LE PONT MANCEAU ET SES AFFLUENTS DEPUIS LA SOURCE JUSQU'A LA CONFLUENCE AVEC LA MAYENNE</t>
  </si>
  <si>
    <t>GR1185</t>
  </si>
  <si>
    <t>LE RAHUN ET SES AFFLUENTS DEPUIS LA SOURCE JUSQU'A LA CONFLUENCE AVEC L'AFF</t>
  </si>
  <si>
    <t>GR1186</t>
  </si>
  <si>
    <t>LE COLONGE ET SES AFFLUENTS DEPUIS LA SOURCE JUSQU'A LA CONFLUENCE AVEC LA BRAYE</t>
  </si>
  <si>
    <t>GR1187</t>
  </si>
  <si>
    <t>LES DEUX FONTS ET SES AFFLUENTS DEPUIS LA SOURCE JUSQU'A LA CONFLUENCE AVEC LA SARTHE</t>
  </si>
  <si>
    <t>GR1188</t>
  </si>
  <si>
    <t>LE FELINES ET SES AFFLUENTS DEPUIS LA SOURCE JUSQU'A LA CONFLUENCE AVEC LE VIZEZY</t>
  </si>
  <si>
    <t>GR1189</t>
  </si>
  <si>
    <t>LE PONT QUOREN ET SES AFFLUENTS DEPUIS LA SOURCE JUSQU'A LA MER</t>
  </si>
  <si>
    <t>GR1190</t>
  </si>
  <si>
    <t>LA COUYERE ET SES AFFLUENTS DEPUIS LA SOURCE JUSQU'A LA CONFLUENCE AVEC LE SEMNON</t>
  </si>
  <si>
    <t>GR1191</t>
  </si>
  <si>
    <t>LE MAIGE ET SES AFFLUENTS DEPUIS LA SOURCE JUSQU'A LA CONFLUENCE AVEC LE SEMNON</t>
  </si>
  <si>
    <t>GR1192</t>
  </si>
  <si>
    <t>LE TROMEUR ET SES AFFLUENTS DEPUIS LA SOURCE JUSQU'A LA CONFLUENCE AVEC L'OUST</t>
  </si>
  <si>
    <t>GR1193</t>
  </si>
  <si>
    <t>LE TUSSON ET SES AFFLUENTS DEPUIS LA SOURCE JUSQU'A LA CONFLUENCE AVEC LA BRAYE</t>
  </si>
  <si>
    <t>GR1194</t>
  </si>
  <si>
    <t>LE CHOISEL ET SES AFFLUENTS DEPUIS LA SOURCE JUSQU'A LA CONFLUENCE AVEC LE SEMNON</t>
  </si>
  <si>
    <t>GR1196</t>
  </si>
  <si>
    <t>LE RAIMOND ET SES AFFLUENTS DEPUIS LA SOURCE JUSQU'A LA CONFLUENCE AVEC L'OUST</t>
  </si>
  <si>
    <t>GR1197</t>
  </si>
  <si>
    <t>LE GERIZE ET SES AFFLUENTS DEPUIS LA SOURCE JUSQU'A LA CONFLUENCE AVEC LA DORE</t>
  </si>
  <si>
    <t>GR1198</t>
  </si>
  <si>
    <t>LE KERGONAN ET SES AFFLUENTS DEPUIS LA SOURCE JUSQU'A LA CONFLUENCE AVEC LE BLAVET</t>
  </si>
  <si>
    <t>GR1199</t>
  </si>
  <si>
    <t>LE BRAULT ET SES AFFLUENTS DEPUIS LA SOURCE JUSQU'A LA CONFLUENCE AVEC LA MAYENNE</t>
  </si>
  <si>
    <t>GR1200</t>
  </si>
  <si>
    <t>LE PARC ET SES AFFLUENTS DEPUIS LA SOURCE JUSQU'A LA CONFLUENCE AVEC LA GRENNE</t>
  </si>
  <si>
    <t>GR1201</t>
  </si>
  <si>
    <t>LE ROCLANE ET SES AFFLUENTS DEPUIS LA SOURCE JUSQU'A LA CONFLUENCE AVEC LA BRAYE</t>
  </si>
  <si>
    <t>GR1202</t>
  </si>
  <si>
    <t>LA BUJERIE ET SES AFFLUENTS DEPUIS LA SOURCE JUSQU'A LA CONFLUENCE AVEC LA SARTHE</t>
  </si>
  <si>
    <t>GR1203</t>
  </si>
  <si>
    <t>LES CAILLONS ET SES AFFLUENTS DEPUIS LA SOURCE JUSQU'A LA CONFLUENCE AVEC LA VILAINE</t>
  </si>
  <si>
    <t>GR1204</t>
  </si>
  <si>
    <t>LES ARCHES ET SES AFFLUENTS DEPUIS LA SOURCE JUSQU'A LA CONFLUENCE AVEC L'OUST</t>
  </si>
  <si>
    <t>GR1205</t>
  </si>
  <si>
    <t>LE PONT AUBERT ET SES AFFLUENTS DEPUIS LA SOURCE JUSQU'A LA CONFLUENCE AVEC L'OUST</t>
  </si>
  <si>
    <t>GR1206</t>
  </si>
  <si>
    <t>LE RICORDEL ET SES AFFLUENTS DEPUIS LA SOURCE JUSQU'A LA CONFLUENCE AVEC LA SEICHE</t>
  </si>
  <si>
    <t>GR1207</t>
  </si>
  <si>
    <t>L'HODEILLE ET SES AFFLUENTS DEPUIS LA SOURCE JUSQU'A LA CONFLUENCE AVEC LA VILAINE</t>
  </si>
  <si>
    <t>GR1208</t>
  </si>
  <si>
    <t>LE DOUR-RUAT ET SES AFFLUENTS DEPUIS LA SOURCE JUSQU'A LA MER</t>
  </si>
  <si>
    <t>GR1210</t>
  </si>
  <si>
    <t>LE GUE PERRAY ET SES AFFLUENTS DEPUIS LA SOURCE JUSQU'A LA CONFLUENCE AVEC L'HUISNE</t>
  </si>
  <si>
    <t>GR1211</t>
  </si>
  <si>
    <t>LE MALVILLE ET SES AFFLUENTS DEPUIS LA SOURCE JUSQU'A LA CONFLUENCE AVEC LE NINIAN</t>
  </si>
  <si>
    <t>GR1212</t>
  </si>
  <si>
    <t>LE LOROUX ET SES AFFLUENTS DEPUIS LA SOURCE JUSQU'A LA CONFLUENCE AVEC LA SEICHE</t>
  </si>
  <si>
    <t>GR1213</t>
  </si>
  <si>
    <t>LA SIOULE ET SES AFFLUENTS DEPUIS LA SOURCE JUSQU'A OLBY</t>
  </si>
  <si>
    <t>GR1214</t>
  </si>
  <si>
    <t>LE RUISEAU DE PENMARCH ET SES AFFLUENTS DEPUIS LA SOURCE JUSQU'A LA MER</t>
  </si>
  <si>
    <t>GR1215</t>
  </si>
  <si>
    <t>LE KEROLLIN ET SES AFFLUENTS DEPUIS LA SOURCE JUSQU'A LA CONFLUENCE AVEC LE BLAVET</t>
  </si>
  <si>
    <t>GR1216</t>
  </si>
  <si>
    <t>LE DOURDU ET SES AFFLUENTS DEPUIS LA SOURCE JUSQU'A LA CONFLUENCE AVEC L'ELLE</t>
  </si>
  <si>
    <t>GR1217</t>
  </si>
  <si>
    <t>LE RUISSEAU DU DESERT (RACHAT) ET SES AFFLUENTS DEPUIS LA SOURCE JUSQU'A LA CONFLUENCE DE LA VILAINE</t>
  </si>
  <si>
    <t>GR1218</t>
  </si>
  <si>
    <t>LE SEDON ET SES AFFLUENTS DEPUIS LA SOURCE JUSQU'A LA CONFLUENCE AVEC L'OUST</t>
  </si>
  <si>
    <t>GR1219</t>
  </si>
  <si>
    <t>LE MINAOUET ET SES AFFLUENTS DEPUIS LA SOURCE JUSQU'A LA MER</t>
  </si>
  <si>
    <t>GR1220</t>
  </si>
  <si>
    <t>LE KERNAS ET SES AFFLUENTS DEPUIS LA SOURCE JUSQU'A LA CONFLUENCE AVEC LE BLAVET</t>
  </si>
  <si>
    <t>GR1221</t>
  </si>
  <si>
    <t>L'ORNE CHAMPENOISE ET SES AFFLUENTS DEPUIS LA SOURCE JUSQU'A LA CONFLUENCE AVEC LA SARTHE</t>
  </si>
  <si>
    <t>GR1222</t>
  </si>
  <si>
    <t>LE DRUGENT ET SES AFFLUENTS DEPUIS LA SOURCE JUSQU'A LA CONFLUENCE AVEC LE LIGNON-DU-FOREZ</t>
  </si>
  <si>
    <t>GR1223</t>
  </si>
  <si>
    <t>LE CANUT ET SES AFFLUENTS DEPUIS LA SOURCE JUSQU'A L'ETANG DE LA MUSSE</t>
  </si>
  <si>
    <t>GR1224</t>
  </si>
  <si>
    <t>LE PRUNELAY ET SES AFFLUENTS DEPUIS LA SOURCE JUSQU'A LA CONFLUENCE AVEC LA SEICHE</t>
  </si>
  <si>
    <t>GR1226</t>
  </si>
  <si>
    <t>LE FRESNAY ET SES AFFLUENTS DEPUIS LA SOURCE JUSQU'A LA CONFLUENCE AVEC LA BRAYE</t>
  </si>
  <si>
    <t>GR1227</t>
  </si>
  <si>
    <t>LE NARAIS ET SES AFFLUENTS DEPUIS LA SOURCE JUSQU'A LA CONFLUENCE AVEC L'HUISNE</t>
  </si>
  <si>
    <t>GR1228</t>
  </si>
  <si>
    <t>LE TREHELU ET SES AFFLUENTS DEPUIS LA SOURCE JUSQU'A LA CONFLUENCE AVEC LA VILAINE</t>
  </si>
  <si>
    <t>GR1229</t>
  </si>
  <si>
    <t>LES EMPEZES ET SES AFFLUENTS DEPUIS LA SOURCE JUSQU'A LA CONFLUENCE AVEC L'ALLIER</t>
  </si>
  <si>
    <t>GR1230</t>
  </si>
  <si>
    <t>L'ARTIERE ET SES AFFLUENTS DEPUIS LA SOURCE JUSQU'A BEAUMONT</t>
  </si>
  <si>
    <t>GR1231</t>
  </si>
  <si>
    <t>LE RUISSEAU DE TREGUENNEC ET SES AFFLUENTS DEPUIS LA SOURCE JUSQU'A LA MER</t>
  </si>
  <si>
    <t>GR1232</t>
  </si>
  <si>
    <t>LE SAINT-JEAN ET SES AFFLUENTS DEPUIS LA SOURCE JUSQU'A LA CONFLUENCE AVEC LE PONT L'ABBE</t>
  </si>
  <si>
    <t>GR1233</t>
  </si>
  <si>
    <t>L'EGVONNE ET SES AFFLUENTS DEPUIS LA SOURCE JUSQU'A LA CONFLUENCE AVEC LE LOIR</t>
  </si>
  <si>
    <t>GR1234</t>
  </si>
  <si>
    <t>LE TELLE ET SES AFFLUENTS DEPUIS LA SOURCE JUSQU'A LA CONFLUENCE AVEC LA SEICHE</t>
  </si>
  <si>
    <t>GR1235</t>
  </si>
  <si>
    <t>LE MERDEREAU ET SES AFFLUENTS DEPUIS LA SOURCE JUSQU'A LA CONFLUENCE AVEC LA VIVE PARENCE</t>
  </si>
  <si>
    <t>GR1236</t>
  </si>
  <si>
    <t>LA VILLE OGER ET SES AFFLUENTS DEPUIS LA SOURCE JUSQU'A LA CONFLUENCE AVEC L'OUST</t>
  </si>
  <si>
    <t>GR1237</t>
  </si>
  <si>
    <t>L'ISE ET SES AFFLUENTS DEPUIS LA SOURCE JUSQU'A LA CONFLUENCE AVEC LA SEICHE</t>
  </si>
  <si>
    <t>GR1238</t>
  </si>
  <si>
    <t>LE MOULIN DE LAYAT ET SES AFFLUENTS DEPUIS LA SOURCE JUSQU'A LA CONFLUENCE AVEC LA DORE</t>
  </si>
  <si>
    <t>GR1239</t>
  </si>
  <si>
    <t>LE DUE ET SES AFFLUENTS DEPUIS LA SOURCE JUSQU'A LA CONFLUENCE AVEC L'HUISNE</t>
  </si>
  <si>
    <t>GR1240</t>
  </si>
  <si>
    <t>LE CAMET ET SES AFFLUENTS DEPUIS LA SOURCE JUSQU'A LA CONFLUENCE AVEC L'YVEL</t>
  </si>
  <si>
    <t>GR1241</t>
  </si>
  <si>
    <t>LE MAINEAU ET SES AFFLUENTS DEPUIS LA SOURCE JUSQU'A LA CONFLUENCE AVEC LA BRAYE</t>
  </si>
  <si>
    <t>GR1242</t>
  </si>
  <si>
    <t>LA CROIX MACE ET SES AFFLUENTS DEPUIS LA SOURCE JUSQU'A LA CONFLUENCE AVEC LA VILAINE</t>
  </si>
  <si>
    <t>GR1243</t>
  </si>
  <si>
    <t>LE MOULIN DE TALLENE ET SES AFFLUENTS DEPUIS LA SOURCE JUSQU'A LA CONFLUENCE AVEC LE BLAVET</t>
  </si>
  <si>
    <t>GR1244</t>
  </si>
  <si>
    <t>LE BRULE ET SES AFFLUENTS DEPUIS LA SOURCE JUSQU'A LA CONFLUENCE AVEC LE BLAVET</t>
  </si>
  <si>
    <t>GR1245</t>
  </si>
  <si>
    <t>LA VIENNE ET SES AFFLUENTS DEPUIS LA SOURCE JUSQU'A PEYRELEVADE</t>
  </si>
  <si>
    <t>GR1246</t>
  </si>
  <si>
    <t>LA CHEZE ET SES AFFLUENTS DEPUIS LA SOURCE JUSQU'A LA RETENUE DE LA CHEZE</t>
  </si>
  <si>
    <t>GR1247</t>
  </si>
  <si>
    <t>LE CRASSEUX ET SES AFFLUENTS DEPUIS LA SOURCE JUSQU'A LA CONFLUENCE AVEC L'OUST</t>
  </si>
  <si>
    <t>GR1248</t>
  </si>
  <si>
    <t>LA PERCHE ET SES AFFLUENTS DEPUIS LA SOURCE JUSQU'A LA CONFLUENCE AVEC L'OUST</t>
  </si>
  <si>
    <t>GR1249</t>
  </si>
  <si>
    <t>LE PONT PERRIN ET SES AFFLUENTS DEPUIS LA SOURCE JUSQU'A LA CONFLUENCE AVEC L'YVEL</t>
  </si>
  <si>
    <t>GR1250</t>
  </si>
  <si>
    <t>LE SAINT LAURENT ET SES AFFLUENTS DEPUIS LA SOURCE JUSQU'A LA MER</t>
  </si>
  <si>
    <t>GR1252</t>
  </si>
  <si>
    <t>LE RUISSEAU DE BIEUZY ET SES AFFLUENTS DEPUIS LA SOURCE JUSQU'A LA CONFLUENCE AVEC LE BLAVET</t>
  </si>
  <si>
    <t>GR1253</t>
  </si>
  <si>
    <t>LA QUINCAMPOIX ET SES AFFLUENTS DEPUIS LA SOURCE JUSQU'A LA CONFLUENCE AVEC LA SEICHE</t>
  </si>
  <si>
    <t>GR1254</t>
  </si>
  <si>
    <t>LE GAROLLET ET SES AFFLUENTS DEPUIS LA SOURCE JUSQU'A LA CONFLUENCE AVEC LA LOIRE</t>
  </si>
  <si>
    <t>GR1255</t>
  </si>
  <si>
    <t>LA ROCHE ET SES AFFLUENTS DEPUIS LA SOURCE JUSQU'A LA CONFLUENCE AVEC LE MEU</t>
  </si>
  <si>
    <t>GR1256</t>
  </si>
  <si>
    <t>LA VIMELLE ET SES AFFLUENTS DEPUIS LA SOURCE JUSQU'A LA CONFLUENCE AVEC L'HUISNE</t>
  </si>
  <si>
    <t>GR1257</t>
  </si>
  <si>
    <t>L'YAIGNE ET SES AFFLUENTS DEPUIS LA SOURCE JUSQU'A LA CONFLUENCE AVEC LA SEICHE</t>
  </si>
  <si>
    <t>GR1258</t>
  </si>
  <si>
    <t>LE GRIGNE ET SES AFFLUENTS DEPUIS LA SOURCE JUSQU'A LA CONFLUENCE AVEC L'HUISNE</t>
  </si>
  <si>
    <t>GR1260</t>
  </si>
  <si>
    <t>LE BRETECHE ET SES AFFLUENTS DEPUIS LA SOURCE JUSQU'A LA CONFLUENCE AVEC LA BRAYE</t>
  </si>
  <si>
    <t>GR1261</t>
  </si>
  <si>
    <t>LA CHERONNE ET SES AFFLUENTS DEPUIS LA SOURCE JUSQU'A LA CONFLUENCE AVEC L'HUISNE</t>
  </si>
  <si>
    <t>GR1262</t>
  </si>
  <si>
    <t>LE PALAIS ET SES AFFLUENTS DEPUIS LA SOURCE JUSQU'A LA CONFLUENCE AVEC LA VEGRE</t>
  </si>
  <si>
    <t>GR1263</t>
  </si>
  <si>
    <t>L'ORSON ET SES AFFLUENTS DEPUIS LA SOURCE JUSQU'A LA CONFLUENCE AVEC LA SEICHE</t>
  </si>
  <si>
    <t>GR1264</t>
  </si>
  <si>
    <t>LE VERGNAS ET SES AFFLUENTS DEPUIS LA SOURCE JUSQU'A LA CONFLUENCE AVEC LA VIENNE</t>
  </si>
  <si>
    <t>GR1265</t>
  </si>
  <si>
    <t>LE TRUNVEL ET SES AFFLUENTS DEPUIS LA SOURCE JUSQU'A LA MER</t>
  </si>
  <si>
    <t>GR1266</t>
  </si>
  <si>
    <t>LE DURBOEUF ET SES AFFLUENTS DEPUIS LA SOURCE JUSQU'A LA CONFLUENCE AVEC LE LIE</t>
  </si>
  <si>
    <t>GR1267</t>
  </si>
  <si>
    <t>LE MOULIN AU MOINE ET SES AFFLUENTS DEPUIS LA SOURCE JUSQU'A LA CONFLUENCE AVEC LA VIVE PARENCE</t>
  </si>
  <si>
    <t>GR1268</t>
  </si>
  <si>
    <t>LA QUEUNE ET SES AFFLUENTS DEPUIS LA SOURCE JUSQU'A LA CONFLUENCE AVEC L'HUISNE</t>
  </si>
  <si>
    <t>GR1269</t>
  </si>
  <si>
    <t>LE LINDON ET SES AFFLUENTS DEPUIS LA SOURCE JUSQU'A LA CONFLUENCE AVEC LA VILAINE</t>
  </si>
  <si>
    <t>GR1270</t>
  </si>
  <si>
    <t>LA CHANDOUILLE ET SES AFFLUENTS DEPUIS LA SOURCE JUSQU'A LA RETENUE DU CHAMMET</t>
  </si>
  <si>
    <t>GR1271</t>
  </si>
  <si>
    <t>LE VEGRONEAU ET SES AFFLUENTS DEPUIS LA SOURCE JUSQU'A LA CONFLUENCE AVEC LA VEGRE</t>
  </si>
  <si>
    <t>GR1272</t>
  </si>
  <si>
    <t>LA BICHETIERE ET SES AFFLUENTS DEPUIS LA SOURCE JUSQU'A LA CONFLUENCE AVEC LA VILAINE</t>
  </si>
  <si>
    <t>GR1273</t>
  </si>
  <si>
    <t>L'AULNAY ET SES AFFLUENTS DEPUIS LA SOURCE JUSQU'A LA CONFLUENCE AVEC L'ORNE SAOSNOISE</t>
  </si>
  <si>
    <t>GR1274</t>
  </si>
  <si>
    <t>L'OLIVET ET SES AFFLUENTS DEPUIS LA SOURCE JUSQU'A LA CONFLUENCE AVEC LA VILAINE</t>
  </si>
  <si>
    <t>GR1275</t>
  </si>
  <si>
    <t>LE NAIC ET SES AFFLUENTS DEPUIS LA SOURCE JUSQU'A LA CONFLUENCE AVEC L'ELLE</t>
  </si>
  <si>
    <t>GR1276</t>
  </si>
  <si>
    <t>LE BLOSNE ET SES AFFLUENTS DEPUIS LA SOURCE JUSQU'A LA CONFLUENCE AVEC LA VILAINE</t>
  </si>
  <si>
    <t>GR1277</t>
  </si>
  <si>
    <t>LE MOYETTE ET SES AFFLUENTS DEPUIS LA SOURCE JUSQU'A LA CONFLUENCE AVEC LA MAYENNE</t>
  </si>
  <si>
    <t>GR1278</t>
  </si>
  <si>
    <t>LES ASSATS ET SES AFFLUENTS DEPUIS LA SOURCE JUSQU'A LA CONFLUENCE AVEC L'ALLIER</t>
  </si>
  <si>
    <t>GR1279</t>
  </si>
  <si>
    <t>LE SEREIN ET SES AFFLUENTS DEPUIS LA SOURCE JUSQU'A LA CONFLUENCE AVEC LE MEU</t>
  </si>
  <si>
    <t>GR1280</t>
  </si>
  <si>
    <t>LA BELLE NOE ET SES AFFLUENTS DEPUIS LA SOURCE JUSQU'à€ LA CONFLUENCE AVEC LA SARTHE</t>
  </si>
  <si>
    <t>GR1281</t>
  </si>
  <si>
    <t>LA PIERRE FENDUE ET SES AFFLUENTS DEPUIS LA SOURCE JUSQU'A LA CONFLUENCE AVEC LE BLAVET</t>
  </si>
  <si>
    <t>GR1282</t>
  </si>
  <si>
    <t>LE RUISSEAU DE PLOZEVET ET SES AFFLUENTS DEPUIS LA SOURCE JUSQU'A LA MER</t>
  </si>
  <si>
    <t>GR1283</t>
  </si>
  <si>
    <t>LE PONT LAGOT ET SES AFFLUENTS DEPUIS LA SOURCE JUSQU'A LA CONFLUENCE AVEC LA VILAINE</t>
  </si>
  <si>
    <t>GR1284</t>
  </si>
  <si>
    <t>LE PLANCHEMOUTON ET SES AFFLUENTS DEPUIS LA SOURCE JUSQU'A LA CONFLUENCE AVEC LA VIENNE</t>
  </si>
  <si>
    <t>GR1285</t>
  </si>
  <si>
    <t>LE VALMER ET SES AFFLUENTS DEPUIS LA SOURCE JUSQU'A LA CONFLUENCE AVEC L'HUISNE</t>
  </si>
  <si>
    <t>GR1286</t>
  </si>
  <si>
    <t>LE QUARTIER ET SES AFFLUENTS DEPUIS LA SOURCE JUSQU'A LA CONFLUENCE AVEC LA MAYENNE</t>
  </si>
  <si>
    <t>GR1287</t>
  </si>
  <si>
    <t>L'ESTUER ET SES AFFLUENTS DEPUIS LA SOURCE JUSQU'A LA CONFLUENCE AVEC LE LIE</t>
  </si>
  <si>
    <t>GR1288</t>
  </si>
  <si>
    <t>LE SAINT-NIEL ET SES AFFLUENTS DEPUIS LA SOURCE JUSQU'A LA CONFLUENCE AVEC LE BLAVET</t>
  </si>
  <si>
    <t>GR1289</t>
  </si>
  <si>
    <t>LE FOIREUX ET SES AFFLUENTS DEPUIS LA SOURCE JUSQU'A LA CONFLUENCE AVEC L'ERNEE</t>
  </si>
  <si>
    <t>GR1290</t>
  </si>
  <si>
    <t>LA GAILLARDIERE ET SES AFFLUENTS DEPUIS LA SOURCE JUSQU'A LA CONFLUENCE AVEC LA VILAINE</t>
  </si>
  <si>
    <t>GR1291</t>
  </si>
  <si>
    <t>LE SOLEILLANT ET SES AFFLUENTS DEPUIS LA SOURCE JUSQU'A LA CONFLUENCE AVEC LA LOIRE</t>
  </si>
  <si>
    <t>GR1292</t>
  </si>
  <si>
    <t>LE FRESNE ET SES AFFLUENTS DEPUIS LA SOURCE JUSQU'A LA CONFLUENCE AVEC LA MAYENNE</t>
  </si>
  <si>
    <t>GR1293</t>
  </si>
  <si>
    <t>LA LONGUEVE ET SES AFFLUENTS DEPUIS LA SOURCE JUSQU'A LA CONFLUENCE AVEC LA SARTHE</t>
  </si>
  <si>
    <t>GR1294</t>
  </si>
  <si>
    <t>L'OUVRAIN ET SES AFFLUENTS DEPUIS LA SOURCE JUSQU'A LA CONFLUENCE AVEC LA MAYENNE</t>
  </si>
  <si>
    <t>GR1295</t>
  </si>
  <si>
    <t>LE STIVAL ET SES AFFLUENTS DEPUIS LA SOURCE JUSQU'A LA CONFLUENCE AVEC LE BLAVET</t>
  </si>
  <si>
    <t>GR1296</t>
  </si>
  <si>
    <t>L'ETANG DE FORGE ET SES AFFLUENTS DEPUIS LA SOURCE JUSQU'A LA CONFLUENCE AVEC LA VILAINE</t>
  </si>
  <si>
    <t>GR1297</t>
  </si>
  <si>
    <t>LE CEYSSAT ET SES AFFLUENTS DEPUIS LA SOURCE JUSQU'A LA CONFLUENCE AVEC LA SIOULE</t>
  </si>
  <si>
    <t>GR1298</t>
  </si>
  <si>
    <t>LA MARE ET SES AFFLUENTS DEPUIS LA SOURCE JUSQU'A LA CONFLUENCE AVEC L'ILLE</t>
  </si>
  <si>
    <t>GR1299</t>
  </si>
  <si>
    <t>LE CORMIER ET SES AFFLUENTS DEPUIS LA SOURCE JUSQU'A LA CONFLUENCE AVEC L'ERNEE</t>
  </si>
  <si>
    <t>GR1300</t>
  </si>
  <si>
    <t>LE GASTARD ET SES AFFLUENTS DEPUIS LA SOURCE JUSQU'A LA CONFLUENCE AVEC LA MAYENNE</t>
  </si>
  <si>
    <t>GR1301</t>
  </si>
  <si>
    <t>LE MONTRETAUX ET SES AFFLUENTS DEPUIS LA SOURCE JUSQU'A LA CONFLUENCE AVEC L'HUISNE</t>
  </si>
  <si>
    <t>GR1302</t>
  </si>
  <si>
    <t>LA JARRIAIS ET SES AFFLUENTS DEPUIS LA SOURCE JUSQU'A LA CONFLUENCE AVEC LA JOUANNE</t>
  </si>
  <si>
    <t>GR1303</t>
  </si>
  <si>
    <t>LE GUERNIC ET SES AFFLUENTS DEPUIS LA SOURCE JUSQU'A LA CONFLUENCE AVEC LE BLAVET</t>
  </si>
  <si>
    <t>GR1304</t>
  </si>
  <si>
    <t>LE FRAMEUX ET SES AFFLUENTS DEPUIS LA SOURCE JUSQU'A LA CONFLUENCE AVEC LE LIE</t>
  </si>
  <si>
    <t>GR1305</t>
  </si>
  <si>
    <t>LE GAGE ET SES AFFLUENTS DEPUIS LA SOURCE JUSQU'A LA CONFLUENCE AVEC LA LOIRE</t>
  </si>
  <si>
    <t>GR1306</t>
  </si>
  <si>
    <t>LA FEUILLADE ET SES AFFLUENTS DEPUIS LA SOURCE JUSQU'A LA CONFLUENCE AVEC LA VIENNE</t>
  </si>
  <si>
    <t>GR1307</t>
  </si>
  <si>
    <t>LE DOURIC ET SES AFFLUENTS DEPUIS LA SOURCE JUSQU'A LA CONFLUENCE AVEC LE CANAL DE NANTES A BREST</t>
  </si>
  <si>
    <t>GR1308</t>
  </si>
  <si>
    <t>LE PALET ET SES AFFLUENTS DEPUIS LA SOURCE JUSQU'A LA CONFLUENCE AVEC LA CANTACHE</t>
  </si>
  <si>
    <t>GR1309</t>
  </si>
  <si>
    <t>LE RUISSEAU DE PRIMELIN ET SES AFFLUENTS DEPUIS LA SOURCE JUSQU'A LA MER</t>
  </si>
  <si>
    <t>GR1310</t>
  </si>
  <si>
    <t>LE LOMBRON ET SES AFFLUENTS DEPUIS LA SOURCE JUSQU'A LA CONFLUENCE AVEC LA SARTHE</t>
  </si>
  <si>
    <t>GR1311</t>
  </si>
  <si>
    <t>LE VILLENEUVE ET SES AFFLUENTS DEPUIS LA SOURCE JUSQU'A LA CONFLUENCE AVEC L'ERNEE</t>
  </si>
  <si>
    <t>GR1312</t>
  </si>
  <si>
    <t>LA MAROISSE ET SES AFFLUENTS DEPUIS LA SOURCE JUSQU'A LA CONFLUENCE AVEC L'HUISNE</t>
  </si>
  <si>
    <t>GR1313</t>
  </si>
  <si>
    <t>LE STALAS ET SES AFFLUENTS DEPUIS LA SOURCE JUSQU'A LA MER</t>
  </si>
  <si>
    <t>GR1314</t>
  </si>
  <si>
    <t>LE TOUL BROHET ET SES AFFLUENTS DEPUIS LA SOURCE JUSQU'A LA CONFLUENCE AVEC LE BLAVET</t>
  </si>
  <si>
    <t>GR1315</t>
  </si>
  <si>
    <t>LE QUERRIEN ET SES AFFLUENTS DEPUIS LA SOURCE JUSQU'A LA CONFLUENCE AVEC LE LIE</t>
  </si>
  <si>
    <t>GR1316</t>
  </si>
  <si>
    <t>LE CORBOULO ET SES AFFLUENTS DEPUIS LA SOURCE JUSQU'A LA CONFLUENCE AVEC LE BLAVET</t>
  </si>
  <si>
    <t>GR1317</t>
  </si>
  <si>
    <t>LE RUISSEAU DE PLEMET ET SES AFFLUENTS DEPUIS LA SOURCE JUSQU'A LA CONFLUENCE AVEC LE LIE</t>
  </si>
  <si>
    <t>GR1318</t>
  </si>
  <si>
    <t>LES HAIES ET SES AFFLUENTS DEPUIS LA SOURCE JUSQU'A LA CONFLUENCE AVEC LA MAYENNE</t>
  </si>
  <si>
    <t>GR1320</t>
  </si>
  <si>
    <t>LE VAUMORIN ET SES AFFLUENTS DEPUIS LA SOURCE JUSQU'A LA CONFLUENCE AVEC L'ERNEE</t>
  </si>
  <si>
    <t>GR1321</t>
  </si>
  <si>
    <t>LA TORANCHE ET SES AFFLUENTS DEPUIS LA SOURCE JUSQU'A LA CONFLUENCE AVEC LA LOIRE</t>
  </si>
  <si>
    <t>GR1322</t>
  </si>
  <si>
    <t>LE RAVINE ET SES AFFLUENTS DEPUIS LA SOURCE JUSQU'A LA CONFLUENCE AVEC L'HUISNE</t>
  </si>
  <si>
    <t>GR1323</t>
  </si>
  <si>
    <t>LA FOUSSARDE ET SES AFFLUENTS DEPUIS LA SOURCE JUSQU'A LA CONFLUENCE AVEC LE LOIR</t>
  </si>
  <si>
    <t>GR1324</t>
  </si>
  <si>
    <t>LE LAPIC ET SES AFFLUENTS DEPUIS LA SOURCE JUSQU'A L'EMBOUCHURE</t>
  </si>
  <si>
    <t>GR1325</t>
  </si>
  <si>
    <t>L'ORTHON ET SES AFFLUENTS DEPUIS LA SOURCE JUSQU'A LA CONFLUENCE AVEC LA SARTHE</t>
  </si>
  <si>
    <t>GR1326</t>
  </si>
  <si>
    <t>LE LOTAVY ET SES AFFLUENTS DEPUIS LA SOURCE JUSQU'A LA CONFLUENCE AVEC LE CANAL DE NANTES A BREST</t>
  </si>
  <si>
    <t>GR1327</t>
  </si>
  <si>
    <t>LES FORGES ET SES AFFLUENTS DEPUIS LA SOURCE JUSQU'A LA CONFLUENCE AVEC LE BLAVET</t>
  </si>
  <si>
    <t>GR1328</t>
  </si>
  <si>
    <t>LE LAUZAT ET SES AFFLUENTS DEPUIS LA SOURCE JUSQU'A LA CONFLUENCE AVEC LA VIENNE</t>
  </si>
  <si>
    <t>GR1329</t>
  </si>
  <si>
    <t>LES TROIS FONTAINES ET SES AFFLUENTS DEPUIS LA SOURCE JUSQU'A LA CONFLUENCE AVEC L'AULNE</t>
  </si>
  <si>
    <t>GR1330</t>
  </si>
  <si>
    <t>LE CRENNARD ET SES AFFLUENTS DEPUIS LA SOURCE JUSQU'A LA CONFLUENCE AVEC LE CANAL DE NANTES A BREST</t>
  </si>
  <si>
    <t>GR1331</t>
  </si>
  <si>
    <t>L'ANXURE ET SES AFFLUENTS DEPUIS LA SOURCE JUSQU'A LA CONFLUENCE AVEC LA MAYENNE</t>
  </si>
  <si>
    <t>GR1332</t>
  </si>
  <si>
    <t>LE STER PONT MINE ET SES AFFLUENTS DEPUIS LA SOURCE JUSQU'A LA CONFLUENCE AVEC L'AULNE</t>
  </si>
  <si>
    <t>GR1333</t>
  </si>
  <si>
    <t>LA ROUGETTE ET SES AFFLUENTS DEPUIS LA SOURCE JUSQU'A LA CONFLUENCE AVEC L'HUISNE</t>
  </si>
  <si>
    <t>GR1334</t>
  </si>
  <si>
    <t>LA THIRONNE ET SES AFFLUENTS DEPUIS LA SOURCE JUSQU'A LA CONFLUENCE AVEC LE LOIR</t>
  </si>
  <si>
    <t>GR1335</t>
  </si>
  <si>
    <t>LE MONTGUERET ET SES AFFLUENTS DEPUIS LA SOURCE JUSQU'A LA CONFLUENCE AVEC L'ERNEE</t>
  </si>
  <si>
    <t>GR1337</t>
  </si>
  <si>
    <t>L'ARCISSES ET SES AFFLUENTS DEPUIS LA SOURCE JUSQU'A LA CONFLUENCE AVEC LA CLOCHE</t>
  </si>
  <si>
    <t>GR1338</t>
  </si>
  <si>
    <t>LE GELLES ET SES AFFLUENTS DEPUIS LA SOURCE JUSQU'A LA CONFLUENCE AVEC LA SIOULE</t>
  </si>
  <si>
    <t>GR1339</t>
  </si>
  <si>
    <t>LE PONT AR C'HLAOU ET SES AFFLUENTS DEPUIS LA SOURCE JUSQU'A LA CONFLUENCE AVEC L'AULNE</t>
  </si>
  <si>
    <t>GR1340</t>
  </si>
  <si>
    <t>LE RESTMENGUY ET SES AFFLUENTS DEPUIS LA SOURCE JUSQU'AU CANAL DE NANTES A BREST</t>
  </si>
  <si>
    <t>GR1341</t>
  </si>
  <si>
    <t>LA SAOSNETTE ET SES AFFLUENTS DEPUIS LA SOURCE JUSQU'A LA CONFLUENCE AVEC LA BIENNE</t>
  </si>
  <si>
    <t>GR1342</t>
  </si>
  <si>
    <t>LE DORE ET SES AFFLUENTS DEPUIS LA SOURCE JUSQU'A LA CONFLUENCE AVEC LE CANAL DE NANTES A BREST</t>
  </si>
  <si>
    <t>GR1343</t>
  </si>
  <si>
    <t>LE GENERAL ET SES AFFLUENTS DEPUIS LA SOURCE JUSQU'A LA CONFLUENCE AVEC LE COUESNON</t>
  </si>
  <si>
    <t>GR1344</t>
  </si>
  <si>
    <t>LE ROCHER REINE ET SES AFFLUENTS DEPUIS LA SOURCE JUSQU'A LA CONFLUENCE AVEC LA SARTHE</t>
  </si>
  <si>
    <t>GR1345</t>
  </si>
  <si>
    <t>LE COUZON ET SES AFFLUENTS DEPUIS LA SOURCE JUSQU'A LA CONFLUENCE AVEC LA DORE</t>
  </si>
  <si>
    <t>GR1346</t>
  </si>
  <si>
    <t>LE CRANN ET SES AFFLUENTS DEPUIS LA SOURCE JUSQU'A LA CONFLUENCE AVEC L'AULNE</t>
  </si>
  <si>
    <t>GR1347</t>
  </si>
  <si>
    <t>LE PENHOUET ET SES AFFLUENTS DEPUIS LA SOURCE JUSQU'A LA CONFLUENCE AVEC LE LIE</t>
  </si>
  <si>
    <t>GR1348</t>
  </si>
  <si>
    <t>LE RUISSEAU DE SPEZET ET SES AFFLUENTS DEPUIS LA SOURCE JUSQU'A LA CONFLUENCE AVEC L'AULNE</t>
  </si>
  <si>
    <t>GR1349</t>
  </si>
  <si>
    <t>LE COAT QUEVERAN ET SES AFFLUENTS DEPUIS LA SOURCE JUSQU'A LA CONFLUENCE AVEC L'HYERE</t>
  </si>
  <si>
    <t>GR1350</t>
  </si>
  <si>
    <t>LE COAT COURAVAL ET SES AFFLUENTS DEPUIS LA SOURCE JUSQU'AU CANAL DE NANTES A BREST</t>
  </si>
  <si>
    <t>GR1351</t>
  </si>
  <si>
    <t>LE MUEZ ET SES AFFLUENTS DEPUIS LA SOURCE JUSQU'A LA CONFLUENCE AVEC LE COUESNON</t>
  </si>
  <si>
    <t>GR1352</t>
  </si>
  <si>
    <t>LA PERCHE ET SES AFFLUENTS DEPUIS LA SOURCE JUSQU'A LA CONFLUENCE AVEC L'ERNEE</t>
  </si>
  <si>
    <t>GR1353</t>
  </si>
  <si>
    <t>LE DOUCELLES ET SES AFFLUENTS DEPUIS LA SOURCE JUSQU'A LA CONFLUENCE AVEC LA SARTHE</t>
  </si>
  <si>
    <t>GR1354</t>
  </si>
  <si>
    <t>LE FONTAINE DANIEL ET SES AFFLUENTS DEPUIS LA SOURCE JUSQU'A LA CONFLUENCE AVEC LA MAYENNE</t>
  </si>
  <si>
    <t>GR1355</t>
  </si>
  <si>
    <t>LE VEYSSIERE ET SES AFFLUENTS DEPUIS LA SOURCE JUSQU'A LA CONFLUENCE AVEC LA SIOULE</t>
  </si>
  <si>
    <t>GR1356</t>
  </si>
  <si>
    <t>LE VERNIC ET SES AFFLUENTS DEPUIS LA SOURCE JUSQU'A LA CONFLUENCE AVEC L'AULNE</t>
  </si>
  <si>
    <t>GR1357</t>
  </si>
  <si>
    <t>LE RUISSEAU DE PLOMODIERN ET SES AFFLUENTS DEPUIS LA SOURCE JUSQU'A LA MER</t>
  </si>
  <si>
    <t>GR1358</t>
  </si>
  <si>
    <t>LE CHENAY PIGUELAIS ET SES AFFLUENTS DEPUIS LA SOURCE JUSQU'AU CANAL D'ILLE ET RANCE</t>
  </si>
  <si>
    <t>GR1359</t>
  </si>
  <si>
    <t>L'OSCENSE ET SES AFFLUENTS DEPUIS LA SOURCE JUSQU'A LA CONFLUENCE AVEC L'ERNEE</t>
  </si>
  <si>
    <t>GR1360</t>
  </si>
  <si>
    <t>LE GOARANVEC ET SES AFFLUENTS DEPUIS LA SOURCE JUSQU'A LA CONFLUENCE AVEC LE KERGOAT</t>
  </si>
  <si>
    <t>GR1361</t>
  </si>
  <si>
    <t>LE ROLLON ET SES AFFLUENTS DEPUIS LA SOURCE JUSQU'A LA CONFLUENCE AVEC L'ERNEE</t>
  </si>
  <si>
    <t>GR1362</t>
  </si>
  <si>
    <t>LE VIEILLE VILLE ET SES AFFLUENTS DEPUIS LA SOURCE JUSQU'A LA CONFLUENCE AVEC LA BIENNE</t>
  </si>
  <si>
    <t>GR1363</t>
  </si>
  <si>
    <t>LE RUISSEAU DE LANDELEAU ET SES AFFLUENTS DEPUIS LA SOURCE JUSQU'A LA CONFLUENCE AVEC L'AULNE</t>
  </si>
  <si>
    <t>GR1364</t>
  </si>
  <si>
    <t>LE MOULIN DE LA CHARRIERE ET SES AFFLUENTS DEPUIS LA SOURCE JUSQU'A LA CONFLUENCE AVEC LE COUESNON</t>
  </si>
  <si>
    <t>GR1365</t>
  </si>
  <si>
    <t>L'ERRE ET SES AFFLUENTS DEPUIS LA SOURCE JUSQU'A LA CONFLUENCE AVEC L'HUISNE</t>
  </si>
  <si>
    <t>GR1366</t>
  </si>
  <si>
    <t>L'ALERON ET SES AFFLUENTS DEPUIS LA SOURCE JUSQU'A LA CONFLUENCE AVEC LE COUESNON</t>
  </si>
  <si>
    <t>GR1367</t>
  </si>
  <si>
    <t>LA SEMELLE ET SES AFFLUENTS DEPUIS LA SOURCE JUSQU'A LA CONFLUENCE AVEC LA BIENNE</t>
  </si>
  <si>
    <t>GR1368</t>
  </si>
  <si>
    <t>L'OLLON ET SES AFFLUENTS DEPUIS LA SOURCE JUSQU'A LA CONFLUENCE AVEC LA MAYENNE</t>
  </si>
  <si>
    <t>GR1369</t>
  </si>
  <si>
    <t>L'EVERRE ET SES AFFLUENTS DEPUIS LA SOURCE JUSQU'A LA CONFLUENCE AVEC LE COUESNON</t>
  </si>
  <si>
    <t>GR1370</t>
  </si>
  <si>
    <t>L'ANDOUILLE ET SES AFFLUENTS DEPUIS LA SOURCE JUSQU'A LA CONFLUENCE AVEC L'ILLE</t>
  </si>
  <si>
    <t>GR1371</t>
  </si>
  <si>
    <t>LE RUISSEAU DE LENNON ET SES AFFLUENTS DEPUIS LA SOURCE JUSQU'A LA CONFLUENCE AVEC L'AULNE</t>
  </si>
  <si>
    <t>GR1372</t>
  </si>
  <si>
    <t>LE MAZAYE ET SES AFFLUENTS DEPUIS LA SOURCE JUSQU'A LA CONFLUENCE AVEC LA SIOULE</t>
  </si>
  <si>
    <t>GR1375</t>
  </si>
  <si>
    <t>LE BOIS BERANGER ET SES AFFLUENTS DEPUIS LA SOURCE JUSQU'A LA CONFLUENCE AVEC L'ERNEE</t>
  </si>
  <si>
    <t>GR1376</t>
  </si>
  <si>
    <t>LES MESSENDIERES ET SES AFFLUENTS DEPUIS LA SOURCE JUSQU'A LA CONFLUENCE AVEC LA COLMONT</t>
  </si>
  <si>
    <t>GR1377</t>
  </si>
  <si>
    <t>LE PIGRAY ET SES AFFLUENTS DEPUIS LA SOURCE JUSQU'A LA CONFLUENCE AVEC LA MAYENNE</t>
  </si>
  <si>
    <t>GR1378</t>
  </si>
  <si>
    <t>LE GESNES ET SES AFFLUENTS DEPUIS LA SOURCE JUSQU'A LA CONFLUENCE AVEC LA SARTHE</t>
  </si>
  <si>
    <t>GR1379</t>
  </si>
  <si>
    <t>LES VALLEES D'HERVE ET SES AFLLUENTS DEPUIS LA SOURCE JUSQU'A LA CONFLUENCE AVEC LE COUESNON</t>
  </si>
  <si>
    <t>GR1380</t>
  </si>
  <si>
    <t>LE NEUFCHATEL-EN-SAOSNOIS ET SES AFFLUENTS DEPUIS LA SOURCE JUSQU'A LA CONFLUENCE AVEC LA BIENNE</t>
  </si>
  <si>
    <t>GR1381</t>
  </si>
  <si>
    <t>LE RAU DE CHATEAUNEUF-DU-FAOU ET SES AFFLUENTS DEPUIS LA SOURCE JUSQU'A LA CONFLUENCE AVEC L'AULNE</t>
  </si>
  <si>
    <t>GR1382</t>
  </si>
  <si>
    <t>LA TURLIERE ET SES AFFLUENTS DEPUIS LA SOURCE JUSQU'A LA CONFLUENCE AVEC LA COLMONT</t>
  </si>
  <si>
    <t>GR1383</t>
  </si>
  <si>
    <t>LE MOTTAY ET SES AFFLUENTS DEPUIS LA SOURCE JUSQU'A LA CONFLUENCE AVEC L'OUST</t>
  </si>
  <si>
    <t>GR1384</t>
  </si>
  <si>
    <t>LE SORT ET SES AFFLUENTS DEPUIS LA SOURCE JUSQU'A LA CONFLUENCE AVEC LA SARTHE</t>
  </si>
  <si>
    <t>GR1385</t>
  </si>
  <si>
    <t>LE HAC ET SES AFFLUENTS DEPUIS LA SOURCE JUSQU'A LA CONFLUENCE AVEC LA RANCE</t>
  </si>
  <si>
    <t>GR1386</t>
  </si>
  <si>
    <t>LE GUIN ET SES AFFLUENTS DEPUIS LA SOURCE JUSQU'A LA CONFLUENCE AVEC LA VARENNE</t>
  </si>
  <si>
    <t>GR1388</t>
  </si>
  <si>
    <t>LA GAUBERDIERE ET SES AFFLUENTS DEPUIS LA SOURCE JUSQU'A LA CONFLUENCE AVEC LA COLMONT</t>
  </si>
  <si>
    <t>GR1389</t>
  </si>
  <si>
    <t>LE BARAGNAC ET SES AFFLUENTS DEPUIS LA SOURCE JUSQU'A LA CONFLUENCE AVEC LE CHAPEAUROUX</t>
  </si>
  <si>
    <t>GR1390</t>
  </si>
  <si>
    <t>LA MAULDE ET SES AFFLUENTS DEPUIS LA SOURCE JUSQU'A LA RETENUE DE VASSIVIERE</t>
  </si>
  <si>
    <t>GR1391</t>
  </si>
  <si>
    <t>LA VALLEE ET SES AFFLUENTS DEPUIS LA SOURCE JUSQU'A LA CONFLUENCE AVEC LA RANCE</t>
  </si>
  <si>
    <t>GR1392</t>
  </si>
  <si>
    <t>LE BURON ET SES AFFLUENTS DEPUIS LA SOURCE JUSQU'A LA CONFLUENCE AVEC LA VARENNE</t>
  </si>
  <si>
    <t>GR1393</t>
  </si>
  <si>
    <t>LE VIENNE ET SES AFFLUENTS DEPUIS LA SOURCE JUSQU'A LA CONFLUENCE AVEC LA MAYENNE</t>
  </si>
  <si>
    <t>GR1394</t>
  </si>
  <si>
    <t>LE BOISCORDE ET SES AFFLUENTS DEPUIS LA SOURCE JUSQU'A LA CONFLUENCE AVEC L'HUISNE</t>
  </si>
  <si>
    <t>GR1395</t>
  </si>
  <si>
    <t>LE MOULIN DE CHAHAINS ET SES AFFLUENTS DEPUIS LA SOURCE JUSQU'A LA CONFLUENCE AVEC LA SARTHE</t>
  </si>
  <si>
    <t>GR1396</t>
  </si>
  <si>
    <t>LE LAURIER ET SES AFFLUENTS DEPUIS LA SOURCE JUSQU'A LA CONFLUENCE AVEC LE COUESNON</t>
  </si>
  <si>
    <t>GR1397</t>
  </si>
  <si>
    <t>LE BAILLEUL ET SES AFFLUENTS DEPUIS LA SOURCE JUSQU'A LA CONFLUENCE AVEC LA COLMONT</t>
  </si>
  <si>
    <t>GR1398</t>
  </si>
  <si>
    <t>L'ORNETTE ET SES AFFLUENTS DEPUIS LA SOURCE JUSQU'A LA CONFLUENCE AVEC LA SARTHE</t>
  </si>
  <si>
    <t>GR1399</t>
  </si>
  <si>
    <t>LE KERLOC'H ET SES AFFLUENTS DEPUIS LA SOURCE JUSQU'A LA MER</t>
  </si>
  <si>
    <t>GR1400</t>
  </si>
  <si>
    <t>LES MOULINS ET SES AFFLUENTS DEPUIS LA SOURCE JUSQU'A LA CONFLUENCE AVEC LA MAULDE</t>
  </si>
  <si>
    <t>GR1402</t>
  </si>
  <si>
    <t>GR1403</t>
  </si>
  <si>
    <t>LA BRIANTE ET SES AFFLUENTS DEPUIS LA SOURCE JUSQU'A LA CONFLUENCE AVEC LA SARTHE</t>
  </si>
  <si>
    <t>GR1404</t>
  </si>
  <si>
    <t>LA PERVENCHE ET SES AFFLUENTS DEPUIS LA SOURCE JUSQU'A LA CONFLUENCE AVEC LA SARTHE</t>
  </si>
  <si>
    <t>GR1406</t>
  </si>
  <si>
    <t>LE CHEDOUET ET SES AFFLUENTS DEPUIS LA SOURCE JUSQU'A LA CONFLUENCE AVEC LA SARTHE</t>
  </si>
  <si>
    <t>GR1407</t>
  </si>
  <si>
    <t>L'AVERSALE ET SES AFFLUENTS DEPUIS LA SOURCE JUSQU'A LA CONFLUENCE AVEC LA VARENNE</t>
  </si>
  <si>
    <t>GR1408</t>
  </si>
  <si>
    <t>LE CUISSAI ET SES AFFLUENTS DEPUIS LA SOURCE JUSQU'A LA CONFLUENCE AVEC LA SARTHE</t>
  </si>
  <si>
    <t>GR1409</t>
  </si>
  <si>
    <t>LE LASSAY ET SES AFFLUENTS DEPUIS LA SOURCE JUSQU'A LA CONFLUENCE AVEC LA MAYENNE</t>
  </si>
  <si>
    <t>GR1410</t>
  </si>
  <si>
    <t>LE FROULAY ET SES AFFLUENTS DEPUIS LA SOURCE JUSQU'A LA CONFLUENCE AVEC LA VARENNE</t>
  </si>
  <si>
    <t>GR1411</t>
  </si>
  <si>
    <t>LE LILION ET SES AFFLUENTS DEPUIS LA SOURCE JUSQU'A LA CONFLUENCE AVEC LA DORE</t>
  </si>
  <si>
    <t>GR1412</t>
  </si>
  <si>
    <t>LE MOULIN DE LA SALLE ET SES AFFLUENTS DEPUIS LA SOURCE JUSQU'A LA RETENUE DE KERNE UHEL</t>
  </si>
  <si>
    <t>GR1413</t>
  </si>
  <si>
    <t>LE BETZ ET SES AFFLUENTS DEPUIS LA SOURCE JUSQU'A LA CONFLUENCE AVEC LA SARTHE</t>
  </si>
  <si>
    <t>GR1414</t>
  </si>
  <si>
    <t>LE BRICE ET SES AFFLUENTS DEPUIS LA SOURCE JUSQU'A LA CONFLUENCE AVEC LA RANCE</t>
  </si>
  <si>
    <t>GR1416</t>
  </si>
  <si>
    <t>L'OURDE ET SES AFFLUENTS DEPUIS LA SOURCE JUSQU'A LA CONFLUENCE AVEC LA COLMONT</t>
  </si>
  <si>
    <t>GR1417</t>
  </si>
  <si>
    <t>L'ETANG DU GUILLIER ET SE AFLLUENTS DEPUIS LA SOURCE JUSQU'A LA RETENUE DE L'ARGUENON</t>
  </si>
  <si>
    <t>GR1418</t>
  </si>
  <si>
    <t>L'ERINE ET SES AFFLUENTS DEPUIS LA SOURCE JUSQU'A LA CONFLUENCE AVEC LA SARTHE</t>
  </si>
  <si>
    <t>GR1419</t>
  </si>
  <si>
    <t>L'ANGLAINE ET SES AFFLUENTS DEPUIS LA SOURCE JUSQU'A LA CONFLUENCE AVEC LA MAYENNE</t>
  </si>
  <si>
    <t>GR1420</t>
  </si>
  <si>
    <t>LA DOUARDIERE ET SES AFFLUENTS DEPUIS LA SOURCE JUSQU'A LA CONFLUENCE AVEC LA MAYENNE</t>
  </si>
  <si>
    <t>GR1421</t>
  </si>
  <si>
    <t>LE GRAND RIEU ET SES AFFLUENTS DEPUIS LA SOURCE JUSQU'A LA CONFLUENCE AVEC LA VIENNE</t>
  </si>
  <si>
    <t>GR1422</t>
  </si>
  <si>
    <t>LE CAMFROUT ET SES AFFLUENTS DEPUIS LA SOURCE JUSQU'A LA MER</t>
  </si>
  <si>
    <t>GR1423</t>
  </si>
  <si>
    <t>L'ORTEL ET SES AFFLUENTS DEPUIS LA SOURCE JUSQU'A LA CONFLUENCE AVEC LA MAYENNE</t>
  </si>
  <si>
    <t>GR1424</t>
  </si>
  <si>
    <t>L'ARGENTEL ET SES AFFLUENTS DEPUIS LA SOURCE JUSQU'A LA CONFLUENCE AVEC LA RANCE</t>
  </si>
  <si>
    <t>GR1425</t>
  </si>
  <si>
    <t>LA PISSE ET SES AFFLUENTS DEPUIS LA SOURCE JUSQU'A LA CONFLUENCE AVEC LA VARENNE</t>
  </si>
  <si>
    <t>GR1426</t>
  </si>
  <si>
    <t>LE LONGUEVES ET SES AFFLUENTS DEPUIS LA SOURCE JUSQU'A LA CONFLUENCE AVEC LA COLMONT</t>
  </si>
  <si>
    <t>GR1427</t>
  </si>
  <si>
    <t>LA VILETTE ET SES AFFLUENTS DEPUIS LA SOURCE JUSQU'A LA CONFLUENCE AVEC L'HUISNE</t>
  </si>
  <si>
    <t>GR1428</t>
  </si>
  <si>
    <t>L'ARTIGEAS ET SES AFFLUENTS DEPUIS LA SOURCE JUSQU'AU COMPLEXE DE VILLEJOUBERT</t>
  </si>
  <si>
    <t>GR1429</t>
  </si>
  <si>
    <t>LA BESNERIE ET SES AFFLUENTS DEPUIS LA SOURCE JUSQU'A LA CONFLUENCE AVEC LE COUESNON</t>
  </si>
  <si>
    <t>GR1430</t>
  </si>
  <si>
    <t>LE GUILLOCHE ET SES AFFLUENTS DEPUIS LA SOURCE JUSQU'A LA CONFLUENCE AVEC LE GUYOULT</t>
  </si>
  <si>
    <t>GR1432</t>
  </si>
  <si>
    <t>LE MAUDOUVE ET SES AFFLUENTS DEPUIS LA SOURCE JUSQU'A LA RETENUE DU GOUET</t>
  </si>
  <si>
    <t>GR1433</t>
  </si>
  <si>
    <t>LE MENIL ROULLE ET SES AFFLUENTS DEPUIS LA SOURCE JUSQU'A LA CONFLUENCE AVEC LA MAYENNE</t>
  </si>
  <si>
    <t>GR1434</t>
  </si>
  <si>
    <t>LES VALLEES ET SES AFFLUENTS DEPUIS LA SOURCE JUSQU'A LA CONFLUENCE AVEC LA MAYENNE</t>
  </si>
  <si>
    <t>GR1435</t>
  </si>
  <si>
    <t>LA TANCHE ET SES AFFLUENTS DEPUIS LA SOURCE JUSQU'A LA CONFLUENCE AVEC LA SARTHE</t>
  </si>
  <si>
    <t>GR1436</t>
  </si>
  <si>
    <t>LE GOUEDIC ET SES AFFLUENTS DEPUIS LA SOURCE JUSQU'A LA CONFLUENCE AVEC LE GOUET</t>
  </si>
  <si>
    <t>GR1437</t>
  </si>
  <si>
    <t>LE GUEBRIAND ET SES AFFLUENTS DEPUIS LA SOURCE JUSQU'A LA MER</t>
  </si>
  <si>
    <t>GR1438</t>
  </si>
  <si>
    <t>LE MELEUC ET SES AFFLUENTS DEPUIS LA SOURCE JUSQU'A LA CONFLUENCE AVEC LE BIEZ JEAN</t>
  </si>
  <si>
    <t>GR1439</t>
  </si>
  <si>
    <t>LE MARAIS ET SES AFFLUENTS DEPUIS LA SOURCE JUSQU'A LA CONFLUENCE AVEC LE COUESNON</t>
  </si>
  <si>
    <t>GR1440</t>
  </si>
  <si>
    <t>LE DROUET ET SES AFFLUENTS DEPUIS LA SOURCE JUSQU'A LA MER</t>
  </si>
  <si>
    <t>GR1441</t>
  </si>
  <si>
    <t>LE KERDU ET SES AFFLUENTS DEPUIS LA SOURCE JUSQU'A LA MER</t>
  </si>
  <si>
    <t>GR1442</t>
  </si>
  <si>
    <t>LA VALOINE ET SES AFFLUENTS DEPUIS LA SOURCE JUSQU'A LA CONFLUENCE AVEC LA VIENNE</t>
  </si>
  <si>
    <t>GR1444</t>
  </si>
  <si>
    <t>LE RUISSEAU DE MATIGNON ET SES AFFLUENTS DEPUIS LA SOURCE JUSQU'A LA MER</t>
  </si>
  <si>
    <t>GR1445</t>
  </si>
  <si>
    <t>LE KOUER AR FROUT ET SES AFFLUENTS DEPUIS LA SOURCE JUSQU'A LA MER</t>
  </si>
  <si>
    <t>GR1446</t>
  </si>
  <si>
    <t>LE RUISSEAU DE LANDUNVEZ ET SES AFFLUENTS DEPUIS LA SOURCE JUSQU'A LA MER</t>
  </si>
  <si>
    <t>GR1447</t>
  </si>
  <si>
    <t>LE RUISSEAU DE SAINT-COULOMB ET SES AFFLUENTS DEPUIS LA SOURCE JUSQU'A LA MER</t>
  </si>
  <si>
    <t>GR1448</t>
  </si>
  <si>
    <t>LE RUISSEAU D'ETABLES-SUR-MER ET SES AFFLUENTS DEPUIS LA SOURCE JUSQU'A LA MER</t>
  </si>
  <si>
    <t>GR1449</t>
  </si>
  <si>
    <t>LE RUISSEAU DU PLOUDALMEZEAU ET SES AFFLUENTS DEPUIS LA SOURCE JUSQU'A LA MER</t>
  </si>
  <si>
    <t>GR1450</t>
  </si>
  <si>
    <t>LE CORZIC ET SES AFFLUENTS DEPUIS LA SOURCE JUSQU'A LA MER</t>
  </si>
  <si>
    <t>GR1451</t>
  </si>
  <si>
    <t>LE ROSCOAT ET SES AFFLUENTS DEPUIS LA SOURCE JUSQU'A LA MER</t>
  </si>
  <si>
    <t>GR1452</t>
  </si>
  <si>
    <t>LE GOURTAROU ET SES AFFLUENTS DEPUIS LA SOURCE JUSQU'A LA CONFLUENCE AVEC LA LOIRE</t>
  </si>
  <si>
    <t>GR1453</t>
  </si>
  <si>
    <t>LE RUISSEAU DE PLOUGASNOU ET SES AFFLUENTS DEPUIS LA SOURCE JUSQU'A LA MER</t>
  </si>
  <si>
    <t>GR1454</t>
  </si>
  <si>
    <t>LE RUISSEAU DE LOCQUIREC ET SES AFFLUENTS DEPUIS LA SOURCE JUSQU'A LA MER</t>
  </si>
  <si>
    <t>GR1455</t>
  </si>
  <si>
    <t>LA VALLEE DES MOULINS ET SES AFFLUENTS DEPUIS LA SOURCE JUSQU'A LA MER</t>
  </si>
  <si>
    <t>GR1456</t>
  </si>
  <si>
    <t>LE KERALLE ET SES AFFLUENTS DEPUIS LA SOURCE JUSQU'A LA MER</t>
  </si>
  <si>
    <t>GR1457</t>
  </si>
  <si>
    <t>L'ABER BENOUIC ET SES AFFLUENTS DEPUIS LA SOURCE JUSQU'A L'ESTUAIRE</t>
  </si>
  <si>
    <t>GR1458</t>
  </si>
  <si>
    <t>LE COAT MEAL ET SES AFFLUENTS DEPUIS LA SOURCE JUSQU'A L'ESTUAIRE</t>
  </si>
  <si>
    <t>GR1459</t>
  </si>
  <si>
    <t>LE GARO ET SES AFFLUENTS DEPUIS LA SOURCE JUSQU'A L'ESTUAIRE</t>
  </si>
  <si>
    <t>GR1460</t>
  </si>
  <si>
    <t>L'EON ET SES AFFLUENTS DEPUIS LA SOURCE JUSQU'A L'ESTUAIRE</t>
  </si>
  <si>
    <t>GR1461</t>
  </si>
  <si>
    <t>LA PENNELE ET SES AFFLUENTS DEPUIS LA SOURCE JUSQU'A L'ESTUAIRE</t>
  </si>
  <si>
    <t>GR1462</t>
  </si>
  <si>
    <t>LE RUISSEAU DE CARANTEC ET SES AFFLUENTS DEPUIS LA SOURCE JUSQU'A L'ESTUAIRE</t>
  </si>
  <si>
    <t>GR1463</t>
  </si>
  <si>
    <t>LE MOULIN DE BIZIEN ET SES AFFLUENTS DEPUIS LA SOURCE JUSQU'A L'ESTUAIRE</t>
  </si>
  <si>
    <t>GR1464</t>
  </si>
  <si>
    <t>LE RUISSEAU DE PLEUDANIEL ET SES AFFLUENTS DEPUIS LA SOURCE JUSQU'A L'ESTUAIRE</t>
  </si>
  <si>
    <t>GR1465</t>
  </si>
  <si>
    <t>LE BETHE ET SES AFFLUENTS DEPUIS LA SOURCE JUSQU'A LA CONFLUENCE AVEC LA LOIRE</t>
  </si>
  <si>
    <t>GR1466</t>
  </si>
  <si>
    <t>LA GUEZE ET SES AFFLUENTS DEPUIS LA SOURCE JUSQU'A LA CONFLUENCE AVEC L'ALLIER</t>
  </si>
  <si>
    <t>GR1467</t>
  </si>
  <si>
    <t>LE RUISSEAU D'ITEUIL ET SES AFFLUENTS DEPUIS LA SOURCE JUSQU'A LA CONFLUENCE AVEC LE CLAIN</t>
  </si>
  <si>
    <t>GR1468</t>
  </si>
  <si>
    <t>LE PUITS D'ENFER ET SES AFFLUENTS DEPUIS LA SOURCE JUSQU'A LA CONFLUENCE AVEC LA SEVRE NIORTAISE</t>
  </si>
  <si>
    <t>GR1469</t>
  </si>
  <si>
    <t>LA FORTUNE ET SES AFFLUENTS DEPUIS LA SOURCE JUSQU'A LA CONFLUENCE AVEC LA CREUSE</t>
  </si>
  <si>
    <t>GR1470</t>
  </si>
  <si>
    <t>LA FORET ET SES AFFLUENTS DEPUIS LA SOURCE JUSQU'A LA CONFLUENCE AVEC LE CANAL DU BERRY</t>
  </si>
  <si>
    <t>GR1471</t>
  </si>
  <si>
    <t>LE CHARNAY ET SES AFFLUENTS DEPUIS LA SOURCE JUSQU'A LA CONFLUENCE AVEC LA BESBRE</t>
  </si>
  <si>
    <t>GR1472</t>
  </si>
  <si>
    <t>LE LAVAUX ET SES AFFLUENTS DEPUIS LA SOURCE JUSQU'A LA CONFLUENCE AVEC LA BOURBINCE</t>
  </si>
  <si>
    <t>GR1473</t>
  </si>
  <si>
    <t>LE RIS DE NOEL ET SES AFFLUENTS DEPUIS LA SOURCE JUSQU'A LA CONFLUENCE AVEC L'AUMANCE</t>
  </si>
  <si>
    <t>GR1474</t>
  </si>
  <si>
    <t>LA TAISSONNE ET SES AFFLUENTS DEPUIS LA SOURCE JUSQU'A LA CONFLUENCE AVEC L'INDRE</t>
  </si>
  <si>
    <t>GR1475</t>
  </si>
  <si>
    <t>LA FONTAINE DE SAINT-FLOVIER ET SES AFFLUENTS DEPUIS LA SOURCE JUSQU'A LA CONFLUENCE AVEC L'INDRE</t>
  </si>
  <si>
    <t>GR1476</t>
  </si>
  <si>
    <t>LE MORION ET SES AFFLUENTS DEPUIS LA SOURCE JUSQU'A LA CONFLUENCE AVEC L'ARON</t>
  </si>
  <si>
    <t>GR1477</t>
  </si>
  <si>
    <t>LES AMOURETTES ET SES AFFLUENTS DEPUIS LA SOURCE JUSQU'A LA CONFLUENCE AVEC LA SEVRE NANTAISE</t>
  </si>
  <si>
    <t>GR1478</t>
  </si>
  <si>
    <t>L'ASSON ET SES AFFLUENTS DEPUIS LA SOURCE JUSQU'A LA CONFLUENCE AVEC LA MAINE</t>
  </si>
  <si>
    <t>GR1479</t>
  </si>
  <si>
    <t>LES MARGES ET SES AFFLUENTS DEPUIS LA SOURCE JUSQU'A LA CONFLUENCE AVEC L'YEVRE</t>
  </si>
  <si>
    <t>GR1480</t>
  </si>
  <si>
    <t>LA GRAND'RIVE ET SES AFFLUENTS DEPUIS LA SOURCE JUSQU'A LA CONFLUENCE AVEC LA DORE</t>
  </si>
  <si>
    <t>GR1482</t>
  </si>
  <si>
    <t>LE VRIGNON ET SES AFFLUENTS DEPUIS LA SOURCE JUSQU'A LA CONFLUENCE AVEC LA SEVRE NANTAISE</t>
  </si>
  <si>
    <t>GR1484</t>
  </si>
  <si>
    <t>LE RUISSEAU DE PAIMPOL ET SES AFFLUENTS DEPUIS LA SOURCE JUSQU'A LA MER</t>
  </si>
  <si>
    <t>GR1485</t>
  </si>
  <si>
    <t>LE QUINIC ET SES AFFLUENTS DEPUIS LA SOURCE JUSQU'A LA MER</t>
  </si>
  <si>
    <t>GR1486</t>
  </si>
  <si>
    <t>LE DOURDU ET SES AFFLUENTS DEPUIS LA SOURCE JUSQU'A LA MER</t>
  </si>
  <si>
    <t>GR1487</t>
  </si>
  <si>
    <t>LE GUIZOUX ET SES AFFLUENTS DEPUIS LA SOURCE JUSQU'A LA CONFLUENCE AVEC LE LITROUX</t>
  </si>
  <si>
    <t>GR1488</t>
  </si>
  <si>
    <t>LE KERDUEL ET SES AFFLUENTS DEPUIS LA SOURCE JUSQU'A LA MER</t>
  </si>
  <si>
    <t>GR1489</t>
  </si>
  <si>
    <t>LE BOUILLENOU ET SES AFFLUENTS DEPUIS LA SOURCE JUSQU'A LA MER</t>
  </si>
  <si>
    <t>GR1490</t>
  </si>
  <si>
    <t>LE LIZILDRY ET SES AFFLUENTS DEPUIS LA SOURCE JUSQU'A LA MER</t>
  </si>
  <si>
    <t>GR1491</t>
  </si>
  <si>
    <t>L'ALLIER ET SES AFFLUENTS DEPUIS LA SOURCE JUSQU'A LAVEYRUNE</t>
  </si>
  <si>
    <t>GR1492</t>
  </si>
  <si>
    <t>LE VALCHERIE ET SES AFFLUENTS DEPUIS LA SOURCE JUSQU'A LA CONFLUENCE AVEC L'ONDAINE</t>
  </si>
  <si>
    <t>GR1493</t>
  </si>
  <si>
    <t>L'ONDAINE ET SES AFFLUENTS DEPUIS LA SOURCE JUSQU'A LE CHAMBON-FEUGEROLLES</t>
  </si>
  <si>
    <t>GR1494</t>
  </si>
  <si>
    <t>LA TIRETAINE NORD (EX LES GUELLES) DEPUIS LA SOURCE JUSQU'A LA CONFLUENCE AVEC LE BEDAT</t>
  </si>
  <si>
    <t>GR1495</t>
  </si>
  <si>
    <t>LE VALINCHES ET SES AFFLUENTS DEPUIS LA SOURCE JUSQU'A LA CONFLUENCE AVEC LA MARE</t>
  </si>
  <si>
    <t>GR1496</t>
  </si>
  <si>
    <t>LA MARE ET SES AFFLUENTS DEPUIS LA SOURCE JUSQU'A SAINT-MARCELLIN-EN-FOREZ</t>
  </si>
  <si>
    <t>GR1497</t>
  </si>
  <si>
    <t>L'ANGAUD ET SES AFFLUENTS DEPUIS LA SOURCE JUSQU'A LA CONFLUENCE AVEC LE JAURON</t>
  </si>
  <si>
    <t>GR1498</t>
  </si>
  <si>
    <t>LE JAURON ET SES AFFLUENTS DEPUIS LA SOURCE JUSQU'A ESPIRAT</t>
  </si>
  <si>
    <t>GR1499</t>
  </si>
  <si>
    <t>LE LITROUX ET SES AFFLUENTS DEPUIS LA SOURCE JUSQU'A MOISSAT</t>
  </si>
  <si>
    <t>GR1500</t>
  </si>
  <si>
    <t>L'ORCIVAL ET SES AFFLUENTS DEPUIS LA SOURCE JUSQU'A LA CONFLUENCE AVEC LA LOIRE</t>
  </si>
  <si>
    <t>GR1501</t>
  </si>
  <si>
    <t>LES ODIBERTS ET SES AFFLUENTS DEPUIS LA SOURCE JUSQU'A LA CONFLUENCE AVEC LA LOIRE</t>
  </si>
  <si>
    <t>GR1502</t>
  </si>
  <si>
    <t>LE BURON ET SES AFFLUENTS DEPUIS LA SOURCE JUSQU'A SAINT-CLEMENT-DE-REGNAT</t>
  </si>
  <si>
    <t>GR1503</t>
  </si>
  <si>
    <t>LES FONTAINES DE MARCHEZAT ET SES AFFLUENTS DEPUIS LA SOURCE JUSQU'A LA CONFLUENCE AVEC LE BURON</t>
  </si>
  <si>
    <t>GR1504</t>
  </si>
  <si>
    <t>L'ANDELOT ET SES AFFLUENTS DEPUIS LA SOURCE JUSQU'A GANNAT</t>
  </si>
  <si>
    <t>GR1505</t>
  </si>
  <si>
    <t>L'ETANG PINAUD ET SES AFFLUENTS DEPUIS LA SOURCE JUSQU'A LA CONFLUENCE AVEC LA VOUEIZE</t>
  </si>
  <si>
    <t>GR1506</t>
  </si>
  <si>
    <t>LA VOUEIZE ET SES AFFLUENTS DEPUIS LA SOURCE JUSQU'A PIERREFITTE</t>
  </si>
  <si>
    <t>GR1507</t>
  </si>
  <si>
    <t>LA TEYSSONNE ET SES AFFLUENTS DEPUIS LA SOURCE JUSQU'A NOAILLY</t>
  </si>
  <si>
    <t>GR1508</t>
  </si>
  <si>
    <t>L'ARGENT ET SES AFFLUENTS DEPUIS LA SOURCE JUSQU'A LA CONFLUENCE AVEC L'AIX</t>
  </si>
  <si>
    <t>GR1509</t>
  </si>
  <si>
    <t>LA COURANCE ET SES AFFLUENTS DEPUIS LA SOURCE JUSQU'A GRANZAY-GRIPT</t>
  </si>
  <si>
    <t>GR1511</t>
  </si>
  <si>
    <t>LE CROS ET SES AFFLUENTS DEPUIS LA SOURCE JUSQU'A LA CONFLUENCE AVEC LA DORE</t>
  </si>
  <si>
    <t>GR1513</t>
  </si>
  <si>
    <t>LE TAURION ET SES AFFLUENTS DEPUIS LA SOURCE JUSQU'A LA RETENUE DE LAVAUD-GELADE</t>
  </si>
  <si>
    <t>GR1514</t>
  </si>
  <si>
    <t>LE CHAMBON ET SES AFFLUENTS DEPUIS LA SOURCE JUSQU'A LA RETENUE DE LATOUCHE-POUPART</t>
  </si>
  <si>
    <t>GR1515</t>
  </si>
  <si>
    <t>LES CLOUX ET SES AFFLUENTS DEPUIS LA SOURCE JUSQU'A LA CONFLUENCE AVEC L'IGNERAIE</t>
  </si>
  <si>
    <t>GR1516</t>
  </si>
  <si>
    <t>L'ONZON ET SES AFFLUENTS DEPUIS LA SOURCE JUSQU'A LA CONFLUENCE AVEC L'AIX</t>
  </si>
  <si>
    <t>GR1517</t>
  </si>
  <si>
    <t>L'AUZON ET SES AFFLUENTS DEPUIS LA SOURCE JUSQU'A LA CONFLUENCE AVEC LA BOUZANNE</t>
  </si>
  <si>
    <t>GR1518</t>
  </si>
  <si>
    <t>LA BOUZANNE ET SES AFFLUENTS DEPUIS LA SOURCE JUSQU'A JEU-LES-BOIS</t>
  </si>
  <si>
    <t>GR1519</t>
  </si>
  <si>
    <t>LE CHANDON ET SES AFFLUENTS DEPUIS LA SOURCE JUSQU'A LA CONFLUENCE AVEC LA MARMANDE</t>
  </si>
  <si>
    <t>GR1520</t>
  </si>
  <si>
    <t>LE MASGRANGEAS ET SES AFFLUENTS DEPUIS LA SOURCE JUSQU'A LA CONFLUENCE AVEC LA MAULDE</t>
  </si>
  <si>
    <t>GR1521</t>
  </si>
  <si>
    <t>LA MARMANDE ET SES AFFLUENTS DEPUIS LA SOURCE JUSQU'A L'ETANG DE PIROT</t>
  </si>
  <si>
    <t>GR1523</t>
  </si>
  <si>
    <t>L'ALLIGNY ET SES AFFLUENTS DEPUIS LA SOURCE JUSQU'A LA CONFLUENCE AVEC L'ALLIER</t>
  </si>
  <si>
    <t>GR1524</t>
  </si>
  <si>
    <t>L'OZON DE CHENEVELLES ET SES AFFLUENTS DEPUIS LA SOURCE JUSQU'A LA CONFLUENCE AVEC L'OZON</t>
  </si>
  <si>
    <t>GR1525</t>
  </si>
  <si>
    <t>LA SOMME ET SES AFFLUENTS DEPUIS LA SOURCE JUSQU'A MARLY-SOUS-ISSY</t>
  </si>
  <si>
    <t>GR1527</t>
  </si>
  <si>
    <t>LE CEBRON ET SES AFFLUENTS DEPUIS LA SOURCE JUSQU'A LA RETENUE DU CEBRON</t>
  </si>
  <si>
    <t>GR1528</t>
  </si>
  <si>
    <t>L'ALESMES ET SES AFFLUENTS DEPUIS LA SOURCE JUSQU'AU COMPLEXE DE VILLEJOUBERT</t>
  </si>
  <si>
    <t>GR1529</t>
  </si>
  <si>
    <t>LA SORME ET SES AFFLUENTS DEPUIS LA SOURCE JUSQU'A LA RETENUE DE LA SORME</t>
  </si>
  <si>
    <t>GR1531</t>
  </si>
  <si>
    <t>LE FELIX ET SES AFFLUENTS DEPUIS LA SOURCE JUSQU'A LA CONFLUENCE AVEC LA VIENNE</t>
  </si>
  <si>
    <t>GR1532</t>
  </si>
  <si>
    <t>LE RUISSEAU DU PLESSIS (RIOT) ET SES AFFLUENTS DEPUIS LA SOURCE JUSQU'A LA RETENUE DE MOULIN PAPON</t>
  </si>
  <si>
    <t>GR1533</t>
  </si>
  <si>
    <t>L'YON ET SES AFFLUENTS DEPUIS LA SOURCE JUSQU'A LA RETENUE DE MOULIN PAPON</t>
  </si>
  <si>
    <t>GR1534</t>
  </si>
  <si>
    <t>L'ALENE ET SES AFFLUENTS DEPUIS LA SOURCE JUSQU'A LUZY</t>
  </si>
  <si>
    <t>GR1535</t>
  </si>
  <si>
    <t>LE MOULIN DE CUZY ET SES AFFLUENTS DEPUIS LA SOURCE JUSQU'A LA CONFLUENCE AVEC L'ALENE</t>
  </si>
  <si>
    <t>GR1536</t>
  </si>
  <si>
    <t>LE BEDAT ET SES AFFLUENTS DEPUIS LA SOURCE JUSQU'A GERZAT</t>
  </si>
  <si>
    <t>GR1537</t>
  </si>
  <si>
    <t>LE LICHEN ET SES AFFLUENTS DEPUIS LA SOURCE JUSQU'A LA CONFLUENCE AVEC LA COLATRE</t>
  </si>
  <si>
    <t>GR1538</t>
  </si>
  <si>
    <t>LA COLATRE ET SES AFFLUENTS DEPUIS LA SOURCE JUSQU'A CHEVENON</t>
  </si>
  <si>
    <t>GR1539</t>
  </si>
  <si>
    <t>LE VEYRADEYRE ET SES AFFLUENTS DEPUIS LA SOURCE JUSQU'A LA CONFLUENCE AVEC LA LOIRE</t>
  </si>
  <si>
    <t>GR1540</t>
  </si>
  <si>
    <t>LA MOINE ET SES AFFLUENTS DEPUIS LA SOURCE JUSQU'A LA RETENUE DU MOULIN RIBOU</t>
  </si>
  <si>
    <t>GR1541</t>
  </si>
  <si>
    <t>L'ESVES ET SES AFFLUENTS DEPUIS LA SOURCE JUSQU'A ESVES-LE-MOUTIER</t>
  </si>
  <si>
    <t>GR1542</t>
  </si>
  <si>
    <t>LE TENU ET SES AFFLUENTS DEPUIS LA SOURCE JUSQU'A SAINT-ETIENNE-DE-MER-MORTE</t>
  </si>
  <si>
    <t>GR1543</t>
  </si>
  <si>
    <t>LA ROCHE ET SES AFFLUENTS DEPUIS LA SOURCE JUSQU'A LA CONFLUENCE AVEC LE TENU</t>
  </si>
  <si>
    <t>GR1544</t>
  </si>
  <si>
    <t>L'AUZETTE ET SES AFFLUENTS DEPUIS LA SOURCE JUSQU'A LA CONFLUENCE AVEC LA VIENNE</t>
  </si>
  <si>
    <t>GR1545</t>
  </si>
  <si>
    <t>LE NAHON ET SES AFFLUENTS DEPUIS LA SOURCE JUSQU'A LANGE</t>
  </si>
  <si>
    <t>GR1546</t>
  </si>
  <si>
    <t>LE CEPHONS ET SES AFFLUENTS DEPUIS LA SOURCE JUSQU'A LA CONFLUENCE AVEC LE NAHON</t>
  </si>
  <si>
    <t>GR1547</t>
  </si>
  <si>
    <t>LES ROCHES ET SES AFFLUENTS DEPUIS LA SOURCE JUSQU'A LA CONFLUENCE AVEC LA DORE</t>
  </si>
  <si>
    <t>GR1548</t>
  </si>
  <si>
    <t>LE POZON ET SES AFFLUENTS DEPUIS LA SOURCE JUSQU'A LA CONFLUENCE AVEC LE FOUZON</t>
  </si>
  <si>
    <t>GR1549</t>
  </si>
  <si>
    <t>L'INDROIS ET SES AFFLUENTS DEPUIS LA SOURCE JUSQU'A VILLELOIN-COULANGE</t>
  </si>
  <si>
    <t>GR1550</t>
  </si>
  <si>
    <t>LA TOURMENTE ET SES AFFLUENTS DEPUIS LA SOURCE JUSQU'A LA CONFLUENCE AVEC L'INDROIS</t>
  </si>
  <si>
    <t>GR1551</t>
  </si>
  <si>
    <t>L'ETANG HERVE ET SES AFFLUENTS DEPUIS LA SOURCE JUSQU'A LA CONFLUENCE AVEC L'ERDRE</t>
  </si>
  <si>
    <t>GR1552</t>
  </si>
  <si>
    <t>LE COULONET ET SES AFFLUENTS DEPUIS LA SOURCE JUSQU'A LA CONFLUENCE AVEC LA RERE</t>
  </si>
  <si>
    <t>GR1553</t>
  </si>
  <si>
    <t>LA RERE ET SES AFFLUENTS DEPUIS LA SOURCE JUSQU'A NANCAY</t>
  </si>
  <si>
    <t>GR1554</t>
  </si>
  <si>
    <t>LA BREGERE ET SES AFFLUENTS DEPUIS LA SOURCE JUSQU'A LA CONFLUENCE AVEC LA VIENNE</t>
  </si>
  <si>
    <t>GR1556</t>
  </si>
  <si>
    <t>LE RUISSEAU DE CUHIN ET SES AFFLUENTS DEPUIS LA SOURCE JUSQU'A LA CONFLUENCE AVEC LE BRIVET</t>
  </si>
  <si>
    <t>GR1557</t>
  </si>
  <si>
    <t>L'ETIER DU PONT D'ARM ET SES AFFLUENTS DEPUIS LA SOURCE JUSQU'A LA MER</t>
  </si>
  <si>
    <t>GR1559</t>
  </si>
  <si>
    <t>LE TOURDOUX ET SES AFFLUENTS DEPUIS LA SOURCE JUSQU'A LA CONFLUENCE AVEC LA SIOULE</t>
  </si>
  <si>
    <t>GR1560</t>
  </si>
  <si>
    <t>LES TRAPPES ET SES AFFLUENTS DEPUIS LA SOURCE JUSQU'A LA CONFLUENCE AVEC LA LOIRE</t>
  </si>
  <si>
    <t>GR1561</t>
  </si>
  <si>
    <t>LE COUASNON ET SES AFFLUENTS DEPUIS LA SOURCE JUSQU'A LE VIEIL-BAUGE</t>
  </si>
  <si>
    <t>GR1562</t>
  </si>
  <si>
    <t>LE CANAL DE QUILLY ET SES AFFLUENTS DEPUIS LA SOURCE JUSQU'A LA CONFLUENCE AVEC LE BRIVET</t>
  </si>
  <si>
    <t>GR1563</t>
  </si>
  <si>
    <t>LE BRIVET ET SES AFFLUENTS DEPUIS LA SOURCE JUSQU'A DREFFEAC</t>
  </si>
  <si>
    <t>GR1564</t>
  </si>
  <si>
    <t>LES RACHES ET SES AFFLUENTS DEPUIS LA SOURCE JUSQU'A LA CONFLUENCE AVEC LA VIENNE</t>
  </si>
  <si>
    <t>GR1565</t>
  </si>
  <si>
    <t>LA GRAVOTTE ET SES AFFLUENTS DEPUIS LA SOURCE JUSQU'A LA CONFLUENCE AVEC LE BEUVRON</t>
  </si>
  <si>
    <t>GR1566</t>
  </si>
  <si>
    <t>L'ARDOUX ET SES AFFLUENTS DEPUIS LA SOURCE JUSQU'A ARDON</t>
  </si>
  <si>
    <t>GR1567</t>
  </si>
  <si>
    <t>LE PIN ET SES AFFLUENTS DEPUIS LA SOURCE JUSQU'A LA CONFLUENCE AVEC L'AUNE</t>
  </si>
  <si>
    <t>GR1568</t>
  </si>
  <si>
    <t>LES VILLETTES ET SES AFFLUENTS DEPUIS LA SOURCE JUSQU'A LA CONFLUENCE AVEC LA VIENNE</t>
  </si>
  <si>
    <t>GR1569</t>
  </si>
  <si>
    <t>L'AUNE ET SES AFFLUENTS DEPUIS LA SOURCE JUSQU'A PONTVALLAIN</t>
  </si>
  <si>
    <t>GR1570</t>
  </si>
  <si>
    <t>LA CISSE LANDAISE ET SES AFFLUENTS DEPUIS LA SOURCE JUSQU'A LA CONFLUENCE AVEC LA CISSE</t>
  </si>
  <si>
    <t>GR1571</t>
  </si>
  <si>
    <t>L'ETANGSORT ET SES AFFLUENTS DEPUIS LA SOURCE JUSQU'A LA CONFLUENCE AVEC LA VEUVE</t>
  </si>
  <si>
    <t>GR1572</t>
  </si>
  <si>
    <t>LA VEUVE ET SES AFFLUENTS DEPUIS LA SOURCE JUSQU'A LHOMME</t>
  </si>
  <si>
    <t>GR1573</t>
  </si>
  <si>
    <t>LA MALGOUTTE ET SES AFFLUENTS DEPUIS LA SOURCE JUSQU'A LA CONFLUENCE AVEC LA DORE</t>
  </si>
  <si>
    <t>GR1574</t>
  </si>
  <si>
    <t>L'USURE ET SES AFFLUENTS DEPUIS LA SOURCE JUSQU'A L'ETANG DE LA RINCERIE</t>
  </si>
  <si>
    <t>GR1575</t>
  </si>
  <si>
    <t>LA PELLETERIE ET SES AFFLUENTS DEPUIS LA SOURCE JUSQU'A LA CONFLUENCE AVEC L'USURE</t>
  </si>
  <si>
    <t>GR1577</t>
  </si>
  <si>
    <t>L'ANILLE ET SES AFFLUENTS DEPUIS LA SOURCE JUSQU'A LA CONFLUENCE AVEC LA BRAYE</t>
  </si>
  <si>
    <t>GR1578</t>
  </si>
  <si>
    <t>L'HOLME ET SES AFFLUENTS DEPUIS LA SOURCE JUSQU'A LA CONFLUENCE AVEC LA LOIRE</t>
  </si>
  <si>
    <t>GR1579</t>
  </si>
  <si>
    <t>LA GOUTTE DE SAC ET SES AFFLUENTS DEPUIS LA SOURCE JUSQU'A LA RETENUE DE VILLEREST</t>
  </si>
  <si>
    <t>GR1580</t>
  </si>
  <si>
    <t>LE RUISSEAU DE PLONEOUR-LANVERN ET SES AFFLUENTS DEPUIS LA SOURCE JUSQU'A LA RETENUE DU MOULIN NEUF</t>
  </si>
  <si>
    <t>GR1581</t>
  </si>
  <si>
    <t>LE PONT-L'ABBE ET SES AFFLUENTS DEPUIS LA SOURCE JUSQU'A LA RETENUE DU MOULIN NEUF</t>
  </si>
  <si>
    <t>GR1582</t>
  </si>
  <si>
    <t>LA VEGRE ET SES AFFLUENTS DEPUIS LA SOURCE JUSQU'A ROUEZ</t>
  </si>
  <si>
    <t>GR1583</t>
  </si>
  <si>
    <t>LE TRANCHEPIE ET SES AFFLUENTS DEPUIS LA SOURCE JUSQU'A LA CONFLUENCE AVEC LA VIENNE</t>
  </si>
  <si>
    <t>GR1584</t>
  </si>
  <si>
    <t>LA BRAYE ET SES AFFLUENTS DEPUIS LA SOURCE JUSQU'A GREEZ-SUR-ROC</t>
  </si>
  <si>
    <t>GR1587</t>
  </si>
  <si>
    <t>LE GENSAT ET SES AFFLUENTS DEPUIS LA SOURCE JUSQU'A LA CONFLUENCE AVEC LE BEDAT</t>
  </si>
  <si>
    <t>GR1588</t>
  </si>
  <si>
    <t>LE LOIR ET SES AFFLUENTS DEPUIS LA SOURCE JUSQU'A ILLIERS-COMBRAY</t>
  </si>
  <si>
    <t>GR1589</t>
  </si>
  <si>
    <t>L'ETANG DE POIDEVIN ET SES AFFLUENTS DEPUIS LA SOURCE JUSQU'A LA CONFLUENCE AVEC L'ILLE</t>
  </si>
  <si>
    <t>GR1590</t>
  </si>
  <si>
    <t>L'ILLE ET SES AFFLUENTS DEPUIS LA SOURCE JUSQU'A DINGE</t>
  </si>
  <si>
    <t>GR1591</t>
  </si>
  <si>
    <t>L'ERNEE ET SES AFFLUENTS DEPUIS LA SOURCE JUSQU'A SAINT-DENIS-DE-GASTINES</t>
  </si>
  <si>
    <t>GR1592</t>
  </si>
  <si>
    <t>L'HUISNE ET SES AFFLUENTS DEPUIS LA SOURCE JUSQU'A MAUVES-SUR-HUISNE</t>
  </si>
  <si>
    <t>GR1593</t>
  </si>
  <si>
    <t>LE CHENE GALON ET SES AFFLUENTS DEPUIS LA SOURCE JUSQU'A LA CONFLUENCE AVEC L'HUISNE</t>
  </si>
  <si>
    <t>GR1594</t>
  </si>
  <si>
    <t>LA SOULENE ET SES AFFLUENTS DEPUIS LA SOURCE JUSQU'A LA CONFLUENCE AVEC LA VIENNE</t>
  </si>
  <si>
    <t>GR1595</t>
  </si>
  <si>
    <t>LA COLMONT ET SES AFFLUENTS DEPUIS LA SOURCE JUSQU'A HEUSSE</t>
  </si>
  <si>
    <t>GR1596</t>
  </si>
  <si>
    <t>LE LANDAL ET SES AFFLUENTS DEPUIS LA SOURCE JUSQU'A LA CONFLUENCE AVEC LE GUYOULT</t>
  </si>
  <si>
    <t>GR1597</t>
  </si>
  <si>
    <t>LE GUYOULT ET SES AFFLUENTS DEPUIS LA SOURCE JUSQU'A EPINIAC</t>
  </si>
  <si>
    <t>GR1598</t>
  </si>
  <si>
    <t>LE BERNAND ET SES AFFLUENTS DEPUIS LA SOURCE JUSQU'A LA RETENUE DE VILLEREST</t>
  </si>
  <si>
    <t>GR1601</t>
  </si>
  <si>
    <t>L'AUBINIERE ET SES AFFLUENTS DEPUIS LA SOURCE JUSQU'A L'ESTUAIRE DE LA LOIRE</t>
  </si>
  <si>
    <t>GR1602</t>
  </si>
  <si>
    <t>LE BOIVRE DE LA SOURCE A LA CONFLLUENCE AVEC L'ESTUAIRE DE LA LOIRE</t>
  </si>
  <si>
    <t>GR1603</t>
  </si>
  <si>
    <t>LE CHEISSOUX ET SES AFFLUENTS DEPUIS LA SOURCE JUSQU'AU COMPLEXE DE VILLEJOUBERT</t>
  </si>
  <si>
    <t>GR1604</t>
  </si>
  <si>
    <t>L'AUMONDIERE ET SES AFFLUENTS DEPUIS LA SOURCE JUSQU'A L'ESTUAIRE DE LA LOIRE</t>
  </si>
  <si>
    <t>GR1605</t>
  </si>
  <si>
    <t>LA COULEE DU CHAUD ET SES AFFLUENTS DEPUIS LA SOURCE JUSQU'A L'ESTUAIRE DE LA LOIRE</t>
  </si>
  <si>
    <t>GR1606</t>
  </si>
  <si>
    <t>LA BOIRE DE MAUVES ET SES AFFLUENTS DEPUIS LA SOURCE JUSQU'A L'ESTUAIRE DE LA LOIRE</t>
  </si>
  <si>
    <t>GR1608</t>
  </si>
  <si>
    <t>L'ETIER DE CORDEMAIS ET SES AFFLUENTS DEPUIS LA SOURCE JUSQU'A L'ESTUAIRE DE LA LOIRE</t>
  </si>
  <si>
    <t>GR1609</t>
  </si>
  <si>
    <t>LES ROBINETS ET SES AFFLUENTS DEPUIS LA SOURCE JUSQU'A L'ESTUAIRE DE LA LOIRE</t>
  </si>
  <si>
    <t>GR1610</t>
  </si>
  <si>
    <t>LA GRANDE DOUE ET SES AFFLUENTS DEPUIS LA SOURCE JUSQU'A LA CONFLUENCE AVEC LE BRIVET</t>
  </si>
  <si>
    <t>GR1611</t>
  </si>
  <si>
    <t>LE PENERF ET SES AFFLUENTS DEPUIS LA SOURCE JUSQU'A L'ESTUAIRE</t>
  </si>
  <si>
    <t>GR1612</t>
  </si>
  <si>
    <t>LE GOUYANZEUR ET SES AFFLUENTS DEPUIS LA SOURCE JUSQU'A L'ESTUAIRE</t>
  </si>
  <si>
    <t>GR1613</t>
  </si>
  <si>
    <t>LE GORVELLO ET SES AFFLUENTS DEPUIS LA SOURCE JUSQU'A L'ETANG DE NOYALO</t>
  </si>
  <si>
    <t>GR1614</t>
  </si>
  <si>
    <t>LE POUMEN ET SES AFFLUENTS DEPUIS LA SOURCE JUSQU'A L'ESTUAIRE</t>
  </si>
  <si>
    <t>GR1615</t>
  </si>
  <si>
    <t>LE VINCIN ET SES AFFLUENTS DEPUIS LA SOURCE JUSQU'A L'ESTUAIRE</t>
  </si>
  <si>
    <t>GR1616</t>
  </si>
  <si>
    <t>LE CALAVRET ET SES AFFLUENTS DEPUIS LA SOURCE JUSQU'A L'ESTUAIRE</t>
  </si>
  <si>
    <t>GR1617</t>
  </si>
  <si>
    <t>LE BILAIR ET SES AFFLUENTS DEPUIS LA SOURCE JUSQU'A L'ESTUAIRE</t>
  </si>
  <si>
    <t>GR1618</t>
  </si>
  <si>
    <t>LE MOULIN DE COCHELIN ET SES AFFLUENTS DEPUIS LA SOURCE JUSQU'A L'ESTUAIRE</t>
  </si>
  <si>
    <t>GR1619</t>
  </si>
  <si>
    <t>LE LEZEVRY ET SES AFFLUENTS DEPUIS LA SOURCE JUSQU'A L'ESTUAIRE</t>
  </si>
  <si>
    <t>GR1620</t>
  </si>
  <si>
    <t>LE SAL ET SES AFFLUENTS DEPUIS LA SOURCE JUSQU'A L'ESTUAIRE</t>
  </si>
  <si>
    <t>GR1621</t>
  </si>
  <si>
    <t>LE HAUTE FAYE ET SES AFFLUENTS DEPUIS LA SOURCE JUSQU'A LA CONFLUENCE AVEC LE TAURION</t>
  </si>
  <si>
    <t>GR1622</t>
  </si>
  <si>
    <t>LE TER ET SES AFFLUENTS DEPUIS LA SOURCE JUSQU'A L'ESTUAIRE</t>
  </si>
  <si>
    <t>GR1623</t>
  </si>
  <si>
    <t>LE MOULIN DU PALAIS ET SES AFFLUENTS DEPUIS LA SOURCE JUSQU'A L'ESTUAIRE</t>
  </si>
  <si>
    <t>GR1624</t>
  </si>
  <si>
    <t>LE MOULIN SAINT-GEORGES ET SES AFFLUENTS DEPUIS LA SOURCE JUSQU'A L'ESTUAIRE</t>
  </si>
  <si>
    <t>GR1625</t>
  </si>
  <si>
    <t>LE PLESSIS ET SES AFFLUENTS DEPUIS LA SOURCE JUSQU'A L'ESTUAIRE</t>
  </si>
  <si>
    <t>GR1626</t>
  </si>
  <si>
    <t>LE PONT DU ROC'H ET SES AFFLUENTS DEPUIS LA SOURCE JUSQU'A L'ESTUAIRE</t>
  </si>
  <si>
    <t>GR1627</t>
  </si>
  <si>
    <t>LE FROUT ET SES AFFLUENTS DEPUIS LA SOURCE JUSQU'A L'ESTUAIRE</t>
  </si>
  <si>
    <t>GR1628</t>
  </si>
  <si>
    <t>LE SCAFF ET SES AFFLUENTS DEPUIS LA SOURCE JUSQU'A L'ESTUAIRE</t>
  </si>
  <si>
    <t>GR1629</t>
  </si>
  <si>
    <t>LE BELON ET SES AFFLUENTS DEPUIS LA SOURCE JUSQU'A L'ESTUAIRE</t>
  </si>
  <si>
    <t>GR1630</t>
  </si>
  <si>
    <t>LE DOURDU ET SES AFFLUENTS DEPUIS LA SOURCE JUSQU'A L'ESTUAIRE</t>
  </si>
  <si>
    <t>GR1631</t>
  </si>
  <si>
    <t>LE TREMEOC ET SES AFFLUENTS DEPUIS LA SOURCE JUSQU'A L'ESTUAIRE</t>
  </si>
  <si>
    <t>GR1632</t>
  </si>
  <si>
    <t>LE PIC ET SES AFFLUENTS DEPUIS LA SOURCE JUSQU'A LA CONFLUENCE AVEC LA MAULDE</t>
  </si>
  <si>
    <t>GR1634</t>
  </si>
  <si>
    <t>LE LENDU ET SES AFFLUENTS DEPUIS LA SOURCE JUSQU'A L'ESTUAIRE</t>
  </si>
  <si>
    <t>GR1635</t>
  </si>
  <si>
    <t>LE CORROAC'H ET SES AFFLUENTS DEPUIS LA SOURCE JUSQU'A L'ESTUAIRE</t>
  </si>
  <si>
    <t>GR1636</t>
  </si>
  <si>
    <t>LE KERINER ET SES AFFLUENTS DEPUIS LA SOURCE JUSQU'A L'ESTUAIRE</t>
  </si>
  <si>
    <t>GR1637</t>
  </si>
  <si>
    <t>LE GARVAN ET SES AFFLUENTS DEPUIS LA SOURCE JUSQU'A L'ESTUAIRE</t>
  </si>
  <si>
    <t>GR1638</t>
  </si>
  <si>
    <t>LE FAOU ET SES AFFLUENTS DEPUIS LA SOURCE JUSQU'A L'ESTUAIRE</t>
  </si>
  <si>
    <t>GR1639</t>
  </si>
  <si>
    <t>L'ETANG DE LA CHESNAYE ET SES AFFLUENTS DEPUIS LA SOURCE JUSQU'A L'ESTUAIRE</t>
  </si>
  <si>
    <t>GR1640</t>
  </si>
  <si>
    <t>LE KERHUON ET SES AFFLUENTS DEPUIS LA SOURCE JUSQU'A L'ESTUAIRE</t>
  </si>
  <si>
    <t>GR1641</t>
  </si>
  <si>
    <t>LA REVOUTE ET SES AFFLUENTS DEPUIS LA SOURCE JUSQU'A LA RETENUE DE VILLEREST</t>
  </si>
  <si>
    <t>GR1642</t>
  </si>
  <si>
    <t>L'EGOUTIER ET SES AFFLUENTS DEPUIS LA SOURCE JUSQU'A LA CONFLUENCE AVEC L'OUSSANCE</t>
  </si>
  <si>
    <t>GR1643</t>
  </si>
  <si>
    <t>L'ETANG DE LA MENARDIERE ET SES AFFLUENTS DEPUIS LA SOURCE JUSQU'A LA CONFLUENCE L'ILLE</t>
  </si>
  <si>
    <t>GR1644</t>
  </si>
  <si>
    <t>LE QUINCAMPOIX ET SES AFFLUENTS DEPUIS LA SOURCE JUSQU'A LA CONFLUENCE AVEC LA CANAL D'ILLE ET RANCE</t>
  </si>
  <si>
    <t>GR1645</t>
  </si>
  <si>
    <t>LE FREMEUR ET SES AFFLUENTS DEPUIS LA SOURCE JUSQU'A LA CONFLUENCE AVEC LA RANCE</t>
  </si>
  <si>
    <t>GR1646</t>
  </si>
  <si>
    <t>LE RUISSEAU DE MONT ET SES AFFLUENTS DEPUIS LA SOURCE JUSQU'A LA CONFLUENCE AVEC LA LOIRE</t>
  </si>
  <si>
    <t>GR1647</t>
  </si>
  <si>
    <t>LA CHOISILLE ET SES AFFLUENTS DEPUIS LA SOURCE JUSQU'A CERELLES</t>
  </si>
  <si>
    <t>GR1648</t>
  </si>
  <si>
    <t>LE RUISSEAU DE PLOVAN ET SES AFFLUENTS DEPUIS LA SOURCE JUSQU'A LA MER</t>
  </si>
  <si>
    <t>GR1649</t>
  </si>
  <si>
    <t>LE FLOUBALAY ET SES AFFLUENTS DEPUIS LA SOURCE JUSQU'A LA MER</t>
  </si>
  <si>
    <t>GR1650</t>
  </si>
  <si>
    <t>LE TARD ET SES AFFLUENTS DEPUIS LA SOURCE JUSQU'A LA CONFLUENCE AVEC LA VIENNE</t>
  </si>
  <si>
    <t>GR1651</t>
  </si>
  <si>
    <t>LE DORSON ET SES AFFLUENTS DEPUIS LA SOURCE JUSQU'A LA CONFLUENCE AVEC LA DORE</t>
  </si>
  <si>
    <t>GR1652</t>
  </si>
  <si>
    <t>LE MAZIERE ET SES AFFLUENTS DEPUIS LA SOURCE JUSQU'A LA CONFLUENCE AVEC LA SIOULE</t>
  </si>
  <si>
    <t>GR1653</t>
  </si>
  <si>
    <t>LA GOUTTE DES QUATRE CURES ET SES AFFLUENTS DEPUIS LA SOURCE JUSQU'A LA RETENUE DE VILLEREST</t>
  </si>
  <si>
    <t>GR1654</t>
  </si>
  <si>
    <t>LA BEAUZE ET SES AFFLUENTS DEPUIS LA SOURCE JUSQU'A LA CONFLUENCE AVEC LA CREUSE</t>
  </si>
  <si>
    <t>GR1655</t>
  </si>
  <si>
    <t>LE MONTEUIL-AU-VICOMTE ET SES AFFLUENTS DEPUIS LA SOURCE JUSQU'A LA CONFLUENCE AVEC LE TAURION</t>
  </si>
  <si>
    <t>GR1656</t>
  </si>
  <si>
    <t>L'AMBENE ET SES AFFLUENTS DEPUIS LA SOURCE JUSQU'A LA CONFLUENCE AVEC LE BEDAT</t>
  </si>
  <si>
    <t>GR1657</t>
  </si>
  <si>
    <t>LA BOBILANCE ET SES AFFLUENTS DEPUIS LA SOURCE JUSQU'AU COMPLEXE DE SAINT-MARC</t>
  </si>
  <si>
    <t>GR1658</t>
  </si>
  <si>
    <t>LE BERTAIL ET SES AFFLUENTS DEPUIS LA SOURCE JUSQU'A LA CONFLUENCE AVEC L'ALLIER</t>
  </si>
  <si>
    <t>GR1659</t>
  </si>
  <si>
    <t>LE MALAVAL ET SES AFFLUENTS DEPUIS LA SOURCE JUSQU'A LA CONFLUENCE AVEC L'ALLIER</t>
  </si>
  <si>
    <t>GR1660</t>
  </si>
  <si>
    <t>LE COLI ET SES AFFLUENTS DEPUIS LA SOURCE JUSQU'A LA RETENUE DE FADES-BESSERVES</t>
  </si>
  <si>
    <t>GR1661</t>
  </si>
  <si>
    <t>LE VIDAILLAT ET SES AFFLUENTS DEPUIS LA SOURCE JUSQU'A LA CONFLUENCE AVEC LE TAURION</t>
  </si>
  <si>
    <t>GR1662</t>
  </si>
  <si>
    <t>LA GOUTTE MOUTOUSE ET SES AFFLUENTS DEPUIS LA SOURCE JUSQU'A LA RETENUE DE VILLEREST</t>
  </si>
  <si>
    <t>GR1663</t>
  </si>
  <si>
    <t>LE COUSSAC ET SES AFFLUENTS DEPUIS LA SOURCE JUSQU'AU COMPLEXE DE SAINT-MARC</t>
  </si>
  <si>
    <t>GR1664</t>
  </si>
  <si>
    <t>LA VIOUZE ET SES AFFLUENTS DEPUIS LA SOURCE JUSQU'A LA CONFLUENCE AVEC LA SIOULE</t>
  </si>
  <si>
    <t>GR1665</t>
  </si>
  <si>
    <t>LA CREDOGNE ET SES AFFLUENTS DEPUIS LA SOURCE JUSQU'A LA CONFLUENCE AVEC LA DORE</t>
  </si>
  <si>
    <t>GR1666</t>
  </si>
  <si>
    <t>LA MOURNE ET SES AFFLUENTS DEPUIS LA SOURCE JUSQU'A LA CONFLUENCE AVEC LE TAURION</t>
  </si>
  <si>
    <t>GR1667</t>
  </si>
  <si>
    <t>LE TRANLOUP ET SES AFFLUENTS DEPUIS LA SOURCE JUSQU'A LA CONFLUENCE AVEC LA CREUSE</t>
  </si>
  <si>
    <t>GR1668</t>
  </si>
  <si>
    <t>LE VOUTOUERY ET SES AFFLUENTS DEPUIS LA SOURCE JUSQU'A LA CONFLUENCE AVEC LA CREUSE</t>
  </si>
  <si>
    <t>GR1669</t>
  </si>
  <si>
    <t>LE GOURLONG ET SES AFFLUENTS DEPUIS LA SOURCE JUSQU'A LA RETENUE DE POUTES</t>
  </si>
  <si>
    <t>GR1670</t>
  </si>
  <si>
    <t>LE CHAMBERAUD ET SES AFFLUENTS DEPUIS LA SOURCE JUSQU'A LA CONFLUENCE AVEC LA CREUSE</t>
  </si>
  <si>
    <t>GR1671</t>
  </si>
  <si>
    <t>L'ISABLE ET SES AFFLUENTS DEPUIS LA SOURCE JUSQU'A LA CONFLUENCE AVEC L'AIX</t>
  </si>
  <si>
    <t>GR1672</t>
  </si>
  <si>
    <t>LE PARLEUR ET SES AFFLUENTS DEPUIS LA SOURCE JUSQU'AU COMPLEXE DE SAINT-MARC</t>
  </si>
  <si>
    <t>GR1673</t>
  </si>
  <si>
    <t>LE RUISSEAU D'AUBUSSON ET SES AFFLUENTS DEPUIS LA SOURCE JUSQU'A LA CONFLUENCE AVEC LA CREUSE</t>
  </si>
  <si>
    <t>GR1674</t>
  </si>
  <si>
    <t>LE SAGNES ET SES AFFLUENTS DEPUIS LA SOURCE JUSQU'A LA CONFLUENCE AVEC LA MORGE</t>
  </si>
  <si>
    <t>GR1675</t>
  </si>
  <si>
    <t>LES EGAUX ET SES AFFLUENTS DEPUIS LA SOURCE JUSQU'A LA CONFLUENCE AVEC LE TAURION</t>
  </si>
  <si>
    <t>GR1676</t>
  </si>
  <si>
    <t>LA GONGE ET SES AFFLUENTS DEPUIS LA SOURCE JUSQU'A LA CONFLUENCE AVEC LE TAURION</t>
  </si>
  <si>
    <t>GR1677</t>
  </si>
  <si>
    <t>LA BEAUME ET SES AFFLUENTS DEPUIS LA SOURCE JUSQU'A LA CONFLUENCE AVEC LA LOIRE</t>
  </si>
  <si>
    <t>GR1678</t>
  </si>
  <si>
    <t>LES COTTARIAUX ET SES AFFLUENTS DEPUIS LA SOURCE JUSQU'A LA CONFLUENCE AVEC LA SIOULE</t>
  </si>
  <si>
    <t>GR1679</t>
  </si>
  <si>
    <t>LE VAUZIRON ET SES AFFLUENTS DEPUIS LA SOURCE JUSQU'A LA CONFLUENCE AVEC LA DORE</t>
  </si>
  <si>
    <t>GR1680</t>
  </si>
  <si>
    <t>LE LOURDON ET SES AFFLUENTS DEPUIS LA SOURCE JUSQU'A LA RETENUE DE VILLEREST</t>
  </si>
  <si>
    <t>GR1681</t>
  </si>
  <si>
    <t>LE FRANSECHES ET SES AFFLUENTS DEPUIS LA SOURCE JUSQU'A LA CONFLUENCE AVEC LA CREUSE</t>
  </si>
  <si>
    <t>GR1682</t>
  </si>
  <si>
    <t>LE GRANDRIEUX ET SES AFFLUENTS DEPUIS LA SOURCE JUSQU'AU COMPLEXE DE LA ROCHE TALAMIE</t>
  </si>
  <si>
    <t>GR1683</t>
  </si>
  <si>
    <t>LE CUBES ET SES AFFLUENTS DEPUIS LA SOURCE JUSQU'A LA CONFLUENCE AVEC LA SIOULE</t>
  </si>
  <si>
    <t>GR1684</t>
  </si>
  <si>
    <t>LE CHANTE ROME ET SES AFFLUENTS DEPUIS LA SOURCE JUSQU'A LA CONFLUENCE AVEC L'ALLIER</t>
  </si>
  <si>
    <t>GR1685</t>
  </si>
  <si>
    <t>LA GANE ET SES AFFLUENTS DEPUIS LA SOURCE JUSQU'AU COMPLEXE DE SAINT-MARC</t>
  </si>
  <si>
    <t>GR1686</t>
  </si>
  <si>
    <t>LE MARQUE ET SES AFFLUENTS DEPUIS LA SOURCE JUSQU'A LA CONFLUENCE AVEC LE TAURION</t>
  </si>
  <si>
    <t>GR1687</t>
  </si>
  <si>
    <t>LA COURRIERE ET SES AFFLUENTS DEPUIS LA SOURCE JUSQU'A LA CONFLUENCE AVEC L'ISSOIRE</t>
  </si>
  <si>
    <t>GR1688</t>
  </si>
  <si>
    <t>LE GONE ET SES AFFLUENTS DEPUIS LA SOURCE JUSQU'A LA CONFLUENCE AVEC LA CREUSE</t>
  </si>
  <si>
    <t>GR1689</t>
  </si>
  <si>
    <t>LE DAROT ET SES AFFLUENTS DEPUIS LA SOURCE JUSQU'A LA CONFLUENCE AVEC L'ALLIER</t>
  </si>
  <si>
    <t>GR1690</t>
  </si>
  <si>
    <t>LE RITORD ET SES AFFLUENTS DEPUIS LA SOURCE JUSQU'A LA RETENUE DE SAINT-PARDOUX</t>
  </si>
  <si>
    <t>GR1691</t>
  </si>
  <si>
    <t>LE VAVETTE ET SES AFFLUENTS DEPUIS LA SOURCE JUSQU'A LA CONFLUENCE AVEC LE TAURION</t>
  </si>
  <si>
    <t>GR1692</t>
  </si>
  <si>
    <t>LE BRAYNANT ET SES AFFLUENTS DEPUIS LA SOURCE JUSQU'A LA CONFLUENCE AVEC LA SIOULE</t>
  </si>
  <si>
    <t>GR1693</t>
  </si>
  <si>
    <t>LA GOSNE ET SES AFFLUENTS DEPUIS LA SOURCE JUSQU'A LA CONFLUENCE AVEC LE TAURION</t>
  </si>
  <si>
    <t>GR1694</t>
  </si>
  <si>
    <t>LE GERMINEL ET SES AFFLUENTS DEPUIS LA SOURCE JUSQU'A LA CONFLUENCE AVEC L'ALLIER</t>
  </si>
  <si>
    <t>GR1695</t>
  </si>
  <si>
    <t>LE MERLAUDE ET SES AFFLUENTS DEPUIS LA SOURCE JUSQU'A LA CONFLUENCE AVEC L'ALLIER</t>
  </si>
  <si>
    <t>GR1696</t>
  </si>
  <si>
    <t>LE CHALAMONT ET SES AFFLUENTS DEPUIS LA SOURCE JUSQU'A LA RETENUE DE FADES-BESSERVES</t>
  </si>
  <si>
    <t>GR1697</t>
  </si>
  <si>
    <t>LE RHODON ET SES AFFLUENTS DEPUIS LA SOURCE JUSQU'A LA CONFLUENCE AVEC LA LOIRE</t>
  </si>
  <si>
    <t>GR1698</t>
  </si>
  <si>
    <t>LE FELINAS ET SES AFFLUENTS DEPUIS LA SOURCE JUSQU'A LA CONFLUENCE AVEC LA CREUSE</t>
  </si>
  <si>
    <t>GR1699</t>
  </si>
  <si>
    <t>LE GOURCET ET SES AFFLUENTS DEPUIS LA SOURCE JUSQU'A LA CONFLUENCE AVEC L'ALLIER</t>
  </si>
  <si>
    <t>GR1700</t>
  </si>
  <si>
    <t>L'ALMANZA ET SES AFFLUENTS DEPUIS LA SOURCE JUSQU'A LA CONFLUENCE AVEC LA BESBRE</t>
  </si>
  <si>
    <t>GR1701</t>
  </si>
  <si>
    <t>LA BESQUE ET SES AFFLUENTS DEPUIS LA SOURCE JUSQU'A LA CONFLUENCE AVEC L'ALLIER</t>
  </si>
  <si>
    <t>GR1702</t>
  </si>
  <si>
    <t>L'OUDAN ET SES AFFLUENTS DEPUIS LA SOURCE JUSQU'A LA CONFLUENCE AVEC LA LOIRE</t>
  </si>
  <si>
    <t>GR1703</t>
  </si>
  <si>
    <t>LE SAINT-PARDOUX ET SES AFFLUENTS DEPUIS LA SOURCE JUSQU'A LA CONFLUENCE AVEC LA CREUSE</t>
  </si>
  <si>
    <t>GR1704</t>
  </si>
  <si>
    <t>LE SAGNAT ET SES AFFLUENTS DEPUIS LA SOURCE JUSQU'A LA CONFLUENCE AVEC LA GARTEMPE</t>
  </si>
  <si>
    <t>GR1705</t>
  </si>
  <si>
    <t>LA LEYRENNE ET SES AFFLUENTS DEPUIS LA SOURCE JUSQU'A LA CONFLUENCE AVEC LE TAURION</t>
  </si>
  <si>
    <t>GR1706</t>
  </si>
  <si>
    <t>LA CIGOGNE ET SES AFFLUENTS DEPUIS LA SOURCE JUSQU'A LA CONFLUENCE AVEC LA SIOULE</t>
  </si>
  <si>
    <t>GR1707</t>
  </si>
  <si>
    <t>LE SARMON ET SES AFFLUENTS DEPUIS LA SOURCE JUSQU'A LA CONFLUENCE AVEC L'ALLIER</t>
  </si>
  <si>
    <t>GR1708</t>
  </si>
  <si>
    <t>L'EPY ET SES AFFLUENTS DEPUIS LA SOURCE JUSQU'A LA CONFLUENCE AVEC LA CREUSE</t>
  </si>
  <si>
    <t>GR1709</t>
  </si>
  <si>
    <t>LE DOLAIZON ET SES AFFLUENTS DEPUIS LA SOURCE JUSQU'A LA CONFLUENCE AVEC LA BORNE</t>
  </si>
  <si>
    <t>GR1710</t>
  </si>
  <si>
    <t>LE LAVILLEMICHEL ET SES AFFLUENTS DEPUIS LA SOURCE JUSQU'A LA CONFLUENCE AVEC LA GARTEMPE</t>
  </si>
  <si>
    <t>GR1711</t>
  </si>
  <si>
    <t>LE TRAMBOUZAN ET SES AFFLUENTS DEPUIS LA SOURCE JUSQU'A LA CONFLUENCE AVEC LA LOIRE</t>
  </si>
  <si>
    <t>GR1712</t>
  </si>
  <si>
    <t>LE BORT ET SES AFFLUENTS DEPUIS LA SOURCE JUSQU'A LA CONFLUENCE AVEC LA SIOULE</t>
  </si>
  <si>
    <t>GR1713</t>
  </si>
  <si>
    <t>LA TOULAINE ET SES AFFLUENTS DEPUIS LA SOURCE JUSQU'A LA CONFLUENCE AVEC L'ANDELOT</t>
  </si>
  <si>
    <t>GR1714</t>
  </si>
  <si>
    <t>LE CHEZALET ET SES AFFLUENTS DEPUIS LA SOURCE JUSQU'A LA CONFLUENCE AVEC LA CREUSE</t>
  </si>
  <si>
    <t>GR1715</t>
  </si>
  <si>
    <t>LE SAINT-HILAIRE-LA-PLAINE ET SES AFFLUENTS DEPUIS LA SOURCE JUSQU'A LA CONFLUENCE AVEC LA CREUSE</t>
  </si>
  <si>
    <t>GR1716</t>
  </si>
  <si>
    <t>LE ROUCHOUX ET SES AFFLUENTS DEPUIS LA SOURCE JUSQU'A LA CONFLUENCE AVEC L'ALLIER</t>
  </si>
  <si>
    <t>GR1717</t>
  </si>
  <si>
    <t>LA FAYE ET SES AFFLUENTS DEPUIS LA SOURCE JUSQU'A LA CONFLUENCE AVEC LA SIOULE</t>
  </si>
  <si>
    <t>GR1718</t>
  </si>
  <si>
    <t>LES PLANCHES DE MOLLAS ET SES AFFLUENTS DEPUIS LA SOURCE JUSQU'A LA CONFLUENCE AVEC LA VOUEIZE</t>
  </si>
  <si>
    <t>GR1719</t>
  </si>
  <si>
    <t>LA MALTAVERNE ET SES AFFLUENTS DEPUIS LA SOURCE JUSQU'A LA CONFLUENCE AVEC LA LOIRE</t>
  </si>
  <si>
    <t>GR1720</t>
  </si>
  <si>
    <t>LE BRIANDET ET SES AFFLUENTS DEPUIS LA SOURCE JUSQU'A LA CONFLUENCE AVEC L'ALLIER</t>
  </si>
  <si>
    <t>GR1721</t>
  </si>
  <si>
    <t>LA BORDERIE ET SES AFFLUENTS DEPUIS LA SOURCE JUSQU'A LA CONFLUENCE AVEC LA GARTEMPE</t>
  </si>
  <si>
    <t>GR1722</t>
  </si>
  <si>
    <t>LE JARNOSSIN ET SES AFFLUENTS DEPUIS LA SOURCE JUSQU'A LA CONFLUENCE AVEC LA LOIRE</t>
  </si>
  <si>
    <t>GR1723</t>
  </si>
  <si>
    <t>LE CHALON ET SES AFFLUENTS DEPUIS LA SOURCE JUSQU'A LA CONFLUENCE AVEC L'ANDELOT</t>
  </si>
  <si>
    <t>GR1724</t>
  </si>
  <si>
    <t>L'AILLANT ET SES AFFLUENTS DEPUIS LA SOURCE JUSQU'A LA CONFLUENCE AVEC LE SORNIN</t>
  </si>
  <si>
    <t>GR1725</t>
  </si>
  <si>
    <t>LE CRECHAT ET SES AFFLUENTS DEPUIS LA SOURCE JUSQU'A LA CONFLUENCE AVEC LA TARDES</t>
  </si>
  <si>
    <t>GR1726</t>
  </si>
  <si>
    <t>LE MARSANGE ET SES AFFLUENTS DEPUIS LA SOURCE JUSQU'A LA CONFLUENCE AVEC L'ALLIER</t>
  </si>
  <si>
    <t>GR1727</t>
  </si>
  <si>
    <t>LE CHERPONT ET SES AFFLUENTS DEPUIS LA SOURCE JUSQU'A LA CONFLUENCE AVEC LA CREUSE</t>
  </si>
  <si>
    <t>GR1728</t>
  </si>
  <si>
    <t>LA CEPE ET SES AFFLUENTS DEPUIS LA SOURCE JUSQU'A LA CONFLUENCE AVEC LA SIOULE</t>
  </si>
  <si>
    <t>GR1729</t>
  </si>
  <si>
    <t>LE VIGEVILLE ET SES AFFLUENTS DEPUIS LA SOURCE JUSQU'A LA CONFLUENCE AVEC LA CREUSE</t>
  </si>
  <si>
    <t>GR1730</t>
  </si>
  <si>
    <t>LE PLANTELOUP ET SES AFFLUENTS DEPUIS LA SOURCE JUSQU'A LA CONFLUENCE AVEC LA GARTEMPE</t>
  </si>
  <si>
    <t>GR1731</t>
  </si>
  <si>
    <t>LE JOLAN ET SES AFFLUENTS DEPUIS LA SOURCE JUSQU'A LA CONFLUENCE AVEC LE SICHON</t>
  </si>
  <si>
    <t>GR1732</t>
  </si>
  <si>
    <t>L'ANCOUTAY ET SES AFFLUENTS DEPUIS LA SOURCE JUSQU'A LA CONFLUENCE AVEC L'ANDELOT</t>
  </si>
  <si>
    <t>GR1733</t>
  </si>
  <si>
    <t>LE BERON ET SES AFFLUENTS DEPUIS LA SOURCE JUSQU'A LA CONFLUENCE AVEC L'ALLIER</t>
  </si>
  <si>
    <t>GR1734</t>
  </si>
  <si>
    <t>LE PEYRUSSE ET SES AFFLUENTS DEPUIS LA SOURCE JUSQU'A LA CONFLUENCE AVEC L'ALLIER</t>
  </si>
  <si>
    <t>GR1735</t>
  </si>
  <si>
    <t>LE CHANDONNET ET SES AFFLUENTS DEPUIS LA SOURCE JUSQU'A LA CONFLUENCE AVEC LE SORNIN</t>
  </si>
  <si>
    <t>GR1736</t>
  </si>
  <si>
    <t>LE CHAT CROS ET SES AFFLUENTS DEPUIS LA SOURCE JUSQU'A LA CONFLUENCE AVEC LA TARDES</t>
  </si>
  <si>
    <t>GR1737</t>
  </si>
  <si>
    <t>LA PLANCHE DE SAINT-BONNET ET SES AFFLUENTS DEPUIS LA SOURCE JUSQU'A LA CONFLUENCE AVEC LA GARTEMPE</t>
  </si>
  <si>
    <t>GR1738</t>
  </si>
  <si>
    <t>LE RUISSEAU DE L'ETANG DE LA BASTIDE DE LA SOURCE JUSQU'A L'ETANG DES LANDES</t>
  </si>
  <si>
    <t>GR1739</t>
  </si>
  <si>
    <t>LA VEAUCE ET SES AFFLUENTS DEPUIS LA SOURCE JUSQU'A LA CONFLUENCE AVEC LA SIOULE</t>
  </si>
  <si>
    <t>GR1740</t>
  </si>
  <si>
    <t>LES EQUETTERIES ET SES AFFLUENTS DEPUIS LA SOURCE JUSQU'A LA CONFLUENCE AVEC LE SORNIN</t>
  </si>
  <si>
    <t>GR1742</t>
  </si>
  <si>
    <t>LE BANCHERAUD ET SES AFFLUENTS DEPUIS LA SOURCE JUSQU'A LA CONFLUENCE AVEC LA VOUEIZE</t>
  </si>
  <si>
    <t>GR1743</t>
  </si>
  <si>
    <t>LA RIBIERE ET SES AFFLUENTS DEPUIS LA SOURCE JUSQU'A LA CONFLUENCE AVEC LA CREUSE</t>
  </si>
  <si>
    <t>GR1744</t>
  </si>
  <si>
    <t>LE VILLECHAUD ET SES AFFLUENTS DEPUIS LA SOURCE JUSQU'A LA CONFLUENCE AVEC LA CREUSE</t>
  </si>
  <si>
    <t>GR1745</t>
  </si>
  <si>
    <t>LE LIAURON ET SES AFFLUENTS DEPUIS LA SOURCE JUSQU'A LA CONFLUENCE AVEC L'ALLIER</t>
  </si>
  <si>
    <t>GR1746</t>
  </si>
  <si>
    <t>LE CIZIERES ET SES AFFLUENTS DEPUIS LA SOURCE JUSQU'A LA CONFLUENCE AVEC L'ALLIER</t>
  </si>
  <si>
    <t>GR1747</t>
  </si>
  <si>
    <t>LE SALLES ET SES AFFLUENTS DEPUIS LA SOURCE JUSQU'AU COMPLEXE DE CHARDES</t>
  </si>
  <si>
    <t>GR1748</t>
  </si>
  <si>
    <t>LE BRENASSET ET SES AFFLUENTS DEPUIS LA SOURCE JUSQU'A LA CONFLUENCE AVEC LA BESBRE</t>
  </si>
  <si>
    <t>GR1749</t>
  </si>
  <si>
    <t>LA NAUTE ET SES AFFLUENTS DEPUIS LA SOURCE JUSQU'A LA CONFLUENCE AVEC LA CREUSE</t>
  </si>
  <si>
    <t>GR1750</t>
  </si>
  <si>
    <t>LES MAZEAUX ET SES AFFLUENTS DEPUIS LA SOURCE JUSQU'A LA CONFLUENCE AVEC LA CREUSE</t>
  </si>
  <si>
    <t>GR1751</t>
  </si>
  <si>
    <t>LE CHALON ET SES AFFLUENTS DEPUIS LA SOURCE JUSQU'A LA CONFLUENCE AVEC LA LOIRE</t>
  </si>
  <si>
    <t>GR1752</t>
  </si>
  <si>
    <t>LE BOUBLON ET SES AFFLUENTS DEPUIS LA SOURCE JUSQU'A LA CONFLUENCE AVEC LA BOUBLE</t>
  </si>
  <si>
    <t>GR1753</t>
  </si>
  <si>
    <t>LE PONT CHANTE ET SES AFFLUENTS DEPUIS LA SOURCE JUSQU'A LA CONFLUENCE AVEC LA VOUEIZE</t>
  </si>
  <si>
    <t>GR1754</t>
  </si>
  <si>
    <t>LE BUDELIERE ET SES AFFLUENTS DEPUIS LA SOURCE JUSQU'AU COMPLEXE DE ROCHEBUT</t>
  </si>
  <si>
    <t>GR1755</t>
  </si>
  <si>
    <t>LA SIAUVE ET SES AFFLUENTS DEPUIS LA SOURCE JUSQU'A LA CONFLUENCE AVEC LA CREUSE</t>
  </si>
  <si>
    <t>GR1756</t>
  </si>
  <si>
    <t>LE PARGUE ET SES AFFLUENTS DEPUIS LA SOURCE JUSQU'AU COMPLEXE DE CHARDES</t>
  </si>
  <si>
    <t>GR1757</t>
  </si>
  <si>
    <t>L'ARCEL ET SES AFFLUENTS DEPUIS LA SOURCE JUSQU'A LA CONFLUENCE AVEC LA LOIRE</t>
  </si>
  <si>
    <t>GR1758</t>
  </si>
  <si>
    <t>L'AVESNE ET SES AFFLUENTS DEPUIS LA SOURCE JUSQU'A LA CONFLUENCE AVEC L'ALLIER</t>
  </si>
  <si>
    <t>GR1759</t>
  </si>
  <si>
    <t>L'ETANG DE LASCAUX ET SES AFFLUENTS DEPUIS LA SOURCE JUSQU'AU COMPLEXE DE ROCHEBUT</t>
  </si>
  <si>
    <t>GR1760</t>
  </si>
  <si>
    <t>LE FOSSE NEUF ET SES AFFLUENTS DEPUIS LA SOURCE JUSQU'A LA CONFLUENCE AVEC LA COURANCE</t>
  </si>
  <si>
    <t>GR1761</t>
  </si>
  <si>
    <t>L'AGASSE ET SES AFFLUENTS DEPUIS LA SOURCE JUSQU'A LA CONFLUENCE AVEC L'ALLIER</t>
  </si>
  <si>
    <t>GR1762</t>
  </si>
  <si>
    <t>L'OURS ET SES AFFLUENTS DEPUIS LA SOURCE JUSQU'A LA CONFLUENCE AVEC LE CHER</t>
  </si>
  <si>
    <t>GR1763</t>
  </si>
  <si>
    <t>LA GOZE ET SES AFFLUENTS DEPUIS LA SOURCE JUSQU'A LA CONFLUENCE AVEC LA VOUEIZE</t>
  </si>
  <si>
    <t>GR1764</t>
  </si>
  <si>
    <t>LA GANE DE BOULERAND ET SES AFFLUENTS DEPUIS LA SOURCE JUSQU'A LA CONFLUENCE AVEC LA VOUEIZE</t>
  </si>
  <si>
    <t>GR1765</t>
  </si>
  <si>
    <t>L'ISLES ET SES AFFLUENTS DEPUIS LA SOURCE JUSQU'A LA CONFLUENCE AVEC LA CREUSE</t>
  </si>
  <si>
    <t>GR1766</t>
  </si>
  <si>
    <t>L'ARCON ET SES AFFLUENTS DEPUIS LA SOURCE JUSQU'A LA CONFLUENCE AVEC LA LOIRE</t>
  </si>
  <si>
    <t>GR1767</t>
  </si>
  <si>
    <t>LE VALJOUZE ET SES AFFLUENTS DEPUIS LA SOURCE JUSQU'A LA CONFLUENCE AVEC L'ALAGNON</t>
  </si>
  <si>
    <t>GR1768</t>
  </si>
  <si>
    <t>LE REDAN ET SES AFFLUENTS DEPUIS LA SOURCE JUSQU'A LA CONFLUENCE AVEC L'ALLIER</t>
  </si>
  <si>
    <t>GR1769</t>
  </si>
  <si>
    <t>LE MIGNON ET SES AFFLUENTS DEPUIS LA SOURCE JUSQU'A MAUZE-SUR-LE-MIGNON</t>
  </si>
  <si>
    <t>GR1770</t>
  </si>
  <si>
    <t>L'ANDAN ET SES AFFLUENTS DEPUIS LA SOURCE JUSQU'A LA CONFLUENCE AVEC LA BESBRE</t>
  </si>
  <si>
    <t>GR1771</t>
  </si>
  <si>
    <t>L'ETANG DE PLANCHE ET SES AFFLUENTS DEPUIS LA SOURCE JUSQU'A LA CONFLUENCE AVEC LA VOUEIZE</t>
  </si>
  <si>
    <t>GR1772</t>
  </si>
  <si>
    <t>LE PONT LEONARD ET SES AFFLUENTS DEPUIS LA SOURCE JUSQU'AU COMPLEXE DE ROCHEBUT</t>
  </si>
  <si>
    <t>GR1773</t>
  </si>
  <si>
    <t>LE LOMBARTEIX ET SES AFFLUENTS DEPUIS LA SOURCE JUSQU'AU COMPLEXE DE L'AGE</t>
  </si>
  <si>
    <t>GR1774</t>
  </si>
  <si>
    <t>LES BOURDELLES ET SES AFFLUENTS DEPUIS LA SOURCE JUSQU'A LA CONFLUENCE AVEC LA VOUEIZE</t>
  </si>
  <si>
    <t>GR1775</t>
  </si>
  <si>
    <t>LA CROCHATIERE ET SES AFFLUENTS DEPUIS LA SOURCE JUSQU'A LA CONFLUENCE AVEC LA VIENNE</t>
  </si>
  <si>
    <t>GR1776</t>
  </si>
  <si>
    <t>LE MALGASCON ET SES AFFLUENTS DEPUIS LA SOURCE JUSQU'A LA CONFLUENCE AVEC L'ALLIER</t>
  </si>
  <si>
    <t>GR1777</t>
  </si>
  <si>
    <t>LE BEZO ET SES AFFLUENTS DEPUIS LA SOURCE JUSQU'A LA CONFLUENCE AVEC LE SORNIN</t>
  </si>
  <si>
    <t>GR1778</t>
  </si>
  <si>
    <t>LE BESSE ET SES AFFLUENTS DEPUIS LA SOURCE JUSQU'AA COMPLEXE DE L'AGE</t>
  </si>
  <si>
    <t>GR1779</t>
  </si>
  <si>
    <t>LE BE ET SES AFFLUENTS DEPUIS LA SOURCE JUSQU'A LA CONFLUENCE AVEC LE CLAIN</t>
  </si>
  <si>
    <t>GR1780</t>
  </si>
  <si>
    <t>LE CHEZ PENDU ET SES AFFLUENTS DEPUIS LA SOURCE JUSQU'A LA CONFLUENCE AVEC LA PETITE CREUSE</t>
  </si>
  <si>
    <t>GR1781</t>
  </si>
  <si>
    <t>LE CROCHET ET SES AFFLUENTS DEPUIS LA SOURCE JUSQU'A LA CONFLUENCE AVEC LA VIENNE</t>
  </si>
  <si>
    <t>GR1782</t>
  </si>
  <si>
    <t>LE GRAVERON ET SES AFFLUENTS DEPUIS LA SOURCE JUSQU'A LA CONFLUENCE AVEC LA BESBRE</t>
  </si>
  <si>
    <t>GR1783</t>
  </si>
  <si>
    <t>LE MERDASSON ET SES AFFLUENTS DEPUIS LA SOURCE JUSQU'A LA CONFLUENCE AVEC LA LOIRE</t>
  </si>
  <si>
    <t>GR1784</t>
  </si>
  <si>
    <t>LA PETITE TECHE ET SES AFFLUENTS DEPUIS LA SOURCE JUSQU'A LA CONFLUENCE AVEC LA BESBRE</t>
  </si>
  <si>
    <t>GR1785</t>
  </si>
  <si>
    <t>LE RAN ET SES AFFLUENTS DEPUIS LA SOURCE JUSQU'A LA CONFLUENCE AVEC LA LOIRE</t>
  </si>
  <si>
    <t>GR1786</t>
  </si>
  <si>
    <t>LE MUSANT ET SES AFFLUENTS DEPUIS LA SOURCE JUSQU'A LA CONFLUENCE AVEC LA BOUBLE</t>
  </si>
  <si>
    <t>GR1787</t>
  </si>
  <si>
    <t>LE RUISSEAU DE BAUGY ET SES AFFLUENTS DEPUIS LA SOURCE JUSQU'A LA CONFLUENCE AVEC LA LOIRE</t>
  </si>
  <si>
    <t>GR1788</t>
  </si>
  <si>
    <t>LA VERNEIGETTE ET SES AFFLUENTS DEPUIS LA SOURCE JUSQU'A LA CONFLUENCE AVEC LA VOUEIZE</t>
  </si>
  <si>
    <t>GR1790</t>
  </si>
  <si>
    <t>LE CHASSIDOUZE ET SES AFFLUENTS DEPUIS LA SOURCE JUSQU'A LA CONFLUENCE AVEC LA CREUSE</t>
  </si>
  <si>
    <t>GR1791</t>
  </si>
  <si>
    <t>LES SERPENTS ET SES AFFLUENTS DEPUIS LA SOURCE JUSQU'A LA CONFLUENCE AVEC LE CHER</t>
  </si>
  <si>
    <t>GR1792</t>
  </si>
  <si>
    <t>LA BELAINE ET SES AFFLUENTS DEPUIS LA SOURCE JUSQU'A LA CONFLUENCE AVEC L'ARCONCE</t>
  </si>
  <si>
    <t>GR1793</t>
  </si>
  <si>
    <t>LE RAMEY ET SES AFFLUENTS DEPUIS LA SOURCE JUSQU'A LA CONFLUENCE AVEC LA LOIRE</t>
  </si>
  <si>
    <t>GR1794</t>
  </si>
  <si>
    <t>LA VEAUVRE ET SES AFFLUENTS DEPUIS LA SOURCE JUSQU'A LA CONFLUENCE AVEC LA BOUBLE</t>
  </si>
  <si>
    <t>GR1796</t>
  </si>
  <si>
    <t>LE MORNAY ET SES AFFLUENTS DEPUIS LA SOURCE JUSQU'A LA CONFLUENCE AVEC LA PETITE CREUSE</t>
  </si>
  <si>
    <t>GR1797</t>
  </si>
  <si>
    <t>LES MAUVIERES ET SES AFFLUENTS DEPUIS LA SOURCE JUSQU'A LA CONFLUENCE AVEC L'ARCONCE</t>
  </si>
  <si>
    <t>GR1798</t>
  </si>
  <si>
    <t>LA GUIRANDE ET SES AFFLUENTS DEPUIS LA SOURCE JUSQU'A LA CONFLUENCE AVEC LA SEVRE NIORTAISE</t>
  </si>
  <si>
    <t>GR1799</t>
  </si>
  <si>
    <t>LA VERNAELE ET SES AFFLUENTS DEPUIS LA SOURCE JUSQU'A LA CONFLUENCE AVEC LE CHER</t>
  </si>
  <si>
    <t>GR1800</t>
  </si>
  <si>
    <t>LA TECHE ET SES AFFLUENTS DEPUIS LA SOURCE JUSQU'A LA CONFLUENCE AVEC LA BESBRE</t>
  </si>
  <si>
    <t>GR1801</t>
  </si>
  <si>
    <t>LE PREBOURGNON ET SES AFFLUENTS DEPUIS LA SOURCE JUSQU'A LA CONFLUENCE AVEC LA PETITE CREUSE</t>
  </si>
  <si>
    <t>GR1802</t>
  </si>
  <si>
    <t>LE LAMARON ET SES AFFLUENTS DEPUIS LA SOURCE JUSQU'A LA CONFLUENCE AVEC LE CHER</t>
  </si>
  <si>
    <t>GR1803</t>
  </si>
  <si>
    <t>L'ARCON ET SES AFFLUENTS DEPUIS LA SOURCE JUSQU'A LA CONFLUENCE AVEC L'ALLIER</t>
  </si>
  <si>
    <t>GR1804</t>
  </si>
  <si>
    <t>LA GASNE ET SES AFFLUENTS DEPUIS LA SOURCE JUSQU'A LA CONFLUENCE AVEC LA PETITE CREUSE</t>
  </si>
  <si>
    <t>GR1805</t>
  </si>
  <si>
    <t>LE GADUET ET SES AFFLUENTS DEPUIS LA SOURCE JUSQU'A LA CONFLUENCE AVEC LA SIOULE</t>
  </si>
  <si>
    <t>GR1806</t>
  </si>
  <si>
    <t>LES POIRIERS ET SES AFFLUENTS DEPUIS LA SOURCE JUSQU'A LA CONFLUENCE AVEC LA PETITE CREUSE</t>
  </si>
  <si>
    <t>GR1807</t>
  </si>
  <si>
    <t>LE PREAU ET SES AFFLUENTS DEPUIS LA SOURCE JUSQU'A LA CONFLUENCE AVEC LE CHER</t>
  </si>
  <si>
    <t>GR1808</t>
  </si>
  <si>
    <t>LE MOULIN DE GAUTRON ET SES AFFLUENTS DEPUIS LA SOURCE JUSQU'A LA CONFLUENCE AVEC LA PETITE CREUSE</t>
  </si>
  <si>
    <t>GR1809</t>
  </si>
  <si>
    <t>LE BOUCHAT ET SES AFFLUENTS DEPUIS LA SOURCE JUSQU'A LA CONFLUENCE AVEC L'OEIL</t>
  </si>
  <si>
    <t>GR1810</t>
  </si>
  <si>
    <t>LE BEAUPUY ET SES AFFLUENTS DEPUIS LA SOURCE JUSQU'A LA CONFLUENCE AVEC LA GARTEMPE</t>
  </si>
  <si>
    <t>GR1811</t>
  </si>
  <si>
    <t>LE GOBERTE ET SES AFFLUENTS DEPUIS LA SOURCE JUSQU'A LA CONFLUENCE AVEC LA VIENNE</t>
  </si>
  <si>
    <t>GR1812</t>
  </si>
  <si>
    <t>LE RUISSEAU DE SAINT-LOUP ET SES AFFLUENTS DEPUIS LA SOURCE JUSQU'A LA CONFLUENCE AVEC L'ALLIER</t>
  </si>
  <si>
    <t>GR1813</t>
  </si>
  <si>
    <t>LE SERMAIZE ET SES AFFLUENTS DEPUIS LA SOURCE JUSQU'A LA CONFLUENCE AVEC L'ARCONCE</t>
  </si>
  <si>
    <t>GR1814</t>
  </si>
  <si>
    <t>L'HERMITAIN ET SES AFFLUENTS DEPUIS LA SOURCE JUSQU'A LA CONFLUENCE AVEC LA SEVRE NIORTAISE</t>
  </si>
  <si>
    <t>GR1815</t>
  </si>
  <si>
    <t>LE GUE DE LANDE ET SES AFFLUENTS DEPUIS LA SOURCE JUSQU'A LA CONFLUENCE AVEC LA GARTEMPE</t>
  </si>
  <si>
    <t>GR1816</t>
  </si>
  <si>
    <t>LE VALENCON ET SES AFFLUENTS DEPUIS LA SOURCE JUSQU'A RONGERES</t>
  </si>
  <si>
    <t>GR1817</t>
  </si>
  <si>
    <t>LES AGES ET SES AFFLUENTS DEPUIS LA SOURCE JUSQU'A LA CONFLUENCE AVEC LA VIENNE</t>
  </si>
  <si>
    <t>GR1818</t>
  </si>
  <si>
    <t>LA VACHERIE ET SES AFFLUENTS DEPUIS LA SOURCE JUSQU'A LA CONFLUENCE AVEC LA PETITE CREUSE</t>
  </si>
  <si>
    <t>GR1819</t>
  </si>
  <si>
    <t>LE VEZAN ET SES AFFLUENTS DEPUIS LA SOURCE JUSQU'A LA CONFLUENCE AVEC L'ALLIER</t>
  </si>
  <si>
    <t>GR1820</t>
  </si>
  <si>
    <t>LE CLUZEAU ET SES AFFLUENTS DEPUIS LA SOURCE JUSQU'A LA CONFLUENCE AVEC LA PETITE CREUSE</t>
  </si>
  <si>
    <t>GR1821</t>
  </si>
  <si>
    <t>LE BROSSETTES ET SES AFFLUENTS DEPUIS LA SOURCE JUSQU'AU COMPLEXE DE LAVALETTE</t>
  </si>
  <si>
    <t>GR1822</t>
  </si>
  <si>
    <t>LE NARABLON ET SES AFFLUENTS DEPUIS LA SOURCE JUSQU'A LA CONFLUENCE AVEC LA BENAIZE</t>
  </si>
  <si>
    <t>GR1823</t>
  </si>
  <si>
    <t>LE LUCENAY ET SES AFFLUENTS DEPUIS LA SOURCE JUSQU'A LA CONFLUENCE AVEC L'ARCONCE</t>
  </si>
  <si>
    <t>GR1824</t>
  </si>
  <si>
    <t>LE SELORE ET SES AFFLUENTS DEPUIS LA SOURCE JUSQU'A LA CONFLUENCE AVEC L'ARCONCE</t>
  </si>
  <si>
    <t>GR1825</t>
  </si>
  <si>
    <t>L'ETANG DES GORSES ET SES AFFLUENTS DEPUIS LA SOURCE JUSQU'A LA CONFLUENCE AVEC LA PETITE CREUSE</t>
  </si>
  <si>
    <t>GR1826</t>
  </si>
  <si>
    <t>LE MOULIN ET SES AFFLUENTS DEPUIS LA SOURCE JUSQU'A LA CONFLUENCE AVEC L'ALLIER</t>
  </si>
  <si>
    <t>GR1827</t>
  </si>
  <si>
    <t>LE THIZON ET SES AFFLUENTS DEPUIS LA SOURCE JUSQU'A LA CONFLUENCE AVEC LE CHER</t>
  </si>
  <si>
    <t>GR1828</t>
  </si>
  <si>
    <t>GR1829</t>
  </si>
  <si>
    <t>LA SEVRE NIORTAISE ET SES AFFLUENTS DEPUIS LA SOURCE JUSQU'A NANTEUIL</t>
  </si>
  <si>
    <t>GR1830</t>
  </si>
  <si>
    <t>LE DOUZENAN ET SES AFFLUENTS DEPUIS LA SOURCE JUSQU'A LA CONFLUENCE AVEC LA SIOULE</t>
  </si>
  <si>
    <t>GR1831</t>
  </si>
  <si>
    <t>LE FOUILLOUSE ET SES AFFLUENTS DEPUIS LA SOURCE JUSQU'A LA CONFLUENCE AVEC LE CHAPEAUROUX</t>
  </si>
  <si>
    <t>GR1832</t>
  </si>
  <si>
    <t>L'ETANG DE LA CELLETTE ET SES AFFLUENTS DEPUIS LA SOURCE JUSQU'A LA CONFLUENCE AVEC LA PETITE CREUSE</t>
  </si>
  <si>
    <t>GR1833</t>
  </si>
  <si>
    <t>L'AIGUILLE ET SES AFFLUENTS DEPUIS LA SOURCE JUSQU'A LA CONFLUENCE AVEC LA PETITE CREUSE</t>
  </si>
  <si>
    <t>GR1834</t>
  </si>
  <si>
    <t>LE LAGRILLERE ET SES AFFLUENTS DEPUIS LA SOURCE JUSQU'A LA CONFLUENCE AVEC L'ALLIER</t>
  </si>
  <si>
    <t>GR1835</t>
  </si>
  <si>
    <t>LE CHAMBON ET SES AFFLUENTS DEPUIS LA SOURCE JUSQU'A LA CONFLUENCE AVEC LA PETITE CREUSE</t>
  </si>
  <si>
    <t>GR1836</t>
  </si>
  <si>
    <t>LA LONGERE ET SES AFFLUENTS DEPUIS LA SOURCE JUSQU'A LA CONFLUENCE AVEC LA VONNE</t>
  </si>
  <si>
    <t>GR1837</t>
  </si>
  <si>
    <t>LE RIOU ET SES AFFLUENTS DEPUIS LA SOURCE JUSQU'A LA CONFLUENCE AVEC LA GARTEMPE</t>
  </si>
  <si>
    <t>GR1838</t>
  </si>
  <si>
    <t>LA VARENNE ET SES AFFLUENTS DEPUIS LA SOURCE JUSQU'A LA CONFLUENCE AVEC L'OEIL</t>
  </si>
  <si>
    <t>GR1839</t>
  </si>
  <si>
    <t>LE BOUZAIRE ET SES AFFLUENTS DEPUIS LA SOURCE JUSQU'A LA CONFLUENCE AVEC L'ALAGNON</t>
  </si>
  <si>
    <t>GR1840</t>
  </si>
  <si>
    <t>LE LAVAUD ET SES AFFLUENTS DEPUIS LA SOURCE JUSQU'A LA CONFLUENCE AVEC LA PETITE CREUSE</t>
  </si>
  <si>
    <t>GR1841</t>
  </si>
  <si>
    <t>LA CLAVIERE DEPUIS LA SOURCE JUSQU'AU COMPLEXE D'EGUZON</t>
  </si>
  <si>
    <t>GR1842</t>
  </si>
  <si>
    <t>LE BONNET ET SES AFFLUENTS DEPUIS LA SOURCE JUSQU'A LA CONFLUENCE AVEC L'ARCONCE</t>
  </si>
  <si>
    <t>GR1843</t>
  </si>
  <si>
    <t>LE LUZERAY ET SES AFFLUENTS DEPUIS LA SOURCE JUSQU'A LA CONFLUENCE AVEC L'ALLIER</t>
  </si>
  <si>
    <t>GR1844</t>
  </si>
  <si>
    <t>LE TRIMBALANT ET SES AFFLUENTS DEPUIS LA SOURCE JUSQU'A LA CONFLUENCE AVEC LA BESBRE</t>
  </si>
  <si>
    <t>GR1845</t>
  </si>
  <si>
    <t>LE BOUZANTIN ET SES AFFLUENTS DEPUIS LA SOURCE JUSQU'AU COMPLEXE D'EGUZON</t>
  </si>
  <si>
    <t>GR1846</t>
  </si>
  <si>
    <t>LES GRANDS MOULINS ET SES AFFLUENTS DEPUIS LA SOURCE JUSQU'A LA CONFLUENCE AVEC LA VIENNE</t>
  </si>
  <si>
    <t>GR1847</t>
  </si>
  <si>
    <t>L'INDRE ET SES AFFLUENTS DEPUIS LA SOURCE JUSQU'A PERASSAY</t>
  </si>
  <si>
    <t>GR1848</t>
  </si>
  <si>
    <t>LE POISSON ET SES AFFLUENTS DEPUIS LA SOURCE JUSQU'A LA CONFLUENCE AVEC LA BOURBINCE</t>
  </si>
  <si>
    <t>GR1849</t>
  </si>
  <si>
    <t>LE BOUCHASSOU ET SES AFFLUENTS DEPUIS LA SOURCE JUSQU'A LA CONFLUENCE AVEC L'ALLIER</t>
  </si>
  <si>
    <t>GR1850</t>
  </si>
  <si>
    <t>LE PALAIS ET SES AFFLUENTS DEPUIS LA SOURCE JUSQU'A LA CONFLUENCE AVEC LE CLAIN</t>
  </si>
  <si>
    <t>GR1851</t>
  </si>
  <si>
    <t>LE MAGNEROLLES ET SES AFFLUENTS DEPUIS LA SOURCE JUSQU'A LA CONFLUENCE AVEC LA SEVRE NIORTAISE</t>
  </si>
  <si>
    <t>GR1852</t>
  </si>
  <si>
    <t>LES PALLES ET SES AFFLUENTS DEPUIS LA SOURCE JUSQU'A LA CONFLUENCE AVEC L'INDRE</t>
  </si>
  <si>
    <t>GR1853</t>
  </si>
  <si>
    <t>L'ETANG ROMPU ET SES AFLLUENTS DEPUIS LA SOURCE JUSQU'A LA CONFLUENCE AVEC LA GARTEMPE</t>
  </si>
  <si>
    <t>GR1854</t>
  </si>
  <si>
    <t>LE MARCUSSON ET SES AFFLUENTS DEPUIS LA SOURCE JUSQU'A LA CONFLUENCE AVEC LA SEVRE NIORTAISE</t>
  </si>
  <si>
    <t>GR1855</t>
  </si>
  <si>
    <t>LA DIVE ET SES AFFLUENTS DEPUIS LA SOURCE JUSQU'A LA CONFLUENCE AVEC LA VIENNE</t>
  </si>
  <si>
    <t>GR1856</t>
  </si>
  <si>
    <t>LE PIN ET SES AFFLUENTS DEPUIS LA SOURCE JUSQU'A LA CONFLUENCE AVEC LA LOIRE</t>
  </si>
  <si>
    <t>GR1857</t>
  </si>
  <si>
    <t>LE RIOUGRAND ET SES AFFLUENTS DEPUIS LA SOURCE JUSQU'A LA CONFLUENCE AVEC LA LOIRE</t>
  </si>
  <si>
    <t>GR1858</t>
  </si>
  <si>
    <t>LE THEIL ET SES AFFLUENTS DEPUIS LA SOURCE JUSQU'A LA CONFLUENCE AVEC LA LOIRE</t>
  </si>
  <si>
    <t>GR1859</t>
  </si>
  <si>
    <t>LE VERDELIN ET SES AFFLUENTS DEPUIS LA SOURCE JUSQU'A LA CONFLUENCE AVEC LA BOURBINCE</t>
  </si>
  <si>
    <t>GR1860</t>
  </si>
  <si>
    <t>LA CHAUSSEE ET SES AFFLUENTS DEPUIS LA SOURCE JUSQU'A LA CONFLUENCE AVEC LA VONNE</t>
  </si>
  <si>
    <t>GR1861</t>
  </si>
  <si>
    <t>LE DORE ET SES AFFLUENTS DEPUIS LA SOURCE JUSQU'A LA CONFLUENCE AVEC L'AUTISE</t>
  </si>
  <si>
    <t>GR1862</t>
  </si>
  <si>
    <t>LE CHANTEGROS ET SES AFFLUENTS DEPUIS LA SOURCE JUSQU'A LA CONFLUENCE AVEC L'AUTISE</t>
  </si>
  <si>
    <t>GR1863</t>
  </si>
  <si>
    <t>LE VILLEVANDRET ET SES AFFLUENTS DEPUIS LA SOURCE JUSQU'A LA CONFLUENCE AVEC LE CHER</t>
  </si>
  <si>
    <t>GR1864</t>
  </si>
  <si>
    <t>LE GOULET ET SES AFFLUENTS DEPUIS LA SOURCE JUSQU'A LA MER</t>
  </si>
  <si>
    <t>GR1865</t>
  </si>
  <si>
    <t>LE CORCHERON ET SES AFFLUENTS DEPUIS LA SOURCE JUSQU'A LA CONFLUENCE AVEC LA BENAIZE</t>
  </si>
  <si>
    <t>GR1866</t>
  </si>
  <si>
    <t>LA GARGILESSE ET SES AFFLUENTS DEPUIS LA SOURCE JUSQU'AU COMPLEXE D'EGUZON</t>
  </si>
  <si>
    <t>GR1867</t>
  </si>
  <si>
    <t>L'EPEAU ET SES AFFLUENTS DEPUIS LA SOURCE JUSQU'A LA CONFLUENCE AVEC L'ANGLIN</t>
  </si>
  <si>
    <t>GR1868</t>
  </si>
  <si>
    <t>LE DOMPIERRE-SUR-BESBRE ET SES AFFLUENTS DEPUIS LA SOURCE JUSQU'A LA CONFLUENCE AVEC LA BESBRE</t>
  </si>
  <si>
    <t>GR1869</t>
  </si>
  <si>
    <t>L'ALLEMETTE ET SES AFFLUENTS DEPUIS LA SOURCE JUSQU'A LA CONFLUENCE AVEC L'ANGLIN</t>
  </si>
  <si>
    <t>GR1870</t>
  </si>
  <si>
    <t>LES PLANCHETTES ET SES AFFLUENTS DEPUIS LA SOURCE JUSQU'A LA CONFLUENCE AVEC L'AUMANCE</t>
  </si>
  <si>
    <t>GR1871</t>
  </si>
  <si>
    <t>LA MENUSE ET SES AFFLUENTS DEPUIS LA SOURCE JUSQU'A LA CONFLUENCE AVEC LE CLAIN</t>
  </si>
  <si>
    <t>GR1872</t>
  </si>
  <si>
    <t>LE TILLY ET SES AFFLUENTS DEPUIS LA SOURCE JUSQU'A LA CONFLUENCE AVEC LA BOURBINCE</t>
  </si>
  <si>
    <t>GR1873</t>
  </si>
  <si>
    <t>LA SONATE ET SES AFFLUENTS DEPUIS LA SOURCE JUSQU'A LA CONFLUENCE AVEC L'ALLIER</t>
  </si>
  <si>
    <t>GR1874</t>
  </si>
  <si>
    <t>LE RIS ET SES AFFLUENTS DEPUIS LA SOURCE JUSQU'A LA CONFLUENCE AVEC LA CREUSE</t>
  </si>
  <si>
    <t>GR1875</t>
  </si>
  <si>
    <t>LES BLAINS ET SES AFFLUENTS DEPUIS LA SOURCE JUSQU'A LA CONFLUENCE AVEC L'AUMANCE</t>
  </si>
  <si>
    <t>GR1876</t>
  </si>
  <si>
    <t>LE RUISSEAU DES VEINES ET SES AFFLUENTS DEPUIS LA SOURCE JUSQU'A LA CONFLUENCE AVEC L'ALLIER</t>
  </si>
  <si>
    <t>GR1877</t>
  </si>
  <si>
    <t>LA GOUTTE NOIRE ET SES AFFLUENTS DEPUIS LA SOURCE JUSQU'A LA CONFLUENCE AVEC L'ALLIER</t>
  </si>
  <si>
    <t>GR1878</t>
  </si>
  <si>
    <t>LE COURGOUX ET SES AFFLUENTS DEPUIS LA SOURCE JUSQU'A LA CONFLUENCE AVEC L'ALLIER</t>
  </si>
  <si>
    <t>GR1879</t>
  </si>
  <si>
    <t>LA CORNELIERE ET SES AFFLUENTS DEPUIS LA SOURCE JUSQU'A LA CONFLUENCE AVEC LA VENDEE</t>
  </si>
  <si>
    <t>GR1880</t>
  </si>
  <si>
    <t>LA CAQUIGNOLLE ET SES AFFLUENTS DEPUIS LA SOURCE JUSQU'A LA CONFLUENCE AVEC L'ANGLIN</t>
  </si>
  <si>
    <t>GR1881</t>
  </si>
  <si>
    <t>LE COLOMBIER ET SES AFFLUENTS DEPUIS LA SOURCE JUSQU'A LA CONFLUENCE AVEC L'ALLIER</t>
  </si>
  <si>
    <t>GR1882</t>
  </si>
  <si>
    <t>LE TANCHET ET SES AFFLUENTS DEPUIS LA SOURCE JUSQU'A LA MER</t>
  </si>
  <si>
    <t>GR1883</t>
  </si>
  <si>
    <t>LE RUISSEAU DE MIOCHETTE ET SES AFFLUENTS DEPUIS LA SOURCE JUSQU'A LA CONFLUENCE AVEC L'AUTISE</t>
  </si>
  <si>
    <t>GR1884</t>
  </si>
  <si>
    <t>LE DOULIN ET SES AFFLUENTS DEPUIS LA SOURCE JUSQU'A LA CONFLUENCE AVEC LA LOIRE</t>
  </si>
  <si>
    <t>GR1885</t>
  </si>
  <si>
    <t>LA VIOLETTE ET SES AFFLUENTS DEPUIS LA SOURCE JUSQU'A LA CONFLUENCE AVEC L'ALAGNON</t>
  </si>
  <si>
    <t>GR1886</t>
  </si>
  <si>
    <t>LE RAU DE RIGNY-SUR-ARROUX ET SES AFFLUENTS DEPUIS LA SOURCE JUSQU'A LA CONFLUENCE AVEC L'ARROUX</t>
  </si>
  <si>
    <t>GR1887</t>
  </si>
  <si>
    <t>LE MIOSSON ET SES AFFLUENTS DEPUIS LA SOURCE JUSQU'A LA CONFLUENCE AVEC LE CLAIN</t>
  </si>
  <si>
    <t>GR1888</t>
  </si>
  <si>
    <t>LE TROUSSEPOIL ET SES AFFLUENTS DEPUIS LA SOURCE JUSQU'A LA CEINTURE DES BOURASSES</t>
  </si>
  <si>
    <t>GR1889</t>
  </si>
  <si>
    <t>LA BOUTEILLE ET SES AFFLUENTS DEPUIS LA SOURCE JUSQU'A LA CONFLUENCE AVEC L'AUMANCE</t>
  </si>
  <si>
    <t>GR1890</t>
  </si>
  <si>
    <t>LES INGARANDS ET SES AFFLUENTS DEPUIS LA SOURCE JUSQU'A LA CONFLUENCE AVEC L'AUMANCE</t>
  </si>
  <si>
    <t>GR1891</t>
  </si>
  <si>
    <t>LE MOULIN DE FOUGERE ET SES AFFLUENTS DEPUIS LA SOURCE JUSQU'A LA CONFLUENCE AVEC LE CANAL DU CENTRE</t>
  </si>
  <si>
    <t>GR1892</t>
  </si>
  <si>
    <t>L'AUTISE ET SES AFFLUENTS DEPUIS LA SOURCE JUSQU'A LA CONFLUENCE AVEC LE RUISSEAU DE MIOCHETTE</t>
  </si>
  <si>
    <t>GR1893</t>
  </si>
  <si>
    <t>LA ROCHE ET SES AFFLUENTS DEPUIS LA SOURCE JUSQU'A LA CONFLUENCE AVEC L'ALAGNON</t>
  </si>
  <si>
    <t>GR1894</t>
  </si>
  <si>
    <t>LE RUISSEAU DE BEAULON ET SES AFFLUENTS DEPUIS LA SOURCE JUSQU'A LA CONFLUENCE AVEC LA LOIRE</t>
  </si>
  <si>
    <t>GR1895</t>
  </si>
  <si>
    <t>LE SAUVIGNY ET SES AFFLUENTS DEPUIS LA SOURCE JUSQU'A LA CONFLUENCE AVEC LA LOIRE</t>
  </si>
  <si>
    <t>GR1896</t>
  </si>
  <si>
    <t>LE GAI CHATENAY ET SES AFFLUENTS DEPUIS LA SOURCE JUSQU'A LA MER</t>
  </si>
  <si>
    <t>GR1897</t>
  </si>
  <si>
    <t>LE PUYRAJOUX ET SES AFFLUENTS DEPUIS LA SOURCE JUSQU'A LA CONFLUENCE AVEC L'ANGLIN</t>
  </si>
  <si>
    <t>GR1898</t>
  </si>
  <si>
    <t>LA GASTEVINE ET SES AFFLUENTS DEPUIS LA SOURCE JUSQU'A LA CONFLUENCE AVEC L'ANGLIN</t>
  </si>
  <si>
    <t>GR1900</t>
  </si>
  <si>
    <t>LE FOSSE CHALON ET SES AFFLUENTS DEPUIS LA SOURCE JUSQU'A LA RETENUE DU GRAON</t>
  </si>
  <si>
    <t>GR1901</t>
  </si>
  <si>
    <t>L'ESPEZONNETTE ET SES AFFLUENTS DEPUIS LA SOURCE JUSQU'A LA CONFLUENCE AVEC L'ALLIER</t>
  </si>
  <si>
    <t>GR1902</t>
  </si>
  <si>
    <t>LE FOLETIER ET SES AFFLUENTS DEPUIS LA SOURCE JUSQU'A LA CONFLUENCE AVEC LA LOIRE</t>
  </si>
  <si>
    <t>GR1903</t>
  </si>
  <si>
    <t>LE RUISSEAU LA LOIRE ET SES AFFLUENTS DEPUIS LA SOURCE JUSQU'A LA CONFLUENCE AVEC L'ALLIER</t>
  </si>
  <si>
    <t>GR1904</t>
  </si>
  <si>
    <t>LE BRION ET SES AFFLUENTS DEPUIS LA SOURCE JUSQU'A LA CONFLUENCE AVEC LA CREUSE</t>
  </si>
  <si>
    <t>GR1905</t>
  </si>
  <si>
    <t>LE FAY ET SES AFFLUENTS DEPUIS LA SOURCE JUSQU'A LA CONFLUENCE AVEC L'AUMANCE</t>
  </si>
  <si>
    <t>GR1906</t>
  </si>
  <si>
    <t>LE RUISSEAU DE BLANC ET SES AFFLUENTS DEPUIS LA SOURCE JUSQU'A LA CONFLUENCE AVEC LA CREUSE</t>
  </si>
  <si>
    <t>GR1907</t>
  </si>
  <si>
    <t>LE TRANCHARD ET SES AFFLUENTS DEPUIS LA SOURCE JUSQU'A LA CONFLUENCE AVEC LA LOIRE</t>
  </si>
  <si>
    <t>GR1908</t>
  </si>
  <si>
    <t>LE TAMARON ET SES AFFLUENTS DEPUIS LA SOURCE JUSQU'A LA CONFLUENCE AVEC LE CANAL DU CENTRE</t>
  </si>
  <si>
    <t>GR1909</t>
  </si>
  <si>
    <t>LE BLANDENAN ET SES AFFLUENTS DEPUIS LA SOURCE JUSQU'A LA CONFLUENCE AVEC LA LOIRE</t>
  </si>
  <si>
    <t>GR1910</t>
  </si>
  <si>
    <t>LE GRAON ET SES AFFLUENTS DEPUIS LA SOURCE JUSQU'A LA RETENUE DU GRAON</t>
  </si>
  <si>
    <t>GR1911</t>
  </si>
  <si>
    <t>LE VEZON ET SES AFFLUENTS DEPUIS LA SOURCE JUSQU'A LA CONFLUENCE AVEC LA LOIRE</t>
  </si>
  <si>
    <t>GR1912</t>
  </si>
  <si>
    <t>LE PETIT FOUGERAIS ET SES AFFLUENTS DEPUIS LA SOURCE JUSQU'AU COMPLEXE DE MERVENT</t>
  </si>
  <si>
    <t>GR1913</t>
  </si>
  <si>
    <t>LA VOIREUZE ET SES AFFLUENTS DEPUIS LA SOURCE JUSQU'A LA CONFLUENCE AVEC L'ALAGNON</t>
  </si>
  <si>
    <t>GR1914</t>
  </si>
  <si>
    <t>LES CHEZEAUX ET SES AFFLUENTS DEPUIS LA SOURCE JUSQU'A LA CONFLUENCE AVEC LA CREUSE</t>
  </si>
  <si>
    <t>GR1915</t>
  </si>
  <si>
    <t>LE MOULIN NEUF ET SES AFFLUENTS DEPUIS LA SOURCE JUSQU'A LA CONFLUENCE AVEC LA BOURBINCE</t>
  </si>
  <si>
    <t>GR1916</t>
  </si>
  <si>
    <t>LE CREUZANCAIS ET SES AFFLUENTS DEPUIS LA SOURCE JUSQU'A LA CONFLUENCE AVEC LA BOUZANNE</t>
  </si>
  <si>
    <t>GR1917</t>
  </si>
  <si>
    <t>LE SAUMORT ET SES AFFLUENTS DEPUIS LA SOURCE JUSQU'A LA CONFLUENCE AVEC L'AUTISE</t>
  </si>
  <si>
    <t>GR1918</t>
  </si>
  <si>
    <t>L'ORDON ET SES AFFLUENTS DEPUIS LA SOURCE JUSQU'A LA CONFLUENCE AVEC L'OUDRACHE</t>
  </si>
  <si>
    <t>GR1919</t>
  </si>
  <si>
    <t>LA LIMACE ET SES AFFLUENTS DEPUIS LA SOURCE JUSQU'A LA CONFLUENCE AVEC LA BOURBINCE</t>
  </si>
  <si>
    <t>GR1920</t>
  </si>
  <si>
    <t>LES REAUX ET SES AFFLUENTS DEPUIS LA SOURCE JUSQU'A LA CONFLUENCE AVEC L'ALLIER</t>
  </si>
  <si>
    <t>GR1921</t>
  </si>
  <si>
    <t>L'ETANG REUIL ET SES AFFLUENTS DEPUIS LA SOURCE JUSQU'A LA CONFLUENCE AVEC L'ARROUX</t>
  </si>
  <si>
    <t>GR1922</t>
  </si>
  <si>
    <t>LE SADUIT ET SES AFFLUENTS DEPUIS LA SOURCE JUSQU'A LA CONFLUENCE AVEC L'ALAGNON</t>
  </si>
  <si>
    <t>GR1923</t>
  </si>
  <si>
    <t>LE GERSON ET SES AFFLUENTS DEPUIS LA SOURCE JUSQU'A LA CONFLUENCE AVEC LE THOUET</t>
  </si>
  <si>
    <t>GR1924</t>
  </si>
  <si>
    <t>LE CHADET ET SES AFFLUENTS DEPUIS LA SOURCE JUSQU'A LA CONFLUENCE AVEC LE CHER</t>
  </si>
  <si>
    <t>GR1925</t>
  </si>
  <si>
    <t>LE PORTEFEUILLE ET SES AFFLUENTS DEPUIS LA SOURCE JUSQU'A LA CONFLUENCE AVEC L'ARNON</t>
  </si>
  <si>
    <t>GR1926</t>
  </si>
  <si>
    <t>LE GOURDON ET SES AFFLUENTS DEPUIS LA SOURCE JUSQU'A LA CONFLUENCE AVEC LA BOUZANNE</t>
  </si>
  <si>
    <t>GR1927</t>
  </si>
  <si>
    <t>LE TERNIVOL ET SES AFFLUENTS DEPUIS LA SOURCE JUSQU'A LA CONFLUENCE AVEC L'ALLIER</t>
  </si>
  <si>
    <t>GR1928</t>
  </si>
  <si>
    <t>LE PONT EMERY ET SES AFFLUENTS DEPUIS LA SOURCE JUSQU'A LA CONFLUENCE AVEC LE LAY</t>
  </si>
  <si>
    <t>GR1930</t>
  </si>
  <si>
    <t>LA LOGE ET SES AFFLUENTS DEPUIS LA SOURCE JUSQU'A LA CONFLUENCE AVEC L'ARROUX</t>
  </si>
  <si>
    <t>GR1931</t>
  </si>
  <si>
    <t>LA VALENCE ET SES AFFLUENTS DEPUIS LA SOURCE JUSQU'A LA CONFLUENCE AVEC LA SOMME</t>
  </si>
  <si>
    <t>GR1932</t>
  </si>
  <si>
    <t>LA GUERINEAU ET SES AFFLUENTS DEPUIS LA SOURCE JUSQU'AU COMPLEXE DE MARILLET</t>
  </si>
  <si>
    <t>GR1933</t>
  </si>
  <si>
    <t>LE RIAU ET SES AFFLUENTS DEPUIS LA SOURCE JUSQU'A LA CONFLUENCE AVEC L'ALLIER</t>
  </si>
  <si>
    <t>GR1935</t>
  </si>
  <si>
    <t>LA PONTENOUE ET SES AFFLUENTS DEPUIS LA SOURCE JUSQU'A LA CONFLUENCE AVEC L'INDRE</t>
  </si>
  <si>
    <t>GR1936</t>
  </si>
  <si>
    <t>LE COURBIERE ET SES AFFLUENTS DEPUIS LA SOURCE JUSQU'A LA CONFLUENCE AVEC LA LOIRE</t>
  </si>
  <si>
    <t>GR1937</t>
  </si>
  <si>
    <t>LE VILLEFRANCHE ET SES AFFLUENTS DEPUIS LA SOURCE JUSQU'A LA CONFLUENCE AVEC L'ALLIER</t>
  </si>
  <si>
    <t>GR1938</t>
  </si>
  <si>
    <t>LE RUISSEAU DE BAGNEUX ET SES AFFLUENTS DEPUIS LA SOURCE JUSQU'A LA CONFLUENCE AVEC L'ALLIER</t>
  </si>
  <si>
    <t>GR1939</t>
  </si>
  <si>
    <t>LE ROSIERE ET SES AFFLUENTS DEPUIS LA SOURCE JUSQU'A LA CONFLUENCE AVEC LA LOIRE</t>
  </si>
  <si>
    <t>GR1940</t>
  </si>
  <si>
    <t>L'ENGIEVRE ET SES AFFLUENTS DEPUIS LA SOURCE JUSQU'A LA CONFLUENCE AVEC LA LOIRE</t>
  </si>
  <si>
    <t>GR1941</t>
  </si>
  <si>
    <t>LE MOULIN NEUF ET SES AFFLUENTS DEPUIS LA SOURCE JUSQU'A LA CONFLUENCE AVEC LE CANAL DU CENTRE</t>
  </si>
  <si>
    <t>GR1942</t>
  </si>
  <si>
    <t>LA TREZANNE ET SES AFFLUENTS DEPUIS LA SOURCE JUSQU'A LA CONFLUENCE AVEC L'YON</t>
  </si>
  <si>
    <t>GR1943</t>
  </si>
  <si>
    <t>LA BAVE ET SES AFFLUENTS DEPUIS LA SOURCE JUSQU'A LA CONFLUENCE AVEC L'ALAGNON</t>
  </si>
  <si>
    <t>GR1944</t>
  </si>
  <si>
    <t>LA LOUBIERE ET SES AFFLUENTS DEPUIS LA SOURCE JUSQU'A LA CONFLUENCE AVEC LE CHER</t>
  </si>
  <si>
    <t>GR1945</t>
  </si>
  <si>
    <t>L'ETANG DE MARTENET ET SES AFFLUENTS DEPUIS LA SOURCE JUSQU'A LA CONFLUENCE AVEC L'OUDRACHE</t>
  </si>
  <si>
    <t>GR1946</t>
  </si>
  <si>
    <t>LA RIGOLE DE MARIGNY ET SES AFFLUENTS DEPUIS LA SOURCE JUSQU'A LA CONFLUENCE AVEC LE CANAL DU CENTRE</t>
  </si>
  <si>
    <t>GR1947</t>
  </si>
  <si>
    <t>LE CHIGNON ET SES AFFLUENTS DEPUIS LA SOURCE JUSQU'A LA CONFLUENCE AVEC LA MARMANDE</t>
  </si>
  <si>
    <t>GR1948</t>
  </si>
  <si>
    <t>L'AUXY ET SES AFFLUENTS DEPUIS LA SOURCE JUSQU'A LA CONFLUENCE AVEC L'ARROUX</t>
  </si>
  <si>
    <t>GR1950</t>
  </si>
  <si>
    <t>LA MOZEE ET SES AFFLUENTS DEPUIS LA SOURCE JUSQU'A LA CONFLUENCE AVEC LE GRAND LAY</t>
  </si>
  <si>
    <t>GR1951</t>
  </si>
  <si>
    <t>LE PONT BURET ET SES AFFLUENTS DEPUIS LA SOURCE JUSQU'A LA CONFLUENCE AVEC LE THOUET</t>
  </si>
  <si>
    <t>GR1952</t>
  </si>
  <si>
    <t>LA LEUGE ET SES AFFLUENTS DEPUIS LA SOURCE JUSQU'A LA CONFLUENCE AVEC L'ALLIER</t>
  </si>
  <si>
    <t>GR1954</t>
  </si>
  <si>
    <t>LE RIO DE LA BURGE ET SES AFFLUENTS DEPUIS LA SOURCE JUSQU'A LA CONFLUENCE AVEC L'ALLIER</t>
  </si>
  <si>
    <t>GR1955</t>
  </si>
  <si>
    <t>LA RIALLEE ET SES AFFLUENTS DEPUIS LA SOURCE JUSQU'A LA CONFLUENCE AVEC L'YON</t>
  </si>
  <si>
    <t>GR1956</t>
  </si>
  <si>
    <t>LE POMMIER ET SES AFFLUENTS DEPUIS LA SOURCE JUSQU'A LA CONFLUENCE AVEC LA LOIRE</t>
  </si>
  <si>
    <t>GR1957</t>
  </si>
  <si>
    <t>LE MARILLET ET SES AFFLUENTS DEPUIS LA SOURCE JUSQU'AU COMPLEXE DU MARILLET</t>
  </si>
  <si>
    <t>GR1958</t>
  </si>
  <si>
    <t>LE VEILLEROT ET SES AFFLUENTS DEPUIS LA SOURCE JUSQU'A LA CONFLUENCE AVEC L'ARROUX</t>
  </si>
  <si>
    <t>GR1959</t>
  </si>
  <si>
    <t>LE CHAZELLE ET SES AFFLUENTS DEPUIS LA SOURCE JUSQU'A LA CONFLUENCE AVEC L'ALLIER</t>
  </si>
  <si>
    <t>GR1960</t>
  </si>
  <si>
    <t>LA VILAINE ET SES AFFLUENTS DEPUIS LA SOURCE JUSQU'A LA CONFLUENCE AVEC LE CHER</t>
  </si>
  <si>
    <t>GR1961</t>
  </si>
  <si>
    <t>LE RIS ET SES AFFLUENTS DEPUIS LA SOURCE JUSQU'A LA CONFLUENCE AVEC LA GARTEMPE</t>
  </si>
  <si>
    <t>GR1962</t>
  </si>
  <si>
    <t>LE BOIS D'ARBIOUX ET SES AFFLUENTS DEPUIS LA SOURCE JUSQU'A LA CONFLUENCE AVEC L'ALLIER</t>
  </si>
  <si>
    <t>GR1963</t>
  </si>
  <si>
    <t>LE BARNAUD ET SES AFFLUENTS DEPUIS LA SOURCE JUSQU'A LA CONFLUENCE AVEC LA SOMME</t>
  </si>
  <si>
    <t>GR1964</t>
  </si>
  <si>
    <t>LES PONTINS ET SES AFFLUENTS DEPUIS LA SOURCE JUSQU'A LA CONFLUENCE AVEC L'ARROUX</t>
  </si>
  <si>
    <t>GR1965</t>
  </si>
  <si>
    <t>LA MAINE ET SES AFFLUENTS DEPUIS LA SOURCE JUSQU'A LA RETENUE DE ROCHEREAU</t>
  </si>
  <si>
    <t>GR1966</t>
  </si>
  <si>
    <t>LA RACONNIERE ET SES AFFLUENTS DEPUIS LA SOURCE JUSQU'A LA RETENUE DU CEBRON</t>
  </si>
  <si>
    <t>GR1967</t>
  </si>
  <si>
    <t>LES TOUCHES ET SES AFFLUENTS DEPUIS LA SOURCE JUSQU'A LA RETENUE DE ROCHEREAU</t>
  </si>
  <si>
    <t>GR1968</t>
  </si>
  <si>
    <t>LE RUISSEAU DE POINCONNET ET SES AFFLUENTS DEPUIS LA SOURCE JUSQU'A LA CONFLUENCE AVEC L'INDRE</t>
  </si>
  <si>
    <t>GR1969</t>
  </si>
  <si>
    <t>LE DONOZAU ET SES AFFLUENTS DEPUIS LA SOURCE JUSQU'A LA RETENUE DE NAUSSAC</t>
  </si>
  <si>
    <t>GR1970</t>
  </si>
  <si>
    <t>L'AUBAIGUE ET SES AFFLUENTS DEPUIS LA SOURCE JUSQU'A LA CONFLUENCE AVEC LA LOIRE</t>
  </si>
  <si>
    <t>GR1971</t>
  </si>
  <si>
    <t>LE BEAUMONT ET SES AFFLUENTS DEPUIS LA SOURCE JUSQU'A LA CONFLUENCE AVEC L'ALLIER</t>
  </si>
  <si>
    <t>GR1972</t>
  </si>
  <si>
    <t>L'ETANG DE VILLIERS ET SES AFFLUENTS DEPUIS LA SOURCE JUSQU'A LA CONFLUENCE AVEC L'ARNON</t>
  </si>
  <si>
    <t>GR1973</t>
  </si>
  <si>
    <t>L'ARGUIGNON ET SES AFFLUENTS DEPUIS LA SOURCE JUSQU'A LA CONFLUENCE AVEC LE GRAND LAY</t>
  </si>
  <si>
    <t>GR1974</t>
  </si>
  <si>
    <t>L'ORNAY ET SES AFFLUENTS DEPUIS LA SOURCE JUSQU'A LA CONFLUENCE AVEC L'YON</t>
  </si>
  <si>
    <t>GR1975</t>
  </si>
  <si>
    <t>LE GUY GORAND ET SES AFFLUENTS DEPUIS LA SOURCE JUSQU'A LA CONFLUENCE AVEC LE JAUNAY</t>
  </si>
  <si>
    <t>GR1976</t>
  </si>
  <si>
    <t>LE GRAND VICQ ET SES AFFLUENTS DEPUIS LA SOURCE JUSQU'A LA CONFLUENCE AVEC LA CREUSE</t>
  </si>
  <si>
    <t>GR1977</t>
  </si>
  <si>
    <t>LE POMPET ET SES AFFLUENTS DEPUIS LA SOURCE JUSQU'A LA CONFLUENCE AVEC LA LOIRE</t>
  </si>
  <si>
    <t>GR1979</t>
  </si>
  <si>
    <t>L'HYVERNIN ET SES AFFLUENTS DEPUIS LA SOURCE JUSQU'A LA CONFLUENCE AVEC LE CHER</t>
  </si>
  <si>
    <t>GR1980</t>
  </si>
  <si>
    <t>LE VERNAIS ET SES AFFLUENTS DEPUIS LA SOURCE JUSQU'A LA CONFLUENCE AVEC LE CANAL DU BERRY</t>
  </si>
  <si>
    <t>GR1981</t>
  </si>
  <si>
    <t>LE VIESSAC ET SES AFFLUENTS DEPUIS LA SOURCE JUSQU'A LA CONFLUENCE AVEC LE CANAL DU BERRY</t>
  </si>
  <si>
    <t>GR1983</t>
  </si>
  <si>
    <t>LE CHAMBON ET SES AFFLUENTS DEPUIS LA SOURCE JUSQU'A LA CONFLUENCE AVEC LA CLAISE</t>
  </si>
  <si>
    <t>GR1984</t>
  </si>
  <si>
    <t>L'ECHAPRE ET SES AFFLUENTS DEPUIS LA SOURCE JUSQU'A LA CONFLUENCE AVEC L'ONDAINE</t>
  </si>
  <si>
    <t>GR1985</t>
  </si>
  <si>
    <t>LE NIZON ET SES AFFLUENTS DEPUIS LA SOURCE JUSQU'A LA CONFLUENCE AVEC L'ALLIER</t>
  </si>
  <si>
    <t>GR1986</t>
  </si>
  <si>
    <t>LE CHARNAY ET SES AFFLUENTS DEPUIS LA SOURCE JUSQU'A LA CONFLUENCE AVEC LE CANAL DU BERRY</t>
  </si>
  <si>
    <t>GR1987</t>
  </si>
  <si>
    <t>LA VALLEE DES BOIS ET SES AFFLUENTS DEPUIS LA SOURCE JUSQU'A LA CONFLUENCE AVEC LA CREUSE</t>
  </si>
  <si>
    <t>GR1988</t>
  </si>
  <si>
    <t>LE GATEAU ET SES AFFLUENTS DEPUIS LA SOURCE JUSQU'A LA CONFLUENCE AVEC LE THOUET</t>
  </si>
  <si>
    <t>GR1989</t>
  </si>
  <si>
    <t>L'ANGUILLERIE ET SES AFFLUENTS DEPUIS LA SOURCE JUSQU'A LA CONFLUENCE AVEC LE CANAL DU BERRY</t>
  </si>
  <si>
    <t>GR1990</t>
  </si>
  <si>
    <t>LE CHASTAN ET SES AFFLUENTS DEPUIS LA SOURCE JUSQU'A LA CONFLUENCE AVEC L'ALLIER</t>
  </si>
  <si>
    <t>GR1991</t>
  </si>
  <si>
    <t>LE BULVIN ET SES AFFLUENTS DEPUIS LA SOURCE JUSQU'A LA CONFLUENCE AVEC L'ALENE</t>
  </si>
  <si>
    <t>GR1992</t>
  </si>
  <si>
    <t>LE NOIRON ET SES AFFLUENTS DEPUIS LA SOURCE JUSQU'A LA RETENUE D'APREMONT</t>
  </si>
  <si>
    <t>GR1993</t>
  </si>
  <si>
    <t>LA TACONNIERE ET SES AFFLUENTS DEPUIS LA SOURCE JUSQU'A LA RETENUE DU CEBRON</t>
  </si>
  <si>
    <t>GR1994</t>
  </si>
  <si>
    <t>LE RAU DE BOSSAY-SUR-CLAISE ET SES AFFLUENTS DEPUIS LA SOURCE JUSQU'A LA CONFLUENCE AVEC LA CLAISE</t>
  </si>
  <si>
    <t>GR1995</t>
  </si>
  <si>
    <t>L'AUZON ET SES AFFLUENTS DEPUIS LA SOURCE JUSQU'A LA CONFLUENCE AVEC L'ARNON</t>
  </si>
  <si>
    <t>GR1996</t>
  </si>
  <si>
    <t>L'AUZE ET SES AFFLUENTS DEPUIS LA SOURCE JUSQU'A LA CONFLUENCE AVEC L'ALAGNON</t>
  </si>
  <si>
    <t>GR1997</t>
  </si>
  <si>
    <t>LE RAU DE ST-NIZIER-SUR-ARROUX ET SES AFFLUENTS DEPUIS LA SOURCE JUSQU'A LA CONFLUENCE AVEC L'ARROUX</t>
  </si>
  <si>
    <t>GR1998</t>
  </si>
  <si>
    <t>LA PLANCHE ET SES AFFLUENTS DEPUIS LA SOURCE JUSQU'A LA CONFLUENCE AVEC L'ARROUX</t>
  </si>
  <si>
    <t>GR1999</t>
  </si>
  <si>
    <t>LE RUISSEAU DE DEOLS ET SES AFFLUENTS DEPUIS LA SOURCE JUSQU'A LA CONFLUENCE AVEC L'INDRE</t>
  </si>
  <si>
    <t>GR2000</t>
  </si>
  <si>
    <t>LE TRIAN ET SES AFFLUENTS DEPUIS LA SOURCE JUSQU'A LA CONFLUENCE AVEC LE CHER</t>
  </si>
  <si>
    <t>GR2001</t>
  </si>
  <si>
    <t>LE DONJON ET SES AFFLUENTS DEPUIS LA SOURCE JUSQU'A LA CONFLUENCE AVEC L'ARON</t>
  </si>
  <si>
    <t>GR2002</t>
  </si>
  <si>
    <t>LA GOUTTE ET SES AFFLUENTS DEPUIS LA SOURCE JUSQU'A LA CONFLUENCE AVEC L'ARROUX</t>
  </si>
  <si>
    <t>GR2003</t>
  </si>
  <si>
    <t>LA GAMPILLE ET SES AFFLUENTS DEPUIS LA SOURCE JUSQU'A LA CONFLUENCE AVEC L'ONDAINE</t>
  </si>
  <si>
    <t>GR2004</t>
  </si>
  <si>
    <t>LE NOUZET ET SES AFFLUENTS DEPUIS LA SOURCE JUSQU'A LA CONFLUENCE AVEC L'ARNON</t>
  </si>
  <si>
    <t>GR2005</t>
  </si>
  <si>
    <t>LA CENDRONNE ET SES AFFLUENTS DEPUIS LA SOURCE JUSQU'A LA CONFLUENCE AVEC LE THOUET</t>
  </si>
  <si>
    <t>GR2006</t>
  </si>
  <si>
    <t>LE GUE DE LA REINE ET SES AFFLUENTS DEPUIS LA SOURCE JUSQU'A LA CONFLUENCE AVEC LA CREUSE</t>
  </si>
  <si>
    <t>GR2007</t>
  </si>
  <si>
    <t>LE FOND JUDAS ET SES AFFLUENTS DEPUIS LA SOURCE JUSQU'A LA CONFLUENCE AVEC L'ARON</t>
  </si>
  <si>
    <t>GR2008</t>
  </si>
  <si>
    <t>LES ARREAUX ET SES AFFLUENTS DEPUIS LA SOURCE JUSQU'A LA CONFLUENCE AVEC L'ARON</t>
  </si>
  <si>
    <t>GR2009</t>
  </si>
  <si>
    <t>LE PONT AUBERT ET SES AFFLUENTS DEPUIS LA SOURCE JUSQU'A LA CONFLUENCE AVEC L'ALLIER</t>
  </si>
  <si>
    <t>GR2010</t>
  </si>
  <si>
    <t>LA FONTAINE DE LA FLACHAUSSIERE ET SES AFFLUENTS DEPUIS LA SOURCE JUSQU'A LA RETENUE D'APREMONT</t>
  </si>
  <si>
    <t>GR2011</t>
  </si>
  <si>
    <t>LE RIOLET ET SES AFFLUENTS DEPUIS LA SOURCE JUSQU'A LA CONFLUENCE AVEC LA DORE</t>
  </si>
  <si>
    <t>GR2012</t>
  </si>
  <si>
    <t>LE RICHAUFOUR ET SES AFFLUENTS DEPUIS LA SOURCE JUSQU'A LA CONFLUENCE AVEC L'ALENE</t>
  </si>
  <si>
    <t>GR2013</t>
  </si>
  <si>
    <t>LE CLECQ ET SES AFFLUENTS DEPUIS LA SOURCE JUSQU'A LA CONFLUENCE AVEC LA CLAISE</t>
  </si>
  <si>
    <t>GR2014</t>
  </si>
  <si>
    <t>LE RIAU GRAVOT ET SES AFFLUENTS DEPUIS LA SOURCE JUSQU'A LA CONFLUENCE AVEC LA LOIRE</t>
  </si>
  <si>
    <t>GR2015</t>
  </si>
  <si>
    <t>LA GROSSE PLANCHE ET SES AFFLUENTS DEPUIS LA SOURCE JUSQU'A LA CONFLUENCE AVEC L'INDRE</t>
  </si>
  <si>
    <t>GR2016</t>
  </si>
  <si>
    <t>L'ETANG BERNOT ET SES AFFLUENTS DEPUIS LA SOURCE JUSQU'A LA CONFLUENCE AVEC L'ALLIER</t>
  </si>
  <si>
    <t>GR2017</t>
  </si>
  <si>
    <t>LE LIGNERON ET SES AFFLUENTS DEPUIS LA SOURCE JUSQU'A LA CONFLUENCE AVEC LA VIE</t>
  </si>
  <si>
    <t>GR2018</t>
  </si>
  <si>
    <t>LE RUISSEAU D'ANTRAN ET SES AFFLUENTS DEPUIS LA SOURCE JUSQU'A LA CONFLUENCE AVEC LA VIENNE</t>
  </si>
  <si>
    <t>GR2020</t>
  </si>
  <si>
    <t>LE BATREAU ET SES AFFLUENTS DEPUIS LA SOURCE JUSQU'A LA CONFLUENCE AVEC LA VIENNE</t>
  </si>
  <si>
    <t>GR2021</t>
  </si>
  <si>
    <t>LA MUANNE ET SES AFFLUENTS DEPUIS LA SOURCE JUSQU'A LA CONFLUENCE AVEC LA CLAISE</t>
  </si>
  <si>
    <t>GR2022</t>
  </si>
  <si>
    <t>GR2023</t>
  </si>
  <si>
    <t>LES MOUSSIERES ET SES AFFLUENTS DEPUIS LA SOURCE JUSQU'A LA CONFLUENCE AVEC L'ALLIER</t>
  </si>
  <si>
    <t>GR2024</t>
  </si>
  <si>
    <t>LE BUSSY ET SES AFFLUENTS DEPUIS LA SOURCE JUSQU'A LA CONFLUENCE AVEC L'ARROUX</t>
  </si>
  <si>
    <t>GR2025</t>
  </si>
  <si>
    <t>LE RUISSEAU DE LAIZY ET SES AFFLUENTS DEPUIS LA SOURCE JUSQU'A LA CONFLUENCE AVEC L'ARROUX</t>
  </si>
  <si>
    <t>GR2027</t>
  </si>
  <si>
    <t>LES ECHETS ET SES AFFLUENTS DEPUIS LA SOURCE JUSQU'A LA CONFLUENCE AVEC L'ARROUX</t>
  </si>
  <si>
    <t>GR2028</t>
  </si>
  <si>
    <t>LA RINGOIRE ET SES AFFLUENTS DEPUIS LA SOURCE JUSQU'A LA CONFLUENCE AVEC L'INDRE</t>
  </si>
  <si>
    <t>GR2029</t>
  </si>
  <si>
    <t>LE BEUVRIER ET SES AFFLUENTS DEPUIS LA SOURCE JUSQU'A LA CONFLUENCE AVEC L'INDRE</t>
  </si>
  <si>
    <t>GR2030</t>
  </si>
  <si>
    <t>LA DREE ET SES AFFLUENTS DEPUIS LA SOURCE JUSQU'A LA RETENUE DU PONT DU ROI</t>
  </si>
  <si>
    <t>GR2032</t>
  </si>
  <si>
    <t>L'OZANCE ET SES AFFLUENTS DEPUIS LA SOURCE JUSQU'A LA CONFLUENCE AVEC L'INDRE</t>
  </si>
  <si>
    <t>GR2033</t>
  </si>
  <si>
    <t>LES BARRES ET SES AFFLUENTS DEPUIS LA SOURCE JUSQU'AU CANAL LATERAL A LA LOIRE</t>
  </si>
  <si>
    <t>GR2034</t>
  </si>
  <si>
    <t>LA RIBEYRE ET SES AFFLUENTS DEPUIS LA SOURCE JUSQU'A LA CONFLUENCE AVEC L'ALLIER</t>
  </si>
  <si>
    <t>GR2035</t>
  </si>
  <si>
    <t>L'AUZON ET SES AFFLUENTS DEPUIS LA SOURCE JUSQU'A LA CONFLUENCE AVEC L'ALLIER</t>
  </si>
  <si>
    <t>GR2036</t>
  </si>
  <si>
    <t>LE CHEVANNES ET SES AFFLUENTS DEPUIS LA SOURCE JUSQU'A LA CONFLUENCE AVEC L'ARON</t>
  </si>
  <si>
    <t>GR2037</t>
  </si>
  <si>
    <t>LA TREGONCE ET SES AFFLUENTS DEPUIS LA SOURCE JUSQU'A LA CONFLUENCE AVEC L'INDRE</t>
  </si>
  <si>
    <t>GR2038</t>
  </si>
  <si>
    <t>LA CHARBONNIERE ET SES AFFLUENTS DEPUIS LA SOURCE JUSQU'A LA RETENUE DU PONT DU ROI</t>
  </si>
  <si>
    <t>GR2039</t>
  </si>
  <si>
    <t>LA SENELLE ET SES AFFLUENTS DEPUIS LA SOURCE JUSQU'A LA CONFLUENCE AVEC L'ARON</t>
  </si>
  <si>
    <t>GR2040</t>
  </si>
  <si>
    <t>LE PONTET ET SES AFFLUENTS DEPUIS LA SOURCE JUSQU'A LA CONFLUENCE AVEC L'ARNON</t>
  </si>
  <si>
    <t>GR2041</t>
  </si>
  <si>
    <t>LE PONT CORNU ET SES AFFLUENTS DEPUIS LA SOURCE JUSQU'A LA CONFLUENCE AVEC LA SEVRE NANTAISE</t>
  </si>
  <si>
    <t>GR2042</t>
  </si>
  <si>
    <t>LE FURAN ET SES AFFLUENTS DEPUIS LA SOURCE JUSQU'A SAINT-ETIENNE</t>
  </si>
  <si>
    <t>GR2043</t>
  </si>
  <si>
    <t>LE BOURON ET SES AFFLUENTS DEPUIS LA SOURCE JUSQU'A LA CONFLUENCE AVEC L'ARON</t>
  </si>
  <si>
    <t>GR2044</t>
  </si>
  <si>
    <t>LA MOTTE ET SES AFFLUENTS DEPUIS LA SOURCE JUSQU'A LA CONFLUENCE AVEC L'ARGENTON</t>
  </si>
  <si>
    <t>GR2045</t>
  </si>
  <si>
    <t>LE JUSSAY ET SES AFFLUENTS DEPUIS LA SOURCE JUSQU'A LA CONFLUENCE AVEC LE THOUET</t>
  </si>
  <si>
    <t>GR2046</t>
  </si>
  <si>
    <t>LA BOUELLE ET SES AFFLUENTS DEPUIS LA SOURCE JUSQU'A LA CONFLUENCE AVEC LA LOIRE</t>
  </si>
  <si>
    <t>GR2047</t>
  </si>
  <si>
    <t>LES TROIS MOULINS ET SES AFFLUENTS DEPUIS LA SOURCE JUSQU'A LA CONFLUENCE AVEC LA VIENNE</t>
  </si>
  <si>
    <t>GR2048</t>
  </si>
  <si>
    <t>LE LIZERON ET SES AFFLUENTS DEPUIS LA SOURCE JUSQU'A LA RETENUE DE GRANGENT</t>
  </si>
  <si>
    <t>GR2049</t>
  </si>
  <si>
    <t>LA PRESLE ET SES AFFLUENTS DEPUIS LA SOURCE JUSQU'A LA CONFLUENCE AVEC LA LOIRE</t>
  </si>
  <si>
    <t>GR2050</t>
  </si>
  <si>
    <t>LE RIBAULT ET SES AFFLUENTS DEPUIS LA SOURCE JUSQU'A LA CONFLUENCE AVEC LA CREUSE</t>
  </si>
  <si>
    <t>GR2051</t>
  </si>
  <si>
    <t>LA CITE ET SES AFFLUENTS DEPUIS LA SOURCE JUSQU'A LA CONFLUENCE AVEC L'INDRE</t>
  </si>
  <si>
    <t>GR2052</t>
  </si>
  <si>
    <t>LE GRAND ETIER DE SALLERTAINE ET SES AFFLUENTS DEPUIS LA SOURCE JUSQU'A LA MER</t>
  </si>
  <si>
    <t>GR2053</t>
  </si>
  <si>
    <t>LE BLANC ET SES AFFLUENTS DEPUIS LA SOURCE JUSQU'A LA CONFLUENCE AVEC LA SEVRE NANTAISE</t>
  </si>
  <si>
    <t>GR2054</t>
  </si>
  <si>
    <t>LA SCIE ET SES AFFLUENTS DEPUIS LA SOURCE JUSQU'A LA CONFLUENCE AVEC L'ARGENTON</t>
  </si>
  <si>
    <t>GR2055</t>
  </si>
  <si>
    <t>LE CE ET SES AFFLUENTS DEPUIS LA SOURCE JUSQU'A LA CONFLUENCE AVEC L'ALLIER</t>
  </si>
  <si>
    <t>GR2056</t>
  </si>
  <si>
    <t>LE BLAISON ET SES AFFLUENTS DEPUIS LA SOURCE JUSQU'A LA CONFLUENCE AVEC LA MAINE</t>
  </si>
  <si>
    <t>GR2057</t>
  </si>
  <si>
    <t>LE PRIMARD ET SES AFFLUENTS DEPUIS LA SOURCE JUSQU'A LA CONFLUENCE AVEC L'ARGENTON</t>
  </si>
  <si>
    <t>GR2058</t>
  </si>
  <si>
    <t>LE POINSONNET ET SES AFFLUENTS DEPUIS LA SOURCE JUSQU'A LA CONFLUENCE AVEC L'INDRE</t>
  </si>
  <si>
    <t>GR2059</t>
  </si>
  <si>
    <t>LE MALVILLE ET SES AFFLUENTS DEPUIS LA SOURCE JUSQU'A LA CONFLUENCE AVEC L'INDRE</t>
  </si>
  <si>
    <t>GR2060</t>
  </si>
  <si>
    <t>LA MADOIRE ET SES AFFLUENTS DEPUIS LA SOURCE JUSQU'A LA CONFLUENCE AVEC L'ARGENTON</t>
  </si>
  <si>
    <t>GR2061</t>
  </si>
  <si>
    <t>LE CHOLET ET SES AFFLUENTS DEPUIS LA SOURCE JUSQU'A LA CONFLUENCE AVEC LA LOIRE</t>
  </si>
  <si>
    <t>GR2062</t>
  </si>
  <si>
    <t>GR2063</t>
  </si>
  <si>
    <t>LE DIARE ET SES AFFLUENTS DEPUIS LA SOURCE JUSQU'A LA CONFLUENCE AVEC LA DORE</t>
  </si>
  <si>
    <t>GR2064</t>
  </si>
  <si>
    <t>LA RAMPENNE ET SES AFFLUENTS DEPUIS LA SOURCE JUSQU'A LA CONFLUENCE AVEC L'AURON</t>
  </si>
  <si>
    <t>GR2065</t>
  </si>
  <si>
    <t>LE RAVIN ET SES AFFLUENTS DEPUIS LA SOURCE JUSQU'A LA CONFLUENCE AVEC L'ESVES</t>
  </si>
  <si>
    <t>GR2066</t>
  </si>
  <si>
    <t>LA BERGANDERIE ET SES AFFLUENTS DEPUIS LA SOURCE JUSQU'A LA CONFLUENCE AVEC LE TENU</t>
  </si>
  <si>
    <t>GR2068</t>
  </si>
  <si>
    <t>LA CRUME ET SES AFFLUENTS DEPUIS LA SOURCE JUSQU'A LA CONFLUENCE AVEC LA SEVRE NANTAISE</t>
  </si>
  <si>
    <t>GR2069</t>
  </si>
  <si>
    <t>LE BALLON ET LE VITRAY ET SES AFFLUENTS DEPUIS LA SOURCE JUSQU'A LA CONFLUENCE AVEC L'INDRE</t>
  </si>
  <si>
    <t>GR2070</t>
  </si>
  <si>
    <t>L'ETIER DU DAIN ET SES AFFLUENTS DEPUIS LA SOURCE JUSQU'A LA CONFLUENCE AVEC LE FALLERON</t>
  </si>
  <si>
    <t>GR2071</t>
  </si>
  <si>
    <t>LE VERNEUIL ET SES AFFLUENTS DEPUIS LA SOURCE JUSQU'A LA CONFLUENCE AVEC L'INDRE</t>
  </si>
  <si>
    <t>GR2072</t>
  </si>
  <si>
    <t>LE RIOT ET SES AFFLUENTS DEPUIS LA SOURCE JUSQU'A LA CONFLUENCE AVEC LA LOIRE</t>
  </si>
  <si>
    <t>GR2073</t>
  </si>
  <si>
    <t>LE REVEILLON ET SES AFFLUENTS DEPUIS LA SOURCE JUSQU'A LA CONFLUENCE AVEC LA VIENNE</t>
  </si>
  <si>
    <t>GR2074</t>
  </si>
  <si>
    <t>LE SAINT-MARTIN ET SES AFFLUENTS DEPUIS LA SOURCE JUSQU'A LA CONFLUENCE AVEC LE RENON</t>
  </si>
  <si>
    <t>GR2075</t>
  </si>
  <si>
    <t>L'ESTRIGUEIL ET SES AFFLUENTS DEPUIS LA SOURCE JUSQU'A LA CONFLUENCE AVEC L'ESVES</t>
  </si>
  <si>
    <t>GR2077</t>
  </si>
  <si>
    <t>LE SAINT-PARDOUX ET SES AFFLUENTS DEPUIS LA SOURCE JUSQU'A LA CONFLUENCE AVEC LA DORE</t>
  </si>
  <si>
    <t>GR2078</t>
  </si>
  <si>
    <t>LE LOUP PENDU ET SES AFFLUENTS DEPUIS LA SOURCE JUSQU'A LA CONFLUENCE AVEC LE FALLERON</t>
  </si>
  <si>
    <t>GR2079</t>
  </si>
  <si>
    <t>LES FONTENELLES ET SES AFFLUENTS DEPUIS LA SOURCE JUSQU'A LA CONFLUENCE AVEC LE TENU</t>
  </si>
  <si>
    <t>GR2080</t>
  </si>
  <si>
    <t>L'ETANG PETREAU ET SES AFFLUENTS DEPUIS LA SOURCE JUSQU'A LA CONFLUENCE AVEC L'ARGENTON</t>
  </si>
  <si>
    <t>GR2081</t>
  </si>
  <si>
    <t>LA MOZELLE ET SES AFFLUENTS DEPUIS LA SOURCE JUSQU'A LA CONFLUENCE AVEC LA SEVRE NANTAISE</t>
  </si>
  <si>
    <t>GR2082</t>
  </si>
  <si>
    <t>L'OUERE ET SES AFFLUENTS DEPUIS LA SOURCE JUSQU'A LA CONFLUENCE AVEC L'ARGENTON</t>
  </si>
  <si>
    <t>GR2083</t>
  </si>
  <si>
    <t>LE MOULIN ET SES AFFLUENTS DEPUIS LA SOURCE JUSQU'A LA CONFLUENCE AVEC LA LOIRE</t>
  </si>
  <si>
    <t>GR2084</t>
  </si>
  <si>
    <t>LA LOSSE ET SES AFFLUENTS DEPUIS LA SOURCE JUSQU'A LA CONFLUENCE AVEC LE THOUET</t>
  </si>
  <si>
    <t>GR2085</t>
  </si>
  <si>
    <t>LES PARCELLES ET SES AFFLUENTS DEPUIS LA SOURCE JUSQU'A LA CONFLUENCE AVEC L'ALLIER</t>
  </si>
  <si>
    <t>GR2086</t>
  </si>
  <si>
    <t>L'OSEE ET SES AFFLUENTS DEPUIS LA SOURCE JUSQU'A LA CONFLUENCE AVEC LA MAINE</t>
  </si>
  <si>
    <t>GR2087</t>
  </si>
  <si>
    <t>L'YEVRE ET SES AFFLUENTS DEPUIS LA SOURCE JUSQU'A FARGES-EN-SEPTAINE</t>
  </si>
  <si>
    <t>GR2088</t>
  </si>
  <si>
    <t>LE MAINGOT ET SES AFFLUENTS DEPUIS LA SOURCE JUSQU'A LA CONFLUENCE AVEC LA SEVRE NANTAISE</t>
  </si>
  <si>
    <t>GR2089</t>
  </si>
  <si>
    <t>LA LIGOIRE ET SES AFFLUENTS DEPUIS LA SOURCE JUSQU'A LA CONFLUENCE AVEC L'ESVES</t>
  </si>
  <si>
    <t>GR2090</t>
  </si>
  <si>
    <t>LE BENET ET SES AFFLUENTS DEPUIS LA SOURCE JUSQU'A LA CONFLUENCE AVEC LA SEVRE NANTAISE</t>
  </si>
  <si>
    <t>GR2091</t>
  </si>
  <si>
    <t>L'ANTAILLAT ET SES AFFLUENTS DEPUIS LA SOURCE JUSQU'A LA CONFLUENCE AVEC LA COUZE PAVIN</t>
  </si>
  <si>
    <t>GR2092</t>
  </si>
  <si>
    <t>LE TREZON ET SES AFFLUENTS DEPUIS LA SOURCE JUSQU'AU COMPLEXE DE MOULIN RIBOU</t>
  </si>
  <si>
    <t>GR2095</t>
  </si>
  <si>
    <t>LE BEUGON ET SES AFFLUENTS DEPUIS LA SOURCE JUSQU'A LA CONFLUENCE AVEC L'INDRE</t>
  </si>
  <si>
    <t>GR2096</t>
  </si>
  <si>
    <t>LA MARGERIE ET SES AFFLUENTS DEPUIS LA SOURCE JUSQU'A LA CONFLUENCE AVEC LA SEVRE NANTAISE</t>
  </si>
  <si>
    <t>GR2097</t>
  </si>
  <si>
    <t>LE VERNASON ET SES AFFLUENTS DEPUIS LA SOURCE JUSQU'A LA RETENUE DE LA PALISSE</t>
  </si>
  <si>
    <t>GR2098</t>
  </si>
  <si>
    <t>LES FRAICHES ET SES AFFLUENTS DEPUIS LA SOURCE JUSQU'A LA CONFLUENCE AVEC LE TENU</t>
  </si>
  <si>
    <t>GR2099</t>
  </si>
  <si>
    <t>LA BOUROUSE ET SES AFFLUENTS DEPUIS LA SOURCE JUSQU'A LA CONFLUENCE AVEC LA VIENNE</t>
  </si>
  <si>
    <t>GR2100</t>
  </si>
  <si>
    <t>L'ETANG DE BOUTINEAU ET SES AFFLUENTS DEPUIS LA SOURCE JUSQU'A LA CONFLUENCE AVEC L'INDRE</t>
  </si>
  <si>
    <t>GR2101</t>
  </si>
  <si>
    <t>L'ETANG ET SES AFFLUENTS DEPUIS LA SOURCE JUSQU'A LA CONFLUENCE AVEC L'INDRE</t>
  </si>
  <si>
    <t>GR2102</t>
  </si>
  <si>
    <t>LE MARDELON ET SES AFFLUENTS DEPUIS LA SOURCE JUSQU'A LA CONFLUENCE AVEC LA LOIRE</t>
  </si>
  <si>
    <t>GR2103</t>
  </si>
  <si>
    <t>LE LAMBRONNET ET SES AFFLUENTS DEPUIS LA SOURCE JUSQU'A LA CONFLUENCE AVEC L'ALLIER</t>
  </si>
  <si>
    <t>GR2104</t>
  </si>
  <si>
    <t>LES RUAUX ET SES AFFLUENTS DEPUIS LA SOURCE JUSQU'A LA CONFLUENCE AVEC L'ARGENTON</t>
  </si>
  <si>
    <t>GR2105</t>
  </si>
  <si>
    <t>L'ETIER DE MILLAC ET SES AFFLUENTS DEPUIS LA SOURCE JUSQU'A LA CONFLUENCE AVEC LE FALLERON</t>
  </si>
  <si>
    <t>GR2106</t>
  </si>
  <si>
    <t>L'HERBON ET SES AFFLUENTS DEPUIS LA SOURCE JUSQU'A LA CONFLUENCE AVEC L'ARNON</t>
  </si>
  <si>
    <t>GR2107</t>
  </si>
  <si>
    <t>LE RUAU ET SES AFFLUENTS DEPUIS LA SOURCE JUSQU'A LA CONFLUENCE AVEC LA VIENNE</t>
  </si>
  <si>
    <t>GR2108</t>
  </si>
  <si>
    <t>L'OUATIER ET SES AFFLUENTS  DEPUIS LA SOURCE JUSQU'A LA CONFLUENCE AVEC L'YEVRE</t>
  </si>
  <si>
    <t>GR2109</t>
  </si>
  <si>
    <t>LE CHANTERAINE ET SES AFFLUENTS DEPUIS LA SOURCE JUSQU'A LA CONFLUENCE AVEC L'INDRE</t>
  </si>
  <si>
    <t>GR2110</t>
  </si>
  <si>
    <t>LA CHAUSSEE ET SES AFFLUENTS DEPUIS LA SOURCE JUSQU'AU LAC DE GRAND LIEU</t>
  </si>
  <si>
    <t>GR2111</t>
  </si>
  <si>
    <t>LE SAINT-BRANCHS ET SES AFFLUENTS DEPUIS LA SOURCE JUSQU'A LA CONFLUENCE AVEC L'INDRE</t>
  </si>
  <si>
    <t>GR2112</t>
  </si>
  <si>
    <t>LE CHAINTREAU ET SES AFFLUENTS DEPUIS LA SOURCE JUSQU'A LA CONFLUENCE AVEC LA SEVRE NANTAISE</t>
  </si>
  <si>
    <t>GR2114</t>
  </si>
  <si>
    <t>LE SAINT-MEXME ET SES AFFLUENTS DEPUIS LA SOURCE JUSQU'A LA CONFLUENCE AVEC LA VIENNE</t>
  </si>
  <si>
    <t>GR2115</t>
  </si>
  <si>
    <t>LA PETIT MAINE ET SES AFFLUENTS DEPUIS LA SOURCE JUSQU'A LA CONFLUENCE AVEC LA DIVE DU NORD</t>
  </si>
  <si>
    <t>GR2116</t>
  </si>
  <si>
    <t>LE LANGIS ET SES AFFLUENTS DEPUIS LA SOURCE JUSQU'A LA CONFLUENCE AVEC L'YEVRE</t>
  </si>
  <si>
    <t>GR2118</t>
  </si>
  <si>
    <t>L'ANNAIN ET SES AFFLUENTS DEPUIS LA SOURCE JUSQU'A LA CONFLUENCE AVEC L'YEVRE</t>
  </si>
  <si>
    <t>GR2119</t>
  </si>
  <si>
    <t>L'OZON ET SES AFFLUENTS DEPUIS LA SOURCE JUSQU'A LA CONFLUENCE AVEC LA MARE</t>
  </si>
  <si>
    <t>GR2120</t>
  </si>
  <si>
    <t>L'AVRESNE ET SES AFFLUENTS DEPUIS LA SOURCE JUSQU'A LA CONFLUENCE AVEC L'EVRE</t>
  </si>
  <si>
    <t>GR2121</t>
  </si>
  <si>
    <t>LA BENELLE ET SES AFFLUENTS DEPUIS LA SOURCE JUSQU'A LA CONFLUENCE AVEC LA VAUVISE</t>
  </si>
  <si>
    <t>GR2122</t>
  </si>
  <si>
    <t>L'ALNAIN ET SES AFFLUENTS DEPUIS L'ETANG DE BAYE JUSQU'A LA CONFLUENCE AVEC L'ARON</t>
  </si>
  <si>
    <t>GR2123</t>
  </si>
  <si>
    <t>LE CROULAS ET SES AFFLUENTS DEPUIS LA SOURCE JUSQU'A LA CONFLUENCE AVEC LE BARANGEON</t>
  </si>
  <si>
    <t>GR2124</t>
  </si>
  <si>
    <t>LE PAIX ET SES AFFLUENTS DEPUIS LA SOURCE JUSQU'A LA CONFLUENCE AVEC LA COUZE PAVIN</t>
  </si>
  <si>
    <t>GR2125</t>
  </si>
  <si>
    <t>LA GRAVELLE ET SES AFFLUENTS DEPUIS LA SOURCE JUSQU'A LA CONFLUENCE AVEC LE THOUET</t>
  </si>
  <si>
    <t>GR2126</t>
  </si>
  <si>
    <t>LE PETIT RHONE ET SES AFFLUENTS DEPUIS LA SOURCE JUSQU'A LA CONFLUENCE AVEC LE FOUZON</t>
  </si>
  <si>
    <t>GR2127</t>
  </si>
  <si>
    <t>L'ARCEAU ET SES AFFLUENTS DEPUIS LA SOURCE JUSQU'A LA CONFLUENCE AVEC LA LOIRE</t>
  </si>
  <si>
    <t>GR2128</t>
  </si>
  <si>
    <t>LA VEUDE ET SES AFFLUENTS DEPUIS LA SOURCE JUSQU'A LA CONFLUENCE AVEC L'INDRE</t>
  </si>
  <si>
    <t>GR2129</t>
  </si>
  <si>
    <t>L'ARCISON ET SES AFFLUENTS DEPUIS LA SOURCE JUSQU'A LA CONFLUENCE AVEC LE LAYON</t>
  </si>
  <si>
    <t>GR2130</t>
  </si>
  <si>
    <t>LA BLANCHE ET SES AFFLUENTS DEPUIS LA SOURCE JUSQU'A LA CONFLUENCE AVEC L'ACHENEAU</t>
  </si>
  <si>
    <t>GR2131</t>
  </si>
  <si>
    <t>L'ONZON ET SES AFFLUENTS DEPUIS LA SOURCE JUSQU'A LA CONFLUENCE AVEC LE FURAN</t>
  </si>
  <si>
    <t>GR2132</t>
  </si>
  <si>
    <t>LE MOULON ET SES AFFLUENTS DEPUIS LA SOURCE JUSQU'A LA CONFLUENCE AVEC L'YEVRE</t>
  </si>
  <si>
    <t>GR2133</t>
  </si>
  <si>
    <t>LE ROCHETTE ET SES AFFLUENTS DEPUIS LA SOURCE JUSQU'A LA CONFLUENCE AVEC L'INDRE</t>
  </si>
  <si>
    <t>GR2134</t>
  </si>
  <si>
    <t>LA THILOUZE ET SES AFFLUENTS DEPUIS LA SOURCE JUSQU'A LA CONFLUENCE AVEC L'INDRE</t>
  </si>
  <si>
    <t>GR2135</t>
  </si>
  <si>
    <t>LE VERDIN ET SES AFFLUENTS DEPUIS LA SOURCE JUSQU'A LA CONFLUENCE AVEC LE CANAL DU BERRY</t>
  </si>
  <si>
    <t>GR2136</t>
  </si>
  <si>
    <t>LE GUE DROIT ET SES AFFLUENTS DEPUIS LA SOURCE JUSQU'A LA CONFLUENCE AVEC L'INDRE</t>
  </si>
  <si>
    <t>GR2137</t>
  </si>
  <si>
    <t>L'ILETTE ET SES AFFLUENTS DEPUIS LA SOURCE JUSQU'A LA CONFLUENCE AVEC LA SEVRE NANTAISE</t>
  </si>
  <si>
    <t>GR2138</t>
  </si>
  <si>
    <t>LE MALVAL ET SES AFFLUENTS DEPUIS LA SOURCE JUSQU'A LA CONFLUENCE AVEC LE FURAN</t>
  </si>
  <si>
    <t>GR2139</t>
  </si>
  <si>
    <t>LE CANAL DE HAUTE PERCHE ET SES AFFLUENTS DEPUIS LA SOURCE JUSQU'A LA MER</t>
  </si>
  <si>
    <t>GR2140</t>
  </si>
  <si>
    <t>LE COLIN ET SES AFFLUENTS DEPUIS LA SOURCE JUSQU'A LA CONFLUENCE AVEC L'YEVRE</t>
  </si>
  <si>
    <t>GR2142</t>
  </si>
  <si>
    <t>LE JAVOINEAU ET SES AFFLUENTS DEPUIS LA SOURCE JUSQU'A LA CONFLUENCE AVEC LE LAYON</t>
  </si>
  <si>
    <t>GR2143</t>
  </si>
  <si>
    <t>L'OLIVET ET SES AFFLUENTS DEPUIS LA SOURCE JUSQU'A LA CONFLUENCE AVEC L'INDROIS</t>
  </si>
  <si>
    <t>GR2144</t>
  </si>
  <si>
    <t>LE TRAINE-FEUILLES ET SES AFFLUENTS DEPUIS LA SOURCE JUSQU'A LA CONFLUENCE AVEC LE CHER</t>
  </si>
  <si>
    <t>GR2145</t>
  </si>
  <si>
    <t>LA PREE ET SES AFFLUENTS DEPUIS LA SOURCE JUSQU'A LA CONFLUENCE AVEC LE CHER</t>
  </si>
  <si>
    <t>GR2146</t>
  </si>
  <si>
    <t>LE VALEYRE ET SES AFFLUENTS DEPUIS LA SOURCE JUSQU'A LA CONFLUENCE AVEC LA DORE</t>
  </si>
  <si>
    <t>GR2147</t>
  </si>
  <si>
    <t>LE SEIGY ET SES AFFLUENTS DEPUIS LA SOURCE JUSQU'A LA CONFLUENCE AVEC LE CHER</t>
  </si>
  <si>
    <t>GR2148</t>
  </si>
  <si>
    <t>L'ABRIARD ET SES AFFLUENTS DEPUIS LA SOURCE JUSQU'A LA CONFLUENCE AVEC L'EVRE</t>
  </si>
  <si>
    <t>GR2149</t>
  </si>
  <si>
    <t>LE DOIGT ET SES AFFLUENTS DEPUIS LA SOURCE JUSQU'A LA CONFLUENCE AVEC L'INDRE</t>
  </si>
  <si>
    <t>GR2150</t>
  </si>
  <si>
    <t>LE MONTISON ET SES AFFLUENTS DEPUIS LA SOURCE JUSQU'A LA CONFLUENCE AVEC L'INDRE</t>
  </si>
  <si>
    <t>GR2152</t>
  </si>
  <si>
    <t>LA VILLAINE ET SES AFFLUENTS DEPUIS LA SOURCE JUSQU'A LA CONFLUENCE AVEC LE LAYON</t>
  </si>
  <si>
    <t>GR2153</t>
  </si>
  <si>
    <t>LE BOISSEAU ET SES AFFLUENTS DEPUIS LA SOURCE JUSQU'A LA CONFLUENCE AVEC LE CANAL LATERAL A LA LOIRE</t>
  </si>
  <si>
    <t>GR2154</t>
  </si>
  <si>
    <t>LES SAGNES ET SES AFFLUENTS DEPUIS LA SOURCE JUSQU'A LA CONFLUENCE AVEC LA VIENNE</t>
  </si>
  <si>
    <t>GR2155</t>
  </si>
  <si>
    <t>LA CIVIERE ET SES AFFLUENTS DEPUIS LA SOURCE JUSQU'A LA CONFLUENCE AVEC LE CHER</t>
  </si>
  <si>
    <t>GR2156</t>
  </si>
  <si>
    <t>LE TURPENAY ET SES AFFLUENTS DEPUIS LA SOURCE JUSQU'A LA CONFLUENCE AVEC L'INDRE</t>
  </si>
  <si>
    <t>GR2157</t>
  </si>
  <si>
    <t>LE DOUET ET SES AFFLUENTS DEPUIS LA SOURCE JUSQU'A LA CONFLUENCE AVEC LE THOUET</t>
  </si>
  <si>
    <t>GR2158</t>
  </si>
  <si>
    <t>LE BOURDIN ET SES AFFLUENTS DEPUIS LA SOURCE JUSQU'A LA CONFLUENCE AVEC L'INDRE</t>
  </si>
  <si>
    <t>GR2159</t>
  </si>
  <si>
    <t>LE RUISSEAU DES VALLEES ET SON AFFLUENT DEPUIS LA SOURCE JUSQU'A LA CONFLUENCE AVEC L'INDRE</t>
  </si>
  <si>
    <t>GR2160</t>
  </si>
  <si>
    <t>L'ANCIEN COURS DE L'ACHENEAU ET SES AFFLUENTS DEPUIS LA SOURCE JUSQU'A LA CONFLUENCE AVEC L'ACHENEAU</t>
  </si>
  <si>
    <t>GR2162</t>
  </si>
  <si>
    <t>LE MERDARIC ET SES AFFLUENTS DEPUIS LA SOURCE JUSQU'A LA CONFLUENCE AVEC LE CHAPEAUROUX</t>
  </si>
  <si>
    <t>GR2163</t>
  </si>
  <si>
    <t>LES ESCURES ET SES AFFLUENTS DEPUIS LA SOURCE JUSQU'A LA CONFLUENCE AVEC LA DORE</t>
  </si>
  <si>
    <t>GR2164</t>
  </si>
  <si>
    <t>LE RUISSEAU DE PONT-DE-RUAN ET SES AFFLUENTS DEPUIS LA SOURCE JUSQU'A LA CONFLUENCE AVEC L'INDRE</t>
  </si>
  <si>
    <t>GR2165</t>
  </si>
  <si>
    <t>LE RUISSEAU DE MONTS ET SES AFFLUENTS DEPUIS LA SOURCE JUSQU'A LA CONFLUENCE AVEC L'INDRE</t>
  </si>
  <si>
    <t>GR2166</t>
  </si>
  <si>
    <t>L'ANGE ET SES AFFLUENTS DEPUIS LA SOURCE JUSQU'A LA CONFLUENCE AVEC LE CHER</t>
  </si>
  <si>
    <t>GR2167</t>
  </si>
  <si>
    <t>LE MAZOU ET SES AFFLUENTS DEPUIS LA SOURCE JUSQU'A LA CONFLUENCE AVEC LA LOIRE</t>
  </si>
  <si>
    <t>GR2169</t>
  </si>
  <si>
    <t>LE CHEZELLES ET SES AFFLUENTS DEPUIS LA SOURCE JUSQU'A LA CONFLUENCE AVEC LE CHER</t>
  </si>
  <si>
    <t>GR2170</t>
  </si>
  <si>
    <t>LE DREUILLE ET SES AFFLUENTS DEPUIS LA SOURCE JUSQU'A LA CONFLUENCE AVEC LE LAYON</t>
  </si>
  <si>
    <t>GR2171</t>
  </si>
  <si>
    <t>L'AIGUEVIVES ET SES AFFLUENTS DEPUIS LA SOURCE JUSQU'A LA CONFLUENCE AVEC LE CHER</t>
  </si>
  <si>
    <t>GR2172</t>
  </si>
  <si>
    <t>LA GOULAINE ET SES AFFLUENTS DEPUIS LA SOURCE JUSQU'A L'ESTUAIRE DE LA LOIRE</t>
  </si>
  <si>
    <t>GR2173</t>
  </si>
  <si>
    <t>LE PILETTE ET SES AFFLUENTS DEPUIS LA SOURCE JUSQU'A LA CONFLUENCE AVEC LE CHER</t>
  </si>
  <si>
    <t>GR2174</t>
  </si>
  <si>
    <t>LA SANGE ET SES AFFLUENTS DEPUIS LA SOURCE JUSQU'A LA CONFLUENCE AVEC LA RERE</t>
  </si>
  <si>
    <t>GR2175</t>
  </si>
  <si>
    <t>LE SENELLES ET SES AFFLUENTS DEPUIS LA SOURCE JUSQU'A LA CONFLUENCE AVEC LE CHER</t>
  </si>
  <si>
    <t>GR2176</t>
  </si>
  <si>
    <t>LE PONT LAURENT ET SES AFFLUENTS DEPUIS LA SOURCE JUSQU'A LA CONFLUENCE AVEC L'EVRE</t>
  </si>
  <si>
    <t>GR2177</t>
  </si>
  <si>
    <t>LA LERNE ET SES AFFLUENTS DEPUIS LA SOURCE JUSQU'A LA CONFLUENCE AVEC LA RERE</t>
  </si>
  <si>
    <t>GR2178</t>
  </si>
  <si>
    <t>LA ROUAIRE ET SES AFFLUENTS DEPUIS LA SOURCE JUSQU'A LA CONFLUENCE AVEC LA RERE</t>
  </si>
  <si>
    <t>GR2179</t>
  </si>
  <si>
    <t>LA TREZENNE ET SES AFFLUENTS DEPUIS LA SOURCE JUSQU'A LA CONFLUENCE AVEC L'EVRE</t>
  </si>
  <si>
    <t>GR2180</t>
  </si>
  <si>
    <t>LA FUMOUSE ET SES AFFLUENTS DEPUIS LA SOURCE JUSQU'A LA CONFLUENCE AVEC LA MARE</t>
  </si>
  <si>
    <t>GR2181</t>
  </si>
  <si>
    <t>LE VERNON ET SES AFFLUENTS DEPUIS LA SOURCE JUSQU'A LA CONFLUENCE AVEC LA PETITE SAULDRE</t>
  </si>
  <si>
    <t>GR2182</t>
  </si>
  <si>
    <t>LA PETITE RERE ET SES AFFLUENTS DEPUIS LA SOURCE JUSQU'A LA CONFLUENCE AVEC LA RERE</t>
  </si>
  <si>
    <t>GR2183</t>
  </si>
  <si>
    <t>LA GUETTE ET SES AFFLUENTS DEPUIS LA SOURCE JUSQU'A LA CONFLUENCE AVEC LE BARANGEON</t>
  </si>
  <si>
    <t>GR2184</t>
  </si>
  <si>
    <t>LES GAZ ET SES AFFLUENTS DEPUIS LA SOURCE JUSQU'A LA CONFLUENCE AVEC LA RERE</t>
  </si>
  <si>
    <t>GR2186</t>
  </si>
  <si>
    <t>LE VIEUX CHER ET SES AFFLUENTS DEPUIS LA SOURCE JUSQU'A LA CONFLUENCE AVEC LA LOIRE</t>
  </si>
  <si>
    <t>GR2187</t>
  </si>
  <si>
    <t>LE MONTFERRAND ET SES AFFLUENTS DEPUIS LA SOURCE JUSQU'A LA CONFLUENCE AVEC LA MARE</t>
  </si>
  <si>
    <t>GR2188</t>
  </si>
  <si>
    <t>L'AVORT ET SES AFFLUENTS DEPUIS LA SOURCE JUSQU'A LA CONFLUENCE AVEC LA LOIRE</t>
  </si>
  <si>
    <t>GR2189</t>
  </si>
  <si>
    <t>L'ARMANGE ET SES AFFLUENTS DEPUIS LA SOURCE JUSQU'A LA CONFLUENCE AVEC LE LAYON</t>
  </si>
  <si>
    <t>GR2191</t>
  </si>
  <si>
    <t>LA MANNE ET SES AFFLUENTS DEPUIS LA SOURCE JUSQU'A LA CONFLUENCE AVEC LA SAULDRE</t>
  </si>
  <si>
    <t>GR2192</t>
  </si>
  <si>
    <t>LA RENNES ET SES AFFLUENTS DEPUIS LA SOURCE JUSQU'A LA CONFLUENCE AVEC LE CHER</t>
  </si>
  <si>
    <t>GR2193</t>
  </si>
  <si>
    <t>LE MOULIN MOREAU ET SES AFFLUENTS DEPUIS LA SOURCE JUSQU'A LA CONFLUENCE AVEC L'EVRE</t>
  </si>
  <si>
    <t>GR2195</t>
  </si>
  <si>
    <t>LE PETIT CHER ET SES AFFLUENTS DEPUIS LA SOURCE JUSQU'A LA CONFLUENCE AVEC LE CHER</t>
  </si>
  <si>
    <t>GR2196</t>
  </si>
  <si>
    <t>LA SISE ET SES AFFLUENTS DEPUIS LA SOURCE JUSQU'A LA CONFLUENCE AVEC LA RERE</t>
  </si>
  <si>
    <t>GR2197</t>
  </si>
  <si>
    <t>LE RANTIN ET SES AFFLUENTS DEPUIS LA SOURCE JUSQU'A LA CONFLUENCE AVEC LA SAULDRE</t>
  </si>
  <si>
    <t>GR2198</t>
  </si>
  <si>
    <t>LA COLETTE ET SES AFFLUENTS DEPUIS LA SOURCE JUSQU'A LA CONFLUENCE AVEC LA LOIRE</t>
  </si>
  <si>
    <t>GR2199</t>
  </si>
  <si>
    <t>LA CURRAIZE ET SES AFFLUENTS DEPUIS LA SOURCE JUSQU'A LA CONFLUENCE AVEC LA MARE</t>
  </si>
  <si>
    <t>GR2200</t>
  </si>
  <si>
    <t>L'ETIER DU GRAND-PONT ET SES AFFLUENTS DEPUIS LA SOURCE JUSQU'A LA MER</t>
  </si>
  <si>
    <t>GR2201</t>
  </si>
  <si>
    <t>LE FILET ET SES AFFLUENTS DEPUIS LA SOURCE JUSQU'A LA CONFLUENCE AVEC LE CHER</t>
  </si>
  <si>
    <t>GR2202</t>
  </si>
  <si>
    <t>LE PRUNIERS-EN-SOLOGNE ET SES AFFLUENTS DEPUIS LA SOURCE JUSQU'A LA CONFLUENCE AVEC LA SAULDRE</t>
  </si>
  <si>
    <t>GR2203</t>
  </si>
  <si>
    <t>LES MOULINS ET SES AFFLUENTS DEPUIS LA SOURCE JUSQU'A LA CONFLUENCE AVEC LA LOIRE</t>
  </si>
  <si>
    <t>GR2205</t>
  </si>
  <si>
    <t>LE BAVET ET SES AFFLUENTS DEPUIS LA SOURCE JUSQU'A LA CONFLUENCE AVEC LE CHER</t>
  </si>
  <si>
    <t>GR2207</t>
  </si>
  <si>
    <t>LE SAINT-AUBIN ET SES AFFLUENTS DEPUIS LA SOURCE JUSQU'A LA CONFLUENCE AVEC LA LOIRE</t>
  </si>
  <si>
    <t>GR2208</t>
  </si>
  <si>
    <t>LA CROISNE ET SES AFFLUENTS DEPUIS LA SOURCE JUSQU'A LA CONFLUENCE AVEC LA SAULDRE</t>
  </si>
  <si>
    <t>GR2209</t>
  </si>
  <si>
    <t>LA BEAUCE ET SES AFFLUENTS DEPUIS LA SOURCE JUSQU'A LA CONFLUENCE AVEC LA SAULDRE</t>
  </si>
  <si>
    <t>GR2210</t>
  </si>
  <si>
    <t>LE LAYON ET SES AFFLUENTS DEPUIS LA SOURCE JUSQU'A LA CONFLUENCE AVEC LA PETITE SAULDRE</t>
  </si>
  <si>
    <t>GR2211</t>
  </si>
  <si>
    <t>LE NAON ET SES AFFLUENTS DEPUIS LA SOURCE JUSQU'A LA CONFLUENCE AVEC LA SAULDRE</t>
  </si>
  <si>
    <t>GR2213</t>
  </si>
  <si>
    <t>LE BATIFOL ET SES AFFLUENTS DEPUIS LA SOURCE JUSQU'A LA CONFLUENCE AVEC LA DORE</t>
  </si>
  <si>
    <t>GR2214</t>
  </si>
  <si>
    <t>LA BOIRE TORSE ET SES AFFLUENTS DEPUIS LA SOURCE JUSQU'A LA CONFLUENCE AVEC LA LOIRE</t>
  </si>
  <si>
    <t>GR2215</t>
  </si>
  <si>
    <t>LA BEDOIRE ET SES AFFLUENTS DEPUIS LA SOURCE JUSQU'A LA CONFLUENCE AVEC LA LOIRE</t>
  </si>
  <si>
    <t>GR2216</t>
  </si>
  <si>
    <t>LA TAU ET SES AFFLUENTS DEPUIS LA SOURCE JUSQU'A LA CONFLUENCE AVEC LA LOIRE</t>
  </si>
  <si>
    <t>GR2217</t>
  </si>
  <si>
    <t>LA ROUMER ET SES AFFLUENTS DEPUIS LA SOURCE JUSQU'A LA CONFLUENCE AVEC LA LOIRE</t>
  </si>
  <si>
    <t>GR2218</t>
  </si>
  <si>
    <t>LE LOUET ET SES AFFLUENTS DEPUIS LA SOURCE JUSQU'A LA CONFLUENCE AVEC LE LOIRE</t>
  </si>
  <si>
    <t>GR2219</t>
  </si>
  <si>
    <t>L'IONNE ET SES AFFLUENTS DEPUIS LA SOURCE JUSQU'A LA CONFLUENCE AVEC LA GRANDE SAULDRE</t>
  </si>
  <si>
    <t>GR2220</t>
  </si>
  <si>
    <t>LA DECHAUSSERIE ET SES AFFLUENTS DEPUIS LA SOURCE JUSQU'A LA CONFLUENCE AVEC L'ERDRE</t>
  </si>
  <si>
    <t>GR2221</t>
  </si>
  <si>
    <t>LA VOLPIE ET SES AFFLUENTS DEPUIS LA SOURCE JUSQU'A LA CONFLUENCE AVEC LA DORE</t>
  </si>
  <si>
    <t>GR2222</t>
  </si>
  <si>
    <t>L'AMASSE ET SES AFFLUENTS DEPUIS L'ETANG DE SUDAIS JUSQU'A LA CONFLUENCE AVEC LA LOIRE</t>
  </si>
  <si>
    <t>GR2223</t>
  </si>
  <si>
    <t>LE BOULET ET SES AFFLUENTS DEPUIS LA SOURCE JUSQU'A LA CONFLUENCE AVEC LA MAINE</t>
  </si>
  <si>
    <t>GR2224</t>
  </si>
  <si>
    <t>LE SAINT-LOUP ET SES AFFLUENTS DEPUIS LA SOURCE JUSQU'A LA CONFLUENCE AVEC LA LOIRE</t>
  </si>
  <si>
    <t>GR2225</t>
  </si>
  <si>
    <t>LE RUISSEAU DES VALLEES ET SES AFFLUENTS DEPUIS LA SOURCE JUSQU'AU CANAL DE NANTES A BREST</t>
  </si>
  <si>
    <t>GR2227</t>
  </si>
  <si>
    <t>LE SIOULOT ET SES AFFLUENTS DEPUIS LA SOURCE JUSQU'A LA CONFLUENCE AVEC LA SIOULE</t>
  </si>
  <si>
    <t>GR2228</t>
  </si>
  <si>
    <t>LA JUDELLE ET SES AFFLUENTS DEPUIS LA SOURCE JUSQU'A LA CONFLUENCE AVEC LA LOIRE</t>
  </si>
  <si>
    <t>GR2229</t>
  </si>
  <si>
    <t>LE SAULAY ET SES AFFLUENTS DEPUIS LA SOURCE JUSQU'A LA CONFLUENCE AVEC LA CHOISILLE</t>
  </si>
  <si>
    <t>GR2230</t>
  </si>
  <si>
    <t>LE VALAIRE ET SES AFFLUENTS DEPUIS LA SOURCE JUSQU'A LA CONFLUENCE AVEC LE BEUVRON</t>
  </si>
  <si>
    <t>GR2232</t>
  </si>
  <si>
    <t>LE MESNIL ET SES AFFLUENTS DEPUIS LA SOURCE JUSQU'A L'ETANG DE MARCILLE</t>
  </si>
  <si>
    <t>GR2233</t>
  </si>
  <si>
    <t>LA PLANCHE AUX MERLES ET SES AFFLUENTS DEPUIS LA SOURCE JUSQU'A L'ETANG DE CARCRAON</t>
  </si>
  <si>
    <t>GR2234</t>
  </si>
  <si>
    <t>LA RIEULE ET SES AFFLUENTS DEPUIS LA SOURCE JUSQU'A L'ETANG DE JUGON</t>
  </si>
  <si>
    <t>GR2235</t>
  </si>
  <si>
    <t>LA GANE ET SES AFFLUENTS DEPUIS LA SOURCE JUSQU'A LA RETENUE DE VASSIVIERE</t>
  </si>
  <si>
    <t>GR2236</t>
  </si>
  <si>
    <t>L'ILE BERNARD ET SES AFFLUENTS DEPUIS LA SOURCE JUSQU'A LA MER</t>
  </si>
  <si>
    <t>GR2237</t>
  </si>
  <si>
    <t>LE AR REST ET SES AFFLUENTS DEPUIS LA SOURCE JUSQU'A LA MER</t>
  </si>
  <si>
    <t>GR2238</t>
  </si>
  <si>
    <t>LE TOURTERON ET SES AFFLUENTS DEPUIS LA SOURCE JUSQU'AU COMPLEXE DU MARILLET</t>
  </si>
  <si>
    <t>GR2239</t>
  </si>
  <si>
    <t>LE RUISSEAU D'AUBIGNY ET SES AFFLUENTS DEPUIS LA SOURCE JUSQU'A LA CONFLUENCE AVEC L'ALLIER</t>
  </si>
  <si>
    <t>GR2240</t>
  </si>
  <si>
    <t>L'ETANG DE LA CHARNAIE ET SES AFFLUENTS DEPUIS LA SOURCE JUSQU'A LA CONFLUENCE AVEC L'ARNON</t>
  </si>
  <si>
    <t>GR2241</t>
  </si>
  <si>
    <t>LE CANAL DE LA TAILLEE ET SES AFFLUENTS DEPUIS LA SOURCE JUSQU'A BEAUSEJOUR</t>
  </si>
  <si>
    <t>GR2242</t>
  </si>
  <si>
    <t>LE CLERET ET SES AFFLUENTS DEPUIS LA SOURCE JUSQU'A LA CONFLUENCE AVEC L'INDRE</t>
  </si>
  <si>
    <t>GR2243</t>
  </si>
  <si>
    <t>LA BOIRE DE LA ROCHE ET SES AFFLUENTS DEPUIS LA SOURCE JUSQU'A LA CONFLUENCE AVEC LA GOULAINE</t>
  </si>
  <si>
    <t>GR2244</t>
  </si>
  <si>
    <t>LA MARMANDE ET SES AFFLUENTS DEPUIS L'ETANG DE PIROT JUSQU'A AINAY-LE-CHATEAU</t>
  </si>
  <si>
    <t>GR2245</t>
  </si>
  <si>
    <t>LE PONT BUGAT ET SES AFFLUENTS DEPUIS LA SOURCE JUSQU'A L'ETANG DE NOYALO</t>
  </si>
  <si>
    <t>GR2247</t>
  </si>
  <si>
    <t>LA VOURAIE ET SES AFFLUENTS DEPUIS LA SOURCE JUSQU'A LA RETENUE DE LA SILLONNIERE</t>
  </si>
  <si>
    <t>GR2248</t>
  </si>
  <si>
    <t>LE TYX ET SES AFFLUENTS DEPUIS LA SOURCE JUSQU'A L'ETANG DE TYX</t>
  </si>
  <si>
    <t>GR2249</t>
  </si>
  <si>
    <t>LA COUZE CHAMBON ET SES AFFLUENTS DEPUIS LA SOURCE JUSQU'AU LAC CHAMBON</t>
  </si>
  <si>
    <t>GR2250</t>
  </si>
  <si>
    <t>LA VEYRE ET SES AFFLUENTS DEPUIS LA SOURCE JUSQU'AU LAC D'AYDAT</t>
  </si>
  <si>
    <t>GR2252</t>
  </si>
  <si>
    <t>LE LATHAN ET SES AFFLUENTS DEPUIS LA SOURCE JUSQU'A LA RETENUE DES MOUSSEAUX</t>
  </si>
  <si>
    <t>GR2255</t>
  </si>
  <si>
    <t>LE SEMNON ET SES AFFLUENTS DEPUIS LA SOURCE JUSQU'A L'ETANG DE LA FORGE</t>
  </si>
  <si>
    <t>GR2256</t>
  </si>
  <si>
    <t>LE CRAON ET SES AFFLUENTS DEPUIS LA SOURCE JUSQU'A L'ETANG DE CRAON</t>
  </si>
  <si>
    <t>GR2257</t>
  </si>
  <si>
    <t>LE LACANCHE ET SES AFFLUENTS DEPUIS LA SOURCE JUSQU'A L'ETANG DE LACANCHE</t>
  </si>
  <si>
    <t>GR2258</t>
  </si>
  <si>
    <t>L'ETANG DE LOC'H ET SES AFFLUENTS DEPUIS LA SOURCE JUSQU'A LA RETENUE DE KERNE UHEL</t>
  </si>
  <si>
    <t>GR2259</t>
  </si>
  <si>
    <t>LA CHANDOUILLE ET SES AFFLUENTS DEPUIS LA RETENUE DU CHAMMET JUSQU'A LA CONFLUENCE AVEC LA VIENNE</t>
  </si>
  <si>
    <t>GR2260</t>
  </si>
  <si>
    <t>LA CANTACHE ET SES AFFLUENTS DEPUIS LA SOURCE JUSQU'A L'ETANG DE CHATILLON</t>
  </si>
  <si>
    <t>GR2261</t>
  </si>
  <si>
    <t>LA SIXTRE ET SES AFFLUENTS DE LA SOURCE A LA CONFLUENCE AVEC LA CISSE</t>
  </si>
  <si>
    <t>GR2262</t>
  </si>
  <si>
    <t>LA GENETTE DE LA SOURCE A LA CONFLUENCE AVEC LE SORNIN</t>
  </si>
  <si>
    <t>GT02</t>
  </si>
  <si>
    <t>Bassin maritime de la Rance</t>
  </si>
  <si>
    <t>GT03</t>
  </si>
  <si>
    <t>GT04</t>
  </si>
  <si>
    <t>Le Jaudy</t>
  </si>
  <si>
    <t>GT05</t>
  </si>
  <si>
    <t>Le Léguer</t>
  </si>
  <si>
    <t>GT06</t>
  </si>
  <si>
    <t>Rivière de Morlaix</t>
  </si>
  <si>
    <t>GT07</t>
  </si>
  <si>
    <t>La Penzé</t>
  </si>
  <si>
    <t>GT08</t>
  </si>
  <si>
    <t>L'Aber Wrac'h</t>
  </si>
  <si>
    <t>GT09</t>
  </si>
  <si>
    <t>L'Aber Benoit</t>
  </si>
  <si>
    <t>GT10</t>
  </si>
  <si>
    <t>L'Elorn</t>
  </si>
  <si>
    <t>GT11</t>
  </si>
  <si>
    <t>Rivière de Daoulas</t>
  </si>
  <si>
    <t>GT12</t>
  </si>
  <si>
    <t>L'Aulne</t>
  </si>
  <si>
    <t>GT13</t>
  </si>
  <si>
    <t>Le Goyen</t>
  </si>
  <si>
    <t>GT14</t>
  </si>
  <si>
    <t>Rivière de Pont-l'Abbé</t>
  </si>
  <si>
    <t>GT15</t>
  </si>
  <si>
    <t>L'Odet</t>
  </si>
  <si>
    <t>GT16</t>
  </si>
  <si>
    <t>L'Aven</t>
  </si>
  <si>
    <t>GT17</t>
  </si>
  <si>
    <t>La Belon</t>
  </si>
  <si>
    <t>GT18</t>
  </si>
  <si>
    <t>La Laïta</t>
  </si>
  <si>
    <t>GT19</t>
  </si>
  <si>
    <t>Le Scorff</t>
  </si>
  <si>
    <t>GT20</t>
  </si>
  <si>
    <t>Le Blavet</t>
  </si>
  <si>
    <t>GT21</t>
  </si>
  <si>
    <t>Rivière  d'Etel</t>
  </si>
  <si>
    <t>GT22</t>
  </si>
  <si>
    <t>Rivière de Crac'h</t>
  </si>
  <si>
    <t>GT23</t>
  </si>
  <si>
    <t>Rivière d'Auray</t>
  </si>
  <si>
    <t>GT24</t>
  </si>
  <si>
    <t>Rivière de Vannes</t>
  </si>
  <si>
    <t>GT25</t>
  </si>
  <si>
    <t>Rivière de Noyalo</t>
  </si>
  <si>
    <t>GT26</t>
  </si>
  <si>
    <t>Rivière de Penerf</t>
  </si>
  <si>
    <t>GT27</t>
  </si>
  <si>
    <t>La Vilaine</t>
  </si>
  <si>
    <t>GT28</t>
  </si>
  <si>
    <t>La Loire</t>
  </si>
  <si>
    <t>GT29</t>
  </si>
  <si>
    <t>La Vie</t>
  </si>
  <si>
    <t>GT30</t>
  </si>
  <si>
    <t>Le Lay</t>
  </si>
  <si>
    <t>GT31</t>
  </si>
  <si>
    <t>La Sèvre Niortaise</t>
  </si>
  <si>
    <t>HC01</t>
  </si>
  <si>
    <t>Archipel Chausey</t>
  </si>
  <si>
    <t>HC02</t>
  </si>
  <si>
    <t>Baie du Mont Saint Michel  centre baie</t>
  </si>
  <si>
    <t>HC03</t>
  </si>
  <si>
    <t>Ouest Cotentin</t>
  </si>
  <si>
    <t>HC04</t>
  </si>
  <si>
    <t>Cap de Carteret   Cap de la Hague</t>
  </si>
  <si>
    <t>HC05</t>
  </si>
  <si>
    <t>Cap de la Hague Nord</t>
  </si>
  <si>
    <t>HC07</t>
  </si>
  <si>
    <t>Cap Levy   Gatteville</t>
  </si>
  <si>
    <t>HC08</t>
  </si>
  <si>
    <t>Barfleur</t>
  </si>
  <si>
    <t>HC09</t>
  </si>
  <si>
    <t>Anse de Saint Vaast la Hougue</t>
  </si>
  <si>
    <t>HC10</t>
  </si>
  <si>
    <t>Baie des Veys</t>
  </si>
  <si>
    <t>HC11</t>
  </si>
  <si>
    <t>Cote du Bessin</t>
  </si>
  <si>
    <t>HC12</t>
  </si>
  <si>
    <t>Cote de Nacre Ouest</t>
  </si>
  <si>
    <t>HC13</t>
  </si>
  <si>
    <t>Cote de Nacre Est</t>
  </si>
  <si>
    <t>HC14</t>
  </si>
  <si>
    <t>Baie de Caen</t>
  </si>
  <si>
    <t>HC15</t>
  </si>
  <si>
    <t>Cote Fleurie</t>
  </si>
  <si>
    <t>HC16</t>
  </si>
  <si>
    <t>Le Havre   Antifer</t>
  </si>
  <si>
    <t>HC17</t>
  </si>
  <si>
    <t>Pays de Caux Sud</t>
  </si>
  <si>
    <t>HC18</t>
  </si>
  <si>
    <t>Pays de Caux Nord</t>
  </si>
  <si>
    <t>HC60</t>
  </si>
  <si>
    <t>Rade de Cherbourg</t>
  </si>
  <si>
    <t>HC61</t>
  </si>
  <si>
    <t>Cherbourg  interieur Grande rade</t>
  </si>
  <si>
    <t>HG001</t>
  </si>
  <si>
    <t>Alluvions de la Seine moyenne et avale</t>
  </si>
  <si>
    <t>HG002</t>
  </si>
  <si>
    <t>Alluvions de l'Oise</t>
  </si>
  <si>
    <t>HG003</t>
  </si>
  <si>
    <t>Alluvions de l'Aisne</t>
  </si>
  <si>
    <t>HG004</t>
  </si>
  <si>
    <t>Alluvions de la Marne</t>
  </si>
  <si>
    <t>HG005</t>
  </si>
  <si>
    <t>Alluvions du Perthois</t>
  </si>
  <si>
    <t>HG006</t>
  </si>
  <si>
    <t>Alluvions de la Bassée</t>
  </si>
  <si>
    <t>HG007</t>
  </si>
  <si>
    <t>Alluvions de la Seine amont</t>
  </si>
  <si>
    <t>HG008</t>
  </si>
  <si>
    <t>Alluvions de l'Aube</t>
  </si>
  <si>
    <t>HG101</t>
  </si>
  <si>
    <t>Isthme du Cotentin</t>
  </si>
  <si>
    <t>HG102</t>
  </si>
  <si>
    <t>Craie et Tertiaire du Mantois à l’Hurepoix</t>
  </si>
  <si>
    <t>HG103</t>
  </si>
  <si>
    <t>Tertiaire - Champigny - en Brie et Soissonnais</t>
  </si>
  <si>
    <t>HG104</t>
  </si>
  <si>
    <t>Éocène du Valois</t>
  </si>
  <si>
    <t>HG105</t>
  </si>
  <si>
    <t>Éocène du bassin versant de l'Ourcq</t>
  </si>
  <si>
    <t>HG106</t>
  </si>
  <si>
    <t>Lutétien - Yprésien du Soissonnais-Laonnois</t>
  </si>
  <si>
    <t>HG107</t>
  </si>
  <si>
    <t>Éocène et craie du Vexin français</t>
  </si>
  <si>
    <t>HG201</t>
  </si>
  <si>
    <t>Craie du Vexin normand et picard</t>
  </si>
  <si>
    <t>HG202</t>
  </si>
  <si>
    <t>Craie altérée de l'estuaire de la Seine</t>
  </si>
  <si>
    <t>HG203</t>
  </si>
  <si>
    <t>Craie altérée du littoral cauchois</t>
  </si>
  <si>
    <t>HG204</t>
  </si>
  <si>
    <t>Craie des bassins versants de l'Eaulne, Béthune, Varenne, Bresle et Yerres</t>
  </si>
  <si>
    <t>HG205</t>
  </si>
  <si>
    <t>Craie picarde</t>
  </si>
  <si>
    <t>HG206</t>
  </si>
  <si>
    <t>Craie de Thiérache-Laonnois-Porcien</t>
  </si>
  <si>
    <t>HG207</t>
  </si>
  <si>
    <t>Craie de Champagne nord</t>
  </si>
  <si>
    <t>HG208</t>
  </si>
  <si>
    <t>Craie de Champagne sud et centre</t>
  </si>
  <si>
    <t>HG209</t>
  </si>
  <si>
    <t>Craie du Senonais et Pays d'Othe</t>
  </si>
  <si>
    <t>HG210</t>
  </si>
  <si>
    <t>Craie du Gâtinais</t>
  </si>
  <si>
    <t>HG211</t>
  </si>
  <si>
    <t>Craie altérée du Neubourg-Iton-plaine de Saint-André</t>
  </si>
  <si>
    <t>HG212</t>
  </si>
  <si>
    <t>Craie du Lieuvin-Ouche - bassin versant de la Risle</t>
  </si>
  <si>
    <t>HG213</t>
  </si>
  <si>
    <t>Craie et marnes du Lieuvin-Ouche - Pays d'Auge - bassin versant de la Touques</t>
  </si>
  <si>
    <t>HG214</t>
  </si>
  <si>
    <t>Albien-néocomien libre entre Ornain et limite de district</t>
  </si>
  <si>
    <t>HG215</t>
  </si>
  <si>
    <t>Albien-néocomien libre entre Seine et Ornain</t>
  </si>
  <si>
    <t>HG216</t>
  </si>
  <si>
    <t>Albien-néocomien libre entre Yonne et Seine</t>
  </si>
  <si>
    <t>HG217</t>
  </si>
  <si>
    <t>Albien-néocomien libre entre Loire et Yonne</t>
  </si>
  <si>
    <t>HG218</t>
  </si>
  <si>
    <t>Albien-néocomien captif</t>
  </si>
  <si>
    <t>HG301</t>
  </si>
  <si>
    <t>Pays de Bray</t>
  </si>
  <si>
    <t>HG302</t>
  </si>
  <si>
    <t>Calcaires tithonien karstique entre Ornain et limite du district</t>
  </si>
  <si>
    <t>HG303</t>
  </si>
  <si>
    <t>Calcaires tithonien karstique entre Seine et Ornain</t>
  </si>
  <si>
    <t>HG304</t>
  </si>
  <si>
    <t>Calcaires tithonien karstique entre Yonne et Seine</t>
  </si>
  <si>
    <t>HG305</t>
  </si>
  <si>
    <t>Calcaires kimmeridgien-oxfordien karstique nord-est du district (entre Ornain et limite de district)</t>
  </si>
  <si>
    <t>HG306</t>
  </si>
  <si>
    <t>Calcaires kimmeridgien-oxfordien karstique entre Seine et Ornain</t>
  </si>
  <si>
    <t>HG307</t>
  </si>
  <si>
    <t>Calcaires kimmeridgien-oxfordien karstique entre Yonne et Seine</t>
  </si>
  <si>
    <t>HG308</t>
  </si>
  <si>
    <t>Bathonien-bajocien de la plaine de Caen et du Bessin</t>
  </si>
  <si>
    <t>HG309</t>
  </si>
  <si>
    <t>Calcaires dogger entre le Thon et limite de district</t>
  </si>
  <si>
    <t>HG310</t>
  </si>
  <si>
    <t>Calcaires dogger entre Armançon et limite de district</t>
  </si>
  <si>
    <t>HG401</t>
  </si>
  <si>
    <t>Marnes et calcaires de la bordure lias trias de l'est du Morvan</t>
  </si>
  <si>
    <t>HG402</t>
  </si>
  <si>
    <t>Trias du Cotentin est et Bessin</t>
  </si>
  <si>
    <t>HG501</t>
  </si>
  <si>
    <t>Socle du Morvan</t>
  </si>
  <si>
    <t>HG502</t>
  </si>
  <si>
    <t>Socle du bassin versant de la Seulles et de l'Orne</t>
  </si>
  <si>
    <t>HG503</t>
  </si>
  <si>
    <t>Socle du bassin versant de la Douve et de la Vire</t>
  </si>
  <si>
    <t>HG504</t>
  </si>
  <si>
    <t>Socle du bassin versant de la Sélune</t>
  </si>
  <si>
    <t>HG505</t>
  </si>
  <si>
    <t>Socle du bassin versant de la Sée</t>
  </si>
  <si>
    <t>HG506</t>
  </si>
  <si>
    <t>Socle du bassin versant de la Sienne</t>
  </si>
  <si>
    <t>HG507</t>
  </si>
  <si>
    <t>Socle du bassin versant des cours d'eau côtiers</t>
  </si>
  <si>
    <t>HG508</t>
  </si>
  <si>
    <t>Socle ardennais du bassin versant de l'Oise</t>
  </si>
  <si>
    <t>HL01</t>
  </si>
  <si>
    <t>La Grande Mare</t>
  </si>
  <si>
    <t>HL02</t>
  </si>
  <si>
    <t>Barrage Reservoir Seine   Lac de la Foret d'Orient</t>
  </si>
  <si>
    <t>HL03</t>
  </si>
  <si>
    <t>Barrage Reservoir Aube   Lac Amance</t>
  </si>
  <si>
    <t>HL04</t>
  </si>
  <si>
    <t>Barrage Reservoir Marne   Lac du Der Chantecoq</t>
  </si>
  <si>
    <t>HL05</t>
  </si>
  <si>
    <t>Barrage Reservoir Aube   Lac Auzon Temple</t>
  </si>
  <si>
    <t>HL06</t>
  </si>
  <si>
    <t>Etang de Marcenay</t>
  </si>
  <si>
    <t>HL07</t>
  </si>
  <si>
    <t>Etang des Landres</t>
  </si>
  <si>
    <t>HL08</t>
  </si>
  <si>
    <t>Etang de la Horre</t>
  </si>
  <si>
    <t>HL09</t>
  </si>
  <si>
    <t>Etang de Hollande</t>
  </si>
  <si>
    <t>HL10</t>
  </si>
  <si>
    <t>Etang le Grand Morinval</t>
  </si>
  <si>
    <t>HL11</t>
  </si>
  <si>
    <t>Etang de Belval</t>
  </si>
  <si>
    <t>HL12</t>
  </si>
  <si>
    <t>Etang de la Grande Rouillie</t>
  </si>
  <si>
    <t>HL13</t>
  </si>
  <si>
    <t>Etang d'Armainvilliers</t>
  </si>
  <si>
    <t>HL14</t>
  </si>
  <si>
    <t>Etang de Saint Quentin</t>
  </si>
  <si>
    <t>HL15</t>
  </si>
  <si>
    <t>Graviere de Bouaffles</t>
  </si>
  <si>
    <t>HL16</t>
  </si>
  <si>
    <t>Base nautique de Venables</t>
  </si>
  <si>
    <t>HL17</t>
  </si>
  <si>
    <t>Base de plein air et de loisirs de Lery Poses Lac des Deux Amants</t>
  </si>
  <si>
    <t>HL18</t>
  </si>
  <si>
    <t>Plan d'Eau de Toutainville</t>
  </si>
  <si>
    <t>HL19</t>
  </si>
  <si>
    <t>Plan d'eau de Pont l'Eveque</t>
  </si>
  <si>
    <t>HL20</t>
  </si>
  <si>
    <t>Graviere de Cannes Ecluse La Maserotte</t>
  </si>
  <si>
    <t>HL21</t>
  </si>
  <si>
    <t>Base de loisirs de la Grande Paroisse</t>
  </si>
  <si>
    <t>HL22</t>
  </si>
  <si>
    <t>Graviere de Travecy</t>
  </si>
  <si>
    <t>HL23</t>
  </si>
  <si>
    <t>Plan d'Eau d'Ecluzelles</t>
  </si>
  <si>
    <t>HL24</t>
  </si>
  <si>
    <t>Base de plein air et de loisirs de Jablines</t>
  </si>
  <si>
    <t>HL25</t>
  </si>
  <si>
    <t>Base de Vaires sur Marne</t>
  </si>
  <si>
    <t>HL26</t>
  </si>
  <si>
    <t>Base de plein air et de loisirs de Cergy Neuville</t>
  </si>
  <si>
    <t>HL27</t>
  </si>
  <si>
    <t>Base de loisirs du Val de Seine Etang du Rouillard</t>
  </si>
  <si>
    <t>HL28</t>
  </si>
  <si>
    <t>Base de plein air et de loisirs de Moisson Mousseaux</t>
  </si>
  <si>
    <t>HL40</t>
  </si>
  <si>
    <t>Barrage de Vezins</t>
  </si>
  <si>
    <t>HL55</t>
  </si>
  <si>
    <t>Barrage de Charmes</t>
  </si>
  <si>
    <t>HL56</t>
  </si>
  <si>
    <t>Barrage de la Liez</t>
  </si>
  <si>
    <t>HL57</t>
  </si>
  <si>
    <t>Barrage de  la Mouche</t>
  </si>
  <si>
    <t>HL59</t>
  </si>
  <si>
    <t>Barrage du Bourdon</t>
  </si>
  <si>
    <t>HL60</t>
  </si>
  <si>
    <t>Barrage de Pont</t>
  </si>
  <si>
    <t>HL61</t>
  </si>
  <si>
    <t>Barrage du Crescent</t>
  </si>
  <si>
    <t>HL62</t>
  </si>
  <si>
    <t>Barrage de Saint Agnan</t>
  </si>
  <si>
    <t>HL63</t>
  </si>
  <si>
    <t>Barrage de Grosbois 2</t>
  </si>
  <si>
    <t>HL65</t>
  </si>
  <si>
    <t>Barrage de Chaumecon</t>
  </si>
  <si>
    <t>HL66</t>
  </si>
  <si>
    <t>Barrage de Cercey</t>
  </si>
  <si>
    <t>HL67</t>
  </si>
  <si>
    <t>Barrage des Settons</t>
  </si>
  <si>
    <t>HL68</t>
  </si>
  <si>
    <t>Barrage de Panneciere   Chaumard</t>
  </si>
  <si>
    <t>HL69</t>
  </si>
  <si>
    <t>Barrage de l'Ailette</t>
  </si>
  <si>
    <t>HL70</t>
  </si>
  <si>
    <t>Barrage du Gast</t>
  </si>
  <si>
    <t>HL71</t>
  </si>
  <si>
    <t>Barrage de Rabodanges</t>
  </si>
  <si>
    <t>HL72</t>
  </si>
  <si>
    <t>Etangs de Galetas</t>
  </si>
  <si>
    <t>HL73</t>
  </si>
  <si>
    <t>Plan d'eau d'Anneville  Ambourville</t>
  </si>
  <si>
    <t>HL74</t>
  </si>
  <si>
    <t>Plan d'eau de Jumieges</t>
  </si>
  <si>
    <t>HR_C02-I7605000</t>
  </si>
  <si>
    <t>ruisseau de l oiseliere  la saigne</t>
  </si>
  <si>
    <t>HR_C02-I7804000</t>
  </si>
  <si>
    <t>ruisseau le lude</t>
  </si>
  <si>
    <t>HR_C02-I7806000</t>
  </si>
  <si>
    <t>ruisseau de la rousseliere</t>
  </si>
  <si>
    <t>HR_C02-I7808000</t>
  </si>
  <si>
    <t>ruisseau la lerre</t>
  </si>
  <si>
    <t>HR_C03-I6706000</t>
  </si>
  <si>
    <t>gerfleur, la</t>
  </si>
  <si>
    <t>HR_C03-I6707000</t>
  </si>
  <si>
    <t>grise, la</t>
  </si>
  <si>
    <t>HR_C03-I6708000</t>
  </si>
  <si>
    <t>ruisseau la dure</t>
  </si>
  <si>
    <t>HR_C03-I6709000</t>
  </si>
  <si>
    <t>ruisseau de l ouve</t>
  </si>
  <si>
    <t>HR_C03-I6835400</t>
  </si>
  <si>
    <t>ru la goutte</t>
  </si>
  <si>
    <t>HR_C03-I6835600</t>
  </si>
  <si>
    <t>ru le dun</t>
  </si>
  <si>
    <t>HR_C03-I6903000</t>
  </si>
  <si>
    <t>pont de la reine</t>
  </si>
  <si>
    <t>HR_C03-I6904000</t>
  </si>
  <si>
    <t>ru de bretteville</t>
  </si>
  <si>
    <t>HR_C03-I6906000</t>
  </si>
  <si>
    <t>ruisseau de gidron</t>
  </si>
  <si>
    <t>HR_C03-I7256000</t>
  </si>
  <si>
    <t>la siame</t>
  </si>
  <si>
    <t>HR_C03-I7404000</t>
  </si>
  <si>
    <t>la vanlee</t>
  </si>
  <si>
    <t>HR_C04-I6607200</t>
  </si>
  <si>
    <t>ruisseau de la grande vallee</t>
  </si>
  <si>
    <t>HR_C04-I6607800</t>
  </si>
  <si>
    <t>ruisseau le grand douet</t>
  </si>
  <si>
    <t>HR_C04-I6608200</t>
  </si>
  <si>
    <t>ruisseau le petit douet</t>
  </si>
  <si>
    <t>HR_C04-I6702000</t>
  </si>
  <si>
    <t>le but</t>
  </si>
  <si>
    <t>HR_C07-I6403500</t>
  </si>
  <si>
    <t>ruisseau de la coupliere</t>
  </si>
  <si>
    <t>HR_C07-I6405000</t>
  </si>
  <si>
    <t>ruisseau de hacouville</t>
  </si>
  <si>
    <t>HR_C07-I6405600</t>
  </si>
  <si>
    <t>ruisseau le poult</t>
  </si>
  <si>
    <t>HR_C09-I6205000</t>
  </si>
  <si>
    <t>ruisseau le vaupreux</t>
  </si>
  <si>
    <t>HR_C10-I4005000</t>
  </si>
  <si>
    <t>le veret</t>
  </si>
  <si>
    <t>HR_C12-I3301000</t>
  </si>
  <si>
    <t>ruisseau la provence</t>
  </si>
  <si>
    <t>HR_C12-I3304000</t>
  </si>
  <si>
    <t>ruisseau la gronde</t>
  </si>
  <si>
    <t>HR_C15-I0505000</t>
  </si>
  <si>
    <t>ruisseau de saint vaast</t>
  </si>
  <si>
    <t>HR_C15-I1005000</t>
  </si>
  <si>
    <t>ruisseau le drochon</t>
  </si>
  <si>
    <t>HR_C61-I6601000</t>
  </si>
  <si>
    <t>ruisseau le vaublet</t>
  </si>
  <si>
    <t>HR_C61-I6601300</t>
  </si>
  <si>
    <t>ruisseau lucas</t>
  </si>
  <si>
    <t>HR_L04-F5347000</t>
  </si>
  <si>
    <t>ru de braucourt</t>
  </si>
  <si>
    <t>HR_L40-I9206000</t>
  </si>
  <si>
    <t>ruisseau l yvrande</t>
  </si>
  <si>
    <t>HR_L56-F5004090</t>
  </si>
  <si>
    <t>ruisseau la suane</t>
  </si>
  <si>
    <t>HR_L57-F5006650</t>
  </si>
  <si>
    <t>ru de morgon</t>
  </si>
  <si>
    <t>HR_L59-F4101200</t>
  </si>
  <si>
    <t>cours d eau des feuillettes</t>
  </si>
  <si>
    <t>HR_L59-F4101500</t>
  </si>
  <si>
    <t>ru de chasseloup et boitron</t>
  </si>
  <si>
    <t>HR_L67-F3102000</t>
  </si>
  <si>
    <t>ruisseau de lyonnet</t>
  </si>
  <si>
    <t>HR_L68-F3007000</t>
  </si>
  <si>
    <t>l oussiere</t>
  </si>
  <si>
    <t>HR_L68-F3008000</t>
  </si>
  <si>
    <t>ruisseau de mignage</t>
  </si>
  <si>
    <t>HR_T01-H5011000</t>
  </si>
  <si>
    <t>Le Puchot</t>
  </si>
  <si>
    <t>HR_T01-H5015000</t>
  </si>
  <si>
    <t>Le Becquet</t>
  </si>
  <si>
    <t>HR_T01-H5051000</t>
  </si>
  <si>
    <t>le Moulineaux</t>
  </si>
  <si>
    <t>HR_T02-H5102000</t>
  </si>
  <si>
    <t>ru de la Mailleraye sur Seine</t>
  </si>
  <si>
    <t>HR_T03-H5125000</t>
  </si>
  <si>
    <t>le Hannetot</t>
  </si>
  <si>
    <t>HR_T03-H5147600</t>
  </si>
  <si>
    <t>riviere de Radicatel</t>
  </si>
  <si>
    <t>HR_T03-H7126000</t>
  </si>
  <si>
    <t>ruisseau la claire</t>
  </si>
  <si>
    <t>HR_T04-I2665000</t>
  </si>
  <si>
    <t>ruisseau le dan</t>
  </si>
  <si>
    <t>HR_T04-I2669000</t>
  </si>
  <si>
    <t>ruisseau l aiguillon</t>
  </si>
  <si>
    <t>HR_T05-I8161000</t>
  </si>
  <si>
    <t>ruisseau le vergon</t>
  </si>
  <si>
    <t>HR_T05-I9294000</t>
  </si>
  <si>
    <t>ruisseau le moulinet</t>
  </si>
  <si>
    <t>HR_T06-I4007000</t>
  </si>
  <si>
    <t>ruisseau le rhin</t>
  </si>
  <si>
    <t>HR_T06-I5298000</t>
  </si>
  <si>
    <t>riviere de l escalgrain</t>
  </si>
  <si>
    <t>HR_T07-H6270650</t>
  </si>
  <si>
    <t>le Douet</t>
  </si>
  <si>
    <t>HR1</t>
  </si>
  <si>
    <t>la Seine de sa source au confluent du Brevon  inclus</t>
  </si>
  <si>
    <t>HR1-F00-0400</t>
  </si>
  <si>
    <t>le Revinson</t>
  </si>
  <si>
    <t>HR1-F0002000</t>
  </si>
  <si>
    <t>ruisseau de Feu</t>
  </si>
  <si>
    <t>HR1-F0003000</t>
  </si>
  <si>
    <t>ruisseau de la Verrerie</t>
  </si>
  <si>
    <t>HR1-F0020600</t>
  </si>
  <si>
    <t>la Coquille</t>
  </si>
  <si>
    <t>HR1-F0046000</t>
  </si>
  <si>
    <t>ru de Meursauge</t>
  </si>
  <si>
    <t>HR1-F0050600</t>
  </si>
  <si>
    <t>ruisseau le brevon</t>
  </si>
  <si>
    <t>HR10</t>
  </si>
  <si>
    <t>la Vienne et ruisseau du Triffoire de leur source a la Seine</t>
  </si>
  <si>
    <t>HR10-F0762000</t>
  </si>
  <si>
    <t>ruisseau le triffoire</t>
  </si>
  <si>
    <t>HR10-F0770600</t>
  </si>
  <si>
    <t>ruisseau la vienne</t>
  </si>
  <si>
    <t>HR100</t>
  </si>
  <si>
    <t>L Yerres de sa source au confluent de l Yvron  inclus</t>
  </si>
  <si>
    <t>HR100-F4705000</t>
  </si>
  <si>
    <t>ru de l etang de beuvron</t>
  </si>
  <si>
    <t>HR100-F4710600</t>
  </si>
  <si>
    <t>ruisseau de la visandre</t>
  </si>
  <si>
    <t>HR100-F4712000</t>
  </si>
  <si>
    <t>ru du vallot</t>
  </si>
  <si>
    <t>HR100-F4723000</t>
  </si>
  <si>
    <t>ru des fontaines blanches</t>
  </si>
  <si>
    <t>HR100-F4730600</t>
  </si>
  <si>
    <t>ruisseau l yvron</t>
  </si>
  <si>
    <t>HR100-F4737000</t>
  </si>
  <si>
    <t>ru de vallieres</t>
  </si>
  <si>
    <t>HR101</t>
  </si>
  <si>
    <t>L Yerres du confluent de l Yvron  exclu  au confluent du Ru du Cornillot  inclus</t>
  </si>
  <si>
    <t>HR101-F4750600</t>
  </si>
  <si>
    <t>ru de breon</t>
  </si>
  <si>
    <t>HR101-F4770600</t>
  </si>
  <si>
    <t>ru de la marsange</t>
  </si>
  <si>
    <t>HR101-F4800600</t>
  </si>
  <si>
    <t>ru d avon</t>
  </si>
  <si>
    <t>HR101-F4819000</t>
  </si>
  <si>
    <t>ruisseau barbanconne</t>
  </si>
  <si>
    <t>HR101-F4829000</t>
  </si>
  <si>
    <t>ru de cornillot</t>
  </si>
  <si>
    <t>HR102</t>
  </si>
  <si>
    <t>L Yerres du confluent du Ru du Cornillot  exclu  au confluent de la Seine  exclu</t>
  </si>
  <si>
    <t>HR102-F4--0240</t>
  </si>
  <si>
    <t>ru d oly</t>
  </si>
  <si>
    <t>HR103</t>
  </si>
  <si>
    <t>le Reveillon de sa source a la confluence de l Yerres  exclu</t>
  </si>
  <si>
    <t>HR103-F4850600</t>
  </si>
  <si>
    <t>ru de la menagerie</t>
  </si>
  <si>
    <t>HR104A</t>
  </si>
  <si>
    <t>la Marne de sa source au confluent du ruisseau du Val de Gris  exclu</t>
  </si>
  <si>
    <t>HR104C</t>
  </si>
  <si>
    <t>la Mouche de l aval de la retenue au confluent de la Marne  exclu</t>
  </si>
  <si>
    <t>HR104C-F5006800</t>
  </si>
  <si>
    <t>la bonnelle</t>
  </si>
  <si>
    <t>HR104E</t>
  </si>
  <si>
    <t>la Mouche de sa source au barrage de la Mouche</t>
  </si>
  <si>
    <t>HR104G</t>
  </si>
  <si>
    <t>la Liez de sa source au barrage de la Liez</t>
  </si>
  <si>
    <t>HR105A</t>
  </si>
  <si>
    <t>le ruisseau du Val de Gris de sa source a l amont de la retenue de Charmes</t>
  </si>
  <si>
    <t>HR105C</t>
  </si>
  <si>
    <t>le ruisseau du Val de Gris de l aval de la retenue de Charmes au confluent de la Marne</t>
  </si>
  <si>
    <t>HR105C-F5018000</t>
  </si>
  <si>
    <t>ruisseau la coudre</t>
  </si>
  <si>
    <t>HR106A</t>
  </si>
  <si>
    <t>la Marne du confluent du ruisseau du Val de Gris  exclu  au confluent du Rognon  exclu</t>
  </si>
  <si>
    <t>HR106A-F5043000</t>
  </si>
  <si>
    <t>ruisseau de moiron</t>
  </si>
  <si>
    <t>HR106A-F5101000</t>
  </si>
  <si>
    <t>ruisseau de bonnevaux</t>
  </si>
  <si>
    <t>HR106A-F5110600</t>
  </si>
  <si>
    <t>ruisseau de la forge</t>
  </si>
  <si>
    <t>HR106A-F5129000</t>
  </si>
  <si>
    <t>ruisseau d oudincourt</t>
  </si>
  <si>
    <t>HR106A-F5133000</t>
  </si>
  <si>
    <t>le rigolot</t>
  </si>
  <si>
    <t>HR106B</t>
  </si>
  <si>
    <t>la Marne du confluent du Rognon  exclu  au confluent du Ruisseau de Chevillon  inclus</t>
  </si>
  <si>
    <t>HR106B-F5201000</t>
  </si>
  <si>
    <t>le vrinval</t>
  </si>
  <si>
    <t>HR106B-F5205000</t>
  </si>
  <si>
    <t>sombreuil</t>
  </si>
  <si>
    <t>HR106B-F5221000</t>
  </si>
  <si>
    <t>ruisseau le mont</t>
  </si>
  <si>
    <t>HR106B-F5226000</t>
  </si>
  <si>
    <t>ru de sommermont</t>
  </si>
  <si>
    <t>HR106B-F5230600</t>
  </si>
  <si>
    <t>ruisseau l osne</t>
  </si>
  <si>
    <t>HR106B-F5250600</t>
  </si>
  <si>
    <t>ruisseau de chevillon</t>
  </si>
  <si>
    <t>HR107</t>
  </si>
  <si>
    <t>la Traire de sa source au confluent de la Marne  exclu</t>
  </si>
  <si>
    <t>HR107-F5035000</t>
  </si>
  <si>
    <t>ruisseau de moutelle</t>
  </si>
  <si>
    <t>HR107-F5037000</t>
  </si>
  <si>
    <t>ruisseau de poinson</t>
  </si>
  <si>
    <t>HR108</t>
  </si>
  <si>
    <t>la Suize de sa source au confluent de la Marne  exclu</t>
  </si>
  <si>
    <t>HR108-F5056000</t>
  </si>
  <si>
    <t>ruisseau des sointures</t>
  </si>
  <si>
    <t>HR109</t>
  </si>
  <si>
    <t>le Rognon de sa source au confluent de la Sueurre  exclu</t>
  </si>
  <si>
    <t>HR109-F5147000</t>
  </si>
  <si>
    <t>ruisseau du val d orsoy</t>
  </si>
  <si>
    <t>HR109-F5149000</t>
  </si>
  <si>
    <t>le seuillon  ou le bref</t>
  </si>
  <si>
    <t>HR110</t>
  </si>
  <si>
    <t>la Sueurre de sa source au confluent du Rognon  exclu</t>
  </si>
  <si>
    <t>HR110-F5167000</t>
  </si>
  <si>
    <t>la manoise</t>
  </si>
  <si>
    <t>HR111</t>
  </si>
  <si>
    <t>le Rognon de la Sueurre  exclu  au confluent de la Marne  exclu</t>
  </si>
  <si>
    <t>HR111-F5175000</t>
  </si>
  <si>
    <t>ruisseau de saint Thiebaut</t>
  </si>
  <si>
    <t>HR111-F5180600</t>
  </si>
  <si>
    <t>ruisseau la joux</t>
  </si>
  <si>
    <t>HR112</t>
  </si>
  <si>
    <t>le Rongeant de sa source au confluent de la Marne  exclu</t>
  </si>
  <si>
    <t>HR112-F5214000</t>
  </si>
  <si>
    <t>le tarnier</t>
  </si>
  <si>
    <t>HR112-F5216000</t>
  </si>
  <si>
    <t>ruisseau la pissancelle</t>
  </si>
  <si>
    <t>HR113A</t>
  </si>
  <si>
    <t>la Marne du confluent du Ruisseau de Chevillon  exclu  au confluent de la Blaise  exclu</t>
  </si>
  <si>
    <t>HR113A-F5270600</t>
  </si>
  <si>
    <t>ruisseau la cousance</t>
  </si>
  <si>
    <t>HR113A-F5282000</t>
  </si>
  <si>
    <t>ruisseau l ornel</t>
  </si>
  <si>
    <t>HR113A-F5286000</t>
  </si>
  <si>
    <t>fosse Charles Quint</t>
  </si>
  <si>
    <t>HR113B</t>
  </si>
  <si>
    <t>la Marne du confluent de la Blaise  exclu  au confluent  de la Saulx  exclu</t>
  </si>
  <si>
    <t>HR114</t>
  </si>
  <si>
    <t>la Blaise de sa source au confluent du Blaiseron  exclu</t>
  </si>
  <si>
    <t>HR115</t>
  </si>
  <si>
    <t>le Blaiseron de sa source au confluent de la Blaise  exclu</t>
  </si>
  <si>
    <t>HR116</t>
  </si>
  <si>
    <t>la Blaise du confluent du Blaiseron  exclu  au confluent du ruisseau de Prele  inclu</t>
  </si>
  <si>
    <t>HR116-F5323000</t>
  </si>
  <si>
    <t>la Maronne</t>
  </si>
  <si>
    <t>HR116-F5328000</t>
  </si>
  <si>
    <t>ruisseau des aulnees</t>
  </si>
  <si>
    <t>HR117</t>
  </si>
  <si>
    <t>la Blaise du confluent du ruisseau de Prele  exclu  au confluent de la Marne  exclu</t>
  </si>
  <si>
    <t>HR117-F5330600</t>
  </si>
  <si>
    <t>ruisseau de prele</t>
  </si>
  <si>
    <t>HR117-F5343000</t>
  </si>
  <si>
    <t>ruisseau de l etang</t>
  </si>
  <si>
    <t>HR118</t>
  </si>
  <si>
    <t>L Orconte de sa source au confluent de la Marne  exclu</t>
  </si>
  <si>
    <t>HR118-F5417000</t>
  </si>
  <si>
    <t>la censiere</t>
  </si>
  <si>
    <t>HR119</t>
  </si>
  <si>
    <t>L Isson de sa source au confluent de la Marne  exclu</t>
  </si>
  <si>
    <t>HR11A</t>
  </si>
  <si>
    <t>la Barse de sa source au confluent du canal de Morge  exclu</t>
  </si>
  <si>
    <t>HR11A-F0804000</t>
  </si>
  <si>
    <t>ru du crot des deux fosses</t>
  </si>
  <si>
    <t>HR11A-F0811000</t>
  </si>
  <si>
    <t>ru des blines</t>
  </si>
  <si>
    <t>HR11A-F0814000</t>
  </si>
  <si>
    <t>ru de thieloup</t>
  </si>
  <si>
    <t>HR11A-F0820600</t>
  </si>
  <si>
    <t>la boderonne</t>
  </si>
  <si>
    <t>HR11B</t>
  </si>
  <si>
    <t>la Barse du confluent du canal de Morge  exclu  au confluent de la Seine</t>
  </si>
  <si>
    <t>HR11B-F0837000</t>
  </si>
  <si>
    <t>ru des echelles</t>
  </si>
  <si>
    <t>HR11B-F0851000</t>
  </si>
  <si>
    <t>ru de la rance</t>
  </si>
  <si>
    <t>HR12</t>
  </si>
  <si>
    <t>la Civanne de sa source au confluent de la Barse  exclu</t>
  </si>
  <si>
    <t>HR12-F0843000</t>
  </si>
  <si>
    <t>ruisseau fosserot</t>
  </si>
  <si>
    <t>HR120</t>
  </si>
  <si>
    <t>la Saulx de sa source au confluent du ruisseau Saint Sebastien  inclus</t>
  </si>
  <si>
    <t>HR120-F5510600</t>
  </si>
  <si>
    <t>L Orge</t>
  </si>
  <si>
    <t>HR120-F5529000</t>
  </si>
  <si>
    <t>le nant  ou ru de l etang de nantel</t>
  </si>
  <si>
    <t>HR120-F5532000</t>
  </si>
  <si>
    <t>ruisseau de montplonne</t>
  </si>
  <si>
    <t>HR121</t>
  </si>
  <si>
    <t>la Saulx du confluent du ruisseau Saint Sebastien  exclu  au confluent de la Chee  exc</t>
  </si>
  <si>
    <t>HR121-F5542000</t>
  </si>
  <si>
    <t>ruisseau de beuse</t>
  </si>
  <si>
    <t>HR121-F5544000</t>
  </si>
  <si>
    <t>ruisseau la laume</t>
  </si>
  <si>
    <t>HR122A</t>
  </si>
  <si>
    <t>L Ornain de sa source au confluent de la Barboure  inclus</t>
  </si>
  <si>
    <t>HR122A-F56-0400</t>
  </si>
  <si>
    <t>ruisseau la maldite</t>
  </si>
  <si>
    <t>HR122A-F5610600</t>
  </si>
  <si>
    <t>ru l ognon</t>
  </si>
  <si>
    <t>HR122A-F5623000</t>
  </si>
  <si>
    <t>ruisseau de richecourt</t>
  </si>
  <si>
    <t>HR122A-F5624000</t>
  </si>
  <si>
    <t>Ruisseau des macheres</t>
  </si>
  <si>
    <t>HR122A-F5630600</t>
  </si>
  <si>
    <t>l Ormancon</t>
  </si>
  <si>
    <t>HR122A-F5650600</t>
  </si>
  <si>
    <t>la barboure</t>
  </si>
  <si>
    <t>HR122B</t>
  </si>
  <si>
    <t>L Ornain du confluent de la Barboure  exclu  au confluent du Naveton  inclus</t>
  </si>
  <si>
    <t>HR122B-F5661000</t>
  </si>
  <si>
    <t>ruisseau des grandes fontaines</t>
  </si>
  <si>
    <t>HR122B-F5663000</t>
  </si>
  <si>
    <t>ruisseau de noitel</t>
  </si>
  <si>
    <t>HR122B-F5670600</t>
  </si>
  <si>
    <t>le malval</t>
  </si>
  <si>
    <t>HR122B-F5681000</t>
  </si>
  <si>
    <t>le salmagne</t>
  </si>
  <si>
    <t>HR122B-F5682000</t>
  </si>
  <si>
    <t>ru du culey</t>
  </si>
  <si>
    <t>HR122B-F5687000</t>
  </si>
  <si>
    <t>ruisseau le naveton</t>
  </si>
  <si>
    <t>HR123</t>
  </si>
  <si>
    <t>L Ornain du confluent du Naveton  exclu  au confluent de la Saulx  exclu</t>
  </si>
  <si>
    <t>HR123-F5692000</t>
  </si>
  <si>
    <t>ruisseau de venise</t>
  </si>
  <si>
    <t>HR123-F5693000</t>
  </si>
  <si>
    <t>ruisseau le nappont</t>
  </si>
  <si>
    <t>HR123-F5697000</t>
  </si>
  <si>
    <t>ruisseau des fontaines</t>
  </si>
  <si>
    <t>HR124</t>
  </si>
  <si>
    <t>la Chee de sa source au confluent du ruisseau de Nausonce  inclus</t>
  </si>
  <si>
    <t>HR124-F58-0400</t>
  </si>
  <si>
    <t>la Chee</t>
  </si>
  <si>
    <t>HR124-F5806000</t>
  </si>
  <si>
    <t>Ruisseau de saint louvent</t>
  </si>
  <si>
    <t>HR124-F5810600</t>
  </si>
  <si>
    <t>ruisseau la petite chee</t>
  </si>
  <si>
    <t>HR124-F5823000</t>
  </si>
  <si>
    <t>la melche</t>
  </si>
  <si>
    <t>HR124-F5840600</t>
  </si>
  <si>
    <t>ruisseau de nausonce</t>
  </si>
  <si>
    <t>HR125</t>
  </si>
  <si>
    <t>la Chee du confluent du ruisseau de Nausonce  exclu  au confluent de la Saulx  exclu</t>
  </si>
  <si>
    <t>HR125-F5853000</t>
  </si>
  <si>
    <t>fosse payen et voie achetee</t>
  </si>
  <si>
    <t>HR126</t>
  </si>
  <si>
    <t>la Viere de sa source au confluent de la Chee  exclu</t>
  </si>
  <si>
    <t>HR126-F5862000</t>
  </si>
  <si>
    <t>le pinsoie</t>
  </si>
  <si>
    <t>HR126-F5863000</t>
  </si>
  <si>
    <t>ruisseau des gures</t>
  </si>
  <si>
    <t>HR126-F5870600</t>
  </si>
  <si>
    <t>le vanichon</t>
  </si>
  <si>
    <t>HR126-F5886000</t>
  </si>
  <si>
    <t>ruisseau le flancon</t>
  </si>
  <si>
    <t>HR127</t>
  </si>
  <si>
    <t>la Saulx de la confluence de la Chee  exclu  a la confluence de la Marne  exclu</t>
  </si>
  <si>
    <t>HR127-F5922000</t>
  </si>
  <si>
    <t>vilotte</t>
  </si>
  <si>
    <t>HR128</t>
  </si>
  <si>
    <t>la Bruxenelle de sa source au confluent de la Saulx  exclu</t>
  </si>
  <si>
    <t>HR128-F5911000</t>
  </si>
  <si>
    <t>ruisseau de l etang briquet</t>
  </si>
  <si>
    <t>HR128-F5917000</t>
  </si>
  <si>
    <t>fosse des cornets ronges</t>
  </si>
  <si>
    <t>HR130A</t>
  </si>
  <si>
    <t>la Marne du confluent de la Saulx  exclu  au confluent de la Somme Soude  exclu</t>
  </si>
  <si>
    <t>HR130A-F6086000</t>
  </si>
  <si>
    <t>ruisseau le pisseleu</t>
  </si>
  <si>
    <t>HR130B</t>
  </si>
  <si>
    <t>la Marne du confluent de la Somme Soude  exclu  au confluent de la Semoigne  exclu</t>
  </si>
  <si>
    <t>HR130B-F6101000</t>
  </si>
  <si>
    <t>la gravelotte</t>
  </si>
  <si>
    <t>HR130B-F6104000</t>
  </si>
  <si>
    <t>ru du Trepail</t>
  </si>
  <si>
    <t>HR130B-F6104200</t>
  </si>
  <si>
    <t>ruisseau d isse</t>
  </si>
  <si>
    <t>HR130B-F6125000</t>
  </si>
  <si>
    <t>les tarnauds</t>
  </si>
  <si>
    <t>HR130B-F6134000</t>
  </si>
  <si>
    <t>ru de brunet</t>
  </si>
  <si>
    <t>HR130B-F6138000</t>
  </si>
  <si>
    <t>ruisseau belval</t>
  </si>
  <si>
    <t>HR130B-F6141000</t>
  </si>
  <si>
    <t>ruisseau le flagot</t>
  </si>
  <si>
    <t>HR130C</t>
  </si>
  <si>
    <t>le Cubry de sa source au confluent de la Marne</t>
  </si>
  <si>
    <t>HR130C-F6128000</t>
  </si>
  <si>
    <t>ruisseau le darcy</t>
  </si>
  <si>
    <t>HR131</t>
  </si>
  <si>
    <t>le Fion de sa source au confluent de la Marne  exclu</t>
  </si>
  <si>
    <t>HR132</t>
  </si>
  <si>
    <t>la Moivre de sa source au confluent de la Marne  exclu</t>
  </si>
  <si>
    <t>HR133</t>
  </si>
  <si>
    <t>la Guenelle de sa source au confluent de la Marne  exclu</t>
  </si>
  <si>
    <t>HR133-F6051000</t>
  </si>
  <si>
    <t>la cheronne</t>
  </si>
  <si>
    <t>HR134</t>
  </si>
  <si>
    <t>la Coole de sa source au confluent de la Marne  exclu</t>
  </si>
  <si>
    <t>HR135</t>
  </si>
  <si>
    <t>la Somme Soude de sa source au confluent de la Marne  exclu</t>
  </si>
  <si>
    <t>HR135-F6091000</t>
  </si>
  <si>
    <t>ruisseau du mont</t>
  </si>
  <si>
    <t>HR135-F6092000</t>
  </si>
  <si>
    <t>la soude</t>
  </si>
  <si>
    <t>HR135-F6096000</t>
  </si>
  <si>
    <t>ruisseau la berle</t>
  </si>
  <si>
    <t>HR136</t>
  </si>
  <si>
    <t>la Livre de sa source au confluent de la Marne  exclu</t>
  </si>
  <si>
    <t>HR136-F6116000</t>
  </si>
  <si>
    <t>ruisseau la germaine</t>
  </si>
  <si>
    <t>HR137</t>
  </si>
  <si>
    <t>la Marne du confluent de la Semoigne  exclu  au confluent de l Ourq  exclu</t>
  </si>
  <si>
    <t>HR137-F6165000</t>
  </si>
  <si>
    <t>ru hattier</t>
  </si>
  <si>
    <t>HR137-F6168000</t>
  </si>
  <si>
    <t>ru de la belle aulne</t>
  </si>
  <si>
    <t>HR137-F6201000</t>
  </si>
  <si>
    <t>dolly</t>
  </si>
  <si>
    <t>HR137-F6203000</t>
  </si>
  <si>
    <t>ruisseau de chierry</t>
  </si>
  <si>
    <t>HR137-F6204000</t>
  </si>
  <si>
    <t>ru de brasles</t>
  </si>
  <si>
    <t>HR137-F6206000</t>
  </si>
  <si>
    <t>ru des rochers</t>
  </si>
  <si>
    <t>HR137-F6212000</t>
  </si>
  <si>
    <t>ru du dolloir</t>
  </si>
  <si>
    <t>HR137-F6214000</t>
  </si>
  <si>
    <t>ru de vergis</t>
  </si>
  <si>
    <t>HR137-F6216000</t>
  </si>
  <si>
    <t>ru de Domptin</t>
  </si>
  <si>
    <t>HR137-F6225000</t>
  </si>
  <si>
    <t>ru de montreuil aux lions</t>
  </si>
  <si>
    <t>HR137-F6263000</t>
  </si>
  <si>
    <t>ru des signets</t>
  </si>
  <si>
    <t>HR137-F6268000</t>
  </si>
  <si>
    <t>ru de chivres</t>
  </si>
  <si>
    <t>HR138</t>
  </si>
  <si>
    <t>la Semoigne de sa source au confluent de la Marne  exclu</t>
  </si>
  <si>
    <t>HR138-F6154000</t>
  </si>
  <si>
    <t>la semoigne</t>
  </si>
  <si>
    <t>HR138-F6157000</t>
  </si>
  <si>
    <t>ru de Champvoisy</t>
  </si>
  <si>
    <t>HR138-F6158000</t>
  </si>
  <si>
    <t>ruisseau la brandouille</t>
  </si>
  <si>
    <t>HR139</t>
  </si>
  <si>
    <t>le Surmelin de sa source au confluent de la Dhuis  exclu</t>
  </si>
  <si>
    <t>HR139-F6175000</t>
  </si>
  <si>
    <t>Ru de faverolles</t>
  </si>
  <si>
    <t>HR139-F6176000</t>
  </si>
  <si>
    <t>ru des grosses pierres</t>
  </si>
  <si>
    <t>HR139-F6178000</t>
  </si>
  <si>
    <t>ru de Saint Agnan</t>
  </si>
  <si>
    <t>HR13A</t>
  </si>
  <si>
    <t>la Seine du confluent du canal des Trevois  Vienne   exclu  au confluent de l Aube (exclu)</t>
  </si>
  <si>
    <t>HR13A-F0902000</t>
  </si>
  <si>
    <t>ruisseau la noue robert</t>
  </si>
  <si>
    <t>HR13A-F0903500</t>
  </si>
  <si>
    <t>ruisseau de pilaout</t>
  </si>
  <si>
    <t>HR13A-F0906000</t>
  </si>
  <si>
    <t>ruisseau le tirvas</t>
  </si>
  <si>
    <t>HR13A-F0921000</t>
  </si>
  <si>
    <t>HR13A-F0922000</t>
  </si>
  <si>
    <t>ru le ruisseau</t>
  </si>
  <si>
    <t>HR13A-F0930600</t>
  </si>
  <si>
    <t>riviere de beauregard</t>
  </si>
  <si>
    <t>HR13A-F0945000</t>
  </si>
  <si>
    <t>ruisseau les armances</t>
  </si>
  <si>
    <t>HR13A-F0945051</t>
  </si>
  <si>
    <t>riviere du moulin de poussey</t>
  </si>
  <si>
    <t>HR13A-F0945121</t>
  </si>
  <si>
    <t>canal des moulins de Sauvage</t>
  </si>
  <si>
    <t>HR13B</t>
  </si>
  <si>
    <t>le Melda de sa source au confluent de la Seine  exclu</t>
  </si>
  <si>
    <t>HR14</t>
  </si>
  <si>
    <t>L Aube de sa source au confluent de l Aujon  exclu</t>
  </si>
  <si>
    <t>HR14-F1002000</t>
  </si>
  <si>
    <t>ruisseau de vivey</t>
  </si>
  <si>
    <t>HR14-F1003000</t>
  </si>
  <si>
    <t>ruisseau d acquenove</t>
  </si>
  <si>
    <t>HR14-F1004000</t>
  </si>
  <si>
    <t>ruisseau du val clavin</t>
  </si>
  <si>
    <t>HR14-F1006000</t>
  </si>
  <si>
    <t>ruisseau de vitry</t>
  </si>
  <si>
    <t>HR14-F1007000</t>
  </si>
  <si>
    <t>ruisseau la germainelle</t>
  </si>
  <si>
    <t>HR14-F1008000</t>
  </si>
  <si>
    <t>ruisseau d erelles</t>
  </si>
  <si>
    <t>HR14-F1009000</t>
  </si>
  <si>
    <t>ruisseau longereau</t>
  </si>
  <si>
    <t>HR14-F1012250</t>
  </si>
  <si>
    <t>ru de la combe des vaux</t>
  </si>
  <si>
    <t>HR14-F1020600</t>
  </si>
  <si>
    <t>l aubette</t>
  </si>
  <si>
    <t>HR14-F1040600</t>
  </si>
  <si>
    <t>ruisseau du coupe charme</t>
  </si>
  <si>
    <t>HR14-F1052200</t>
  </si>
  <si>
    <t>ruisseau de Gevrolles</t>
  </si>
  <si>
    <t>HR14-F1053101</t>
  </si>
  <si>
    <t>ru de la commune de la ferte sur aube</t>
  </si>
  <si>
    <t>HR14-F1056000</t>
  </si>
  <si>
    <t>ru de Dinteville</t>
  </si>
  <si>
    <t>HR14-F1058200</t>
  </si>
  <si>
    <t>ruisseau de fins</t>
  </si>
  <si>
    <t>HR14-F1059500</t>
  </si>
  <si>
    <t>cours d eau de clairvaux</t>
  </si>
  <si>
    <t>HR140</t>
  </si>
  <si>
    <t>la Dhuis de sa source au confluent du Surmelin  exclu</t>
  </si>
  <si>
    <t>HR140-F6186000</t>
  </si>
  <si>
    <t>ru du cour dimanche</t>
  </si>
  <si>
    <t>HR140-F6187000</t>
  </si>
  <si>
    <t>ravin de beulard</t>
  </si>
  <si>
    <t>HR140-F6188000</t>
  </si>
  <si>
    <t>la verdonnelle</t>
  </si>
  <si>
    <t>HR141</t>
  </si>
  <si>
    <t>le Surmelin du confluent de la Dhuis  exclu  au confluent de la Marne  exclu</t>
  </si>
  <si>
    <t>HR142</t>
  </si>
  <si>
    <t>le Petit Morin de sa source au confluent du ru de Bannay  inclus</t>
  </si>
  <si>
    <t>HR142-F6231000</t>
  </si>
  <si>
    <t>ruisseau le boitet</t>
  </si>
  <si>
    <t>HR142-F6232000</t>
  </si>
  <si>
    <t>ruisseau de cubersault</t>
  </si>
  <si>
    <t>HR142-F6233500</t>
  </si>
  <si>
    <t>ru des moulins</t>
  </si>
  <si>
    <t>HR142-F6234000</t>
  </si>
  <si>
    <t>ru de maurupt</t>
  </si>
  <si>
    <t>HR142-F6235000</t>
  </si>
  <si>
    <t>ru de l homme blanc</t>
  </si>
  <si>
    <t>HR142-F6235202</t>
  </si>
  <si>
    <t>ru de coligny</t>
  </si>
  <si>
    <t>HR142-F6236802</t>
  </si>
  <si>
    <t>ru broussy le grand</t>
  </si>
  <si>
    <t>HR142-F6237000</t>
  </si>
  <si>
    <t>ru aux renards</t>
  </si>
  <si>
    <t>HR143</t>
  </si>
  <si>
    <t>le Petit Morin du confluent du ru de Bannay  exclu  au confluent de la Marne  exclu</t>
  </si>
  <si>
    <t>HR143-F6242500</t>
  </si>
  <si>
    <t>ru de champramont</t>
  </si>
  <si>
    <t>HR143-F6244200</t>
  </si>
  <si>
    <t>cours d eau des haras</t>
  </si>
  <si>
    <t>HR143-F6245000</t>
  </si>
  <si>
    <t>ru de vinet</t>
  </si>
  <si>
    <t>HR143-F6246500</t>
  </si>
  <si>
    <t>ru du val</t>
  </si>
  <si>
    <t>HR143-F6248500</t>
  </si>
  <si>
    <t>ru moreau</t>
  </si>
  <si>
    <t>HR143-F6251000</t>
  </si>
  <si>
    <t>ru de bellot</t>
  </si>
  <si>
    <t>HR143-F6252000</t>
  </si>
  <si>
    <t>ru d avaleau</t>
  </si>
  <si>
    <t>HR143-F6254000</t>
  </si>
  <si>
    <t>ru de la fonderie</t>
  </si>
  <si>
    <t>HR144</t>
  </si>
  <si>
    <t>L Ourcq de sa source au confluent de l Autheuil  inclus</t>
  </si>
  <si>
    <t>HR144-F6302000</t>
  </si>
  <si>
    <t>ru du paradis</t>
  </si>
  <si>
    <t>HR144-F6304000</t>
  </si>
  <si>
    <t>ru du pont brule</t>
  </si>
  <si>
    <t>HR144-F6305000</t>
  </si>
  <si>
    <t>ru de la pelle</t>
  </si>
  <si>
    <t>HR144-F6306000</t>
  </si>
  <si>
    <t>ru vachet</t>
  </si>
  <si>
    <t>HR144-F6310600</t>
  </si>
  <si>
    <t>ruisseau l ordrimouille</t>
  </si>
  <si>
    <t>HR144-F6321000</t>
  </si>
  <si>
    <t>ru garnier</t>
  </si>
  <si>
    <t>HR144-F6322000</t>
  </si>
  <si>
    <t>ru de Chaudailly</t>
  </si>
  <si>
    <t>HR144-F6324000</t>
  </si>
  <si>
    <t>ruisseau le wadon</t>
  </si>
  <si>
    <t>HR144-F6325000</t>
  </si>
  <si>
    <t>ru de Pudeval</t>
  </si>
  <si>
    <t>HR144-F6325800</t>
  </si>
  <si>
    <t>ru de rassy</t>
  </si>
  <si>
    <t>HR144-F6326000</t>
  </si>
  <si>
    <t>ru du gril</t>
  </si>
  <si>
    <t>HR144-F6330600</t>
  </si>
  <si>
    <t>la Savieres</t>
  </si>
  <si>
    <t>HR144-F6342000</t>
  </si>
  <si>
    <t>ru de charcy</t>
  </si>
  <si>
    <t>HR144-F6347000</t>
  </si>
  <si>
    <t>ru d allan</t>
  </si>
  <si>
    <t>HR144-F6350600</t>
  </si>
  <si>
    <t>ru d autheuil</t>
  </si>
  <si>
    <t>HR145</t>
  </si>
  <si>
    <t>le Clignon de sa source au confluent de l Ourcq  exclu</t>
  </si>
  <si>
    <t>HR145-F6370800</t>
  </si>
  <si>
    <t>ru de bonnesvalyn</t>
  </si>
  <si>
    <t>HR145-F6371000</t>
  </si>
  <si>
    <t>ru le vingt muids</t>
  </si>
  <si>
    <t>HR145-F6373000</t>
  </si>
  <si>
    <t>ru de champillon</t>
  </si>
  <si>
    <t>HR145-F6376000</t>
  </si>
  <si>
    <t>ru du bastourne</t>
  </si>
  <si>
    <t>HR145-F6378000</t>
  </si>
  <si>
    <t>ru du rhone</t>
  </si>
  <si>
    <t>HR146</t>
  </si>
  <si>
    <t>L Ourcq du confluent de l Autheuil  exclu  au confluent de la Marne  exclu</t>
  </si>
  <si>
    <t>HR146-F6365000</t>
  </si>
  <si>
    <t>ruisseau la grivette</t>
  </si>
  <si>
    <t>HR146-F6383000</t>
  </si>
  <si>
    <t>ru la croix helene</t>
  </si>
  <si>
    <t>HR146-F6384000</t>
  </si>
  <si>
    <t>la Gergogne</t>
  </si>
  <si>
    <t>HR146-F6386000</t>
  </si>
  <si>
    <t>ru de chaton</t>
  </si>
  <si>
    <t>HR147</t>
  </si>
  <si>
    <t>la Marne du confluent de l Ourq  exclu  au confluent de la Gondoire  exclu</t>
  </si>
  <si>
    <t>HR147-F6422000</t>
  </si>
  <si>
    <t>ruisseau de mansigny</t>
  </si>
  <si>
    <t>HR147-F6428000</t>
  </si>
  <si>
    <t>ru des cygnes</t>
  </si>
  <si>
    <t>HR147-F6431000</t>
  </si>
  <si>
    <t>ru de Rutel</t>
  </si>
  <si>
    <t>HR147-F6621000</t>
  </si>
  <si>
    <t>ru bicheret</t>
  </si>
  <si>
    <t>HR148</t>
  </si>
  <si>
    <t>la Therouanne de sa source au confluent de la Marne  exclu</t>
  </si>
  <si>
    <t>HR148-F6411000</t>
  </si>
  <si>
    <t>ru des avernes</t>
  </si>
  <si>
    <t>HR148-F6412000</t>
  </si>
  <si>
    <t>ru de bregy</t>
  </si>
  <si>
    <t>HR149</t>
  </si>
  <si>
    <t>le Grand Morin de sa source au confluent de l Aubetin  exclu</t>
  </si>
  <si>
    <t>HR149-F6507000</t>
  </si>
  <si>
    <t>ru des larrons</t>
  </si>
  <si>
    <t>HR149-F6508000</t>
  </si>
  <si>
    <t>ru de la noue</t>
  </si>
  <si>
    <t>HR149-F6509000</t>
  </si>
  <si>
    <t>ruisseau nogentel</t>
  </si>
  <si>
    <t>HR149-F6517000</t>
  </si>
  <si>
    <t>ru de bonneval</t>
  </si>
  <si>
    <t>HR149-F6522000</t>
  </si>
  <si>
    <t>cours d eau du menil tartarin</t>
  </si>
  <si>
    <t>HR149-F6523000</t>
  </si>
  <si>
    <t>HR149-F6533000</t>
  </si>
  <si>
    <t>ru de saint mars</t>
  </si>
  <si>
    <t>HR149-F6535000</t>
  </si>
  <si>
    <t>ru du couru</t>
  </si>
  <si>
    <t>HR149-F6537000</t>
  </si>
  <si>
    <t>ru du Vannetin</t>
  </si>
  <si>
    <t>HR149-F6538000</t>
  </si>
  <si>
    <t>ru de raboireau</t>
  </si>
  <si>
    <t>HR149-F6540600</t>
  </si>
  <si>
    <t>ru de l orgeval</t>
  </si>
  <si>
    <t>HR149-F6558000</t>
  </si>
  <si>
    <t>ru du lieton</t>
  </si>
  <si>
    <t>HR15</t>
  </si>
  <si>
    <t>L Aujon de sa source au confluent de l Aube  exclu</t>
  </si>
  <si>
    <t>HR15-F1102000</t>
  </si>
  <si>
    <t>ruisseau du gorgeot</t>
  </si>
  <si>
    <t>HR15-F1111100</t>
  </si>
  <si>
    <t>ru de la maison dieu</t>
  </si>
  <si>
    <t>HR15-F1120600</t>
  </si>
  <si>
    <t>ruisseau la dhuy</t>
  </si>
  <si>
    <t>HR15-F1138000</t>
  </si>
  <si>
    <t>ruisseau le brauze</t>
  </si>
  <si>
    <t>HR15-F1140600</t>
  </si>
  <si>
    <t>ruisseau la renne</t>
  </si>
  <si>
    <t>HR150</t>
  </si>
  <si>
    <t>le Grand Morin du confluent de l Aubetin  exclu  au confluent de la Marne  exclu</t>
  </si>
  <si>
    <t>HR150-F6583500</t>
  </si>
  <si>
    <t>ru de la fosse aux coqs</t>
  </si>
  <si>
    <t>HR150-F6585000</t>
  </si>
  <si>
    <t>ru du mesnil</t>
  </si>
  <si>
    <t>HR150-F6586000</t>
  </si>
  <si>
    <t>ru de lochy</t>
  </si>
  <si>
    <t>HR151</t>
  </si>
  <si>
    <t>L Aubetin de sa source au confluent du Grand Morin  exclu</t>
  </si>
  <si>
    <t>HR151-F6562001</t>
  </si>
  <si>
    <t>ru de l  etang</t>
  </si>
  <si>
    <t>HR151-F6563000</t>
  </si>
  <si>
    <t>ru de volmerot</t>
  </si>
  <si>
    <t>HR151-F6569000</t>
  </si>
  <si>
    <t>ru de chevru</t>
  </si>
  <si>
    <t>HR151-F6574000</t>
  </si>
  <si>
    <t>ru de maclin</t>
  </si>
  <si>
    <t>HR152</t>
  </si>
  <si>
    <t>la Beuvronne de sa source au confluent de la Marne  exclu</t>
  </si>
  <si>
    <t>HR152-F6612000</t>
  </si>
  <si>
    <t>la biberonne</t>
  </si>
  <si>
    <t>HR152-F6614000</t>
  </si>
  <si>
    <t>la Reneuse</t>
  </si>
  <si>
    <t>HR153</t>
  </si>
  <si>
    <t>la Gondoire de sa source au confluent de la Marne  exclu</t>
  </si>
  <si>
    <t>HR153-F6636000</t>
  </si>
  <si>
    <t>ru de la brosse</t>
  </si>
  <si>
    <t>HR154A</t>
  </si>
  <si>
    <t>la Marne du confluent de la Gondoire  exclu  au confluent de la Seine  exclu</t>
  </si>
  <si>
    <t>HR154A-F6641000</t>
  </si>
  <si>
    <t>ru de chantereine</t>
  </si>
  <si>
    <t>HR154A-F6642000</t>
  </si>
  <si>
    <t>ru du Merdereau</t>
  </si>
  <si>
    <t>HR154B</t>
  </si>
  <si>
    <t>le Morbras de sa source au confluent de la Marne</t>
  </si>
  <si>
    <t>HR155A</t>
  </si>
  <si>
    <t>la Seine du confluent de la Marne  exclu  au confluent du Ru d Enghien  inclus</t>
  </si>
  <si>
    <t>HR155A-F7110600</t>
  </si>
  <si>
    <t>Ru d Enghien</t>
  </si>
  <si>
    <t>HR155B</t>
  </si>
  <si>
    <t>la Seine du confluent du Ru d Enghien  exclu  au confluent de l Oise  exclu</t>
  </si>
  <si>
    <t>HR155B-F7125000</t>
  </si>
  <si>
    <t>ru de buzot</t>
  </si>
  <si>
    <t>HR156A</t>
  </si>
  <si>
    <t>la Bievre de sa source au bassin de retenue de la Bievre a Antony</t>
  </si>
  <si>
    <t>HR156A-F7019000</t>
  </si>
  <si>
    <t>ru de Vauhallan</t>
  </si>
  <si>
    <t>HR156B</t>
  </si>
  <si>
    <t>la Bievre du bassin de retenue de la Bievre a Antony au confluent de la Seine  exclu</t>
  </si>
  <si>
    <t>HR156B-F7029000</t>
  </si>
  <si>
    <t>ru de rungis</t>
  </si>
  <si>
    <t>HR157A</t>
  </si>
  <si>
    <t>le Croult de sa source au lac departemental de la Courneuve</t>
  </si>
  <si>
    <t>HR157A-F7060600</t>
  </si>
  <si>
    <t>Petit Rosne</t>
  </si>
  <si>
    <t>HR157B</t>
  </si>
  <si>
    <t>le Croult du lac departemental de la Courneuve au confluent de la Seine  exclu</t>
  </si>
  <si>
    <t>HR157B-F7075000</t>
  </si>
  <si>
    <t>la Moree</t>
  </si>
  <si>
    <t>HR159</t>
  </si>
  <si>
    <t>La Bresle de sa source au confluent de la Vimeuse  inclus</t>
  </si>
  <si>
    <t>HR159-G0109000</t>
  </si>
  <si>
    <t>ruisseau la Vitardiere ou d Haudricourt</t>
  </si>
  <si>
    <t>HR159-G0111000</t>
  </si>
  <si>
    <t>ruisseau du Menillet</t>
  </si>
  <si>
    <t>HR159-G0120600</t>
  </si>
  <si>
    <t>la Meline</t>
  </si>
  <si>
    <t>HR159-G0131000</t>
  </si>
  <si>
    <t>ru de Bouafles</t>
  </si>
  <si>
    <t>HR159-G0140600</t>
  </si>
  <si>
    <t>le Liger</t>
  </si>
  <si>
    <t>HR159-G0151000</t>
  </si>
  <si>
    <t>la Rieuse</t>
  </si>
  <si>
    <t>HR159-G0153000</t>
  </si>
  <si>
    <t>le ruisseau de la Fontaine Saint Pierre</t>
  </si>
  <si>
    <t>HR159-G0160600</t>
  </si>
  <si>
    <t>La Vimeuse</t>
  </si>
  <si>
    <t>HR16</t>
  </si>
  <si>
    <t>L Aube du confluent de l Aujon  exclu  au confluent du landion  inclus</t>
  </si>
  <si>
    <t>HR16-F1165000</t>
  </si>
  <si>
    <t>ru du gravelin</t>
  </si>
  <si>
    <t>HR16-F1168000</t>
  </si>
  <si>
    <t>ru du val d ardenne</t>
  </si>
  <si>
    <t>HR16-F1183001</t>
  </si>
  <si>
    <t>ruisseau de l arlette</t>
  </si>
  <si>
    <t>HR160</t>
  </si>
  <si>
    <t>La Bresle du confluent de la Vimeuse  exclu  a l embouchure</t>
  </si>
  <si>
    <t>HR161</t>
  </si>
  <si>
    <t>L Yeres de sa source a l embouchure</t>
  </si>
  <si>
    <t>HR161-G1109000</t>
  </si>
  <si>
    <t>HR162</t>
  </si>
  <si>
    <t>La Bethune de sa source au confluent du ru de Bully  inclus</t>
  </si>
  <si>
    <t>HR162-G2011100</t>
  </si>
  <si>
    <t>ru le Toupray</t>
  </si>
  <si>
    <t>HR162-G2020600</t>
  </si>
  <si>
    <t>le ruisseau le Sorson</t>
  </si>
  <si>
    <t>HR162-G2040600</t>
  </si>
  <si>
    <t>le ruisseau la Canche</t>
  </si>
  <si>
    <t>HR162-G2051000</t>
  </si>
  <si>
    <t>le ruisseau le Philbert</t>
  </si>
  <si>
    <t>HR162-G2052000</t>
  </si>
  <si>
    <t>ru la Marie Cloche</t>
  </si>
  <si>
    <t>HR162-G2059000</t>
  </si>
  <si>
    <t>le ruisseau de Bully</t>
  </si>
  <si>
    <t>HR163</t>
  </si>
  <si>
    <t>La Bethune du confluent du ru de Bully  exclu  au confluent de l Eaulne  exclu</t>
  </si>
  <si>
    <t>HR164</t>
  </si>
  <si>
    <t>La Varenne de sa source au confluent de l Arques  exclu</t>
  </si>
  <si>
    <t>HR164-G2101000</t>
  </si>
  <si>
    <t>le ruisseau le Hareng</t>
  </si>
  <si>
    <t>HR164-G2101050</t>
  </si>
  <si>
    <t>fosse du Fond de Meuse</t>
  </si>
  <si>
    <t>HR165</t>
  </si>
  <si>
    <t>L Eaulne de sa source au confluent de l Arques  exclu</t>
  </si>
  <si>
    <t>HR165-G2211200</t>
  </si>
  <si>
    <t>le ruisseau de Lucy</t>
  </si>
  <si>
    <t>HR165-G2211850</t>
  </si>
  <si>
    <t>La Heanne</t>
  </si>
  <si>
    <t>HR165-G2220600</t>
  </si>
  <si>
    <t>ruisseau du Bailly Bec</t>
  </si>
  <si>
    <t>HR166</t>
  </si>
  <si>
    <t>L Arques du confluent de l Eaulne  exclu  a l'embouchure</t>
  </si>
  <si>
    <t>HR167</t>
  </si>
  <si>
    <t>La Scie de sa source a l embouchure</t>
  </si>
  <si>
    <t>HR167-G3100650</t>
  </si>
  <si>
    <t>le Londel</t>
  </si>
  <si>
    <t>HR168</t>
  </si>
  <si>
    <t>La Saâne de sa source a l embouchure</t>
  </si>
  <si>
    <t>HR168-G4001000</t>
  </si>
  <si>
    <t>ruisseau du Traversin</t>
  </si>
  <si>
    <t>HR168-G4100600</t>
  </si>
  <si>
    <t>La Vienne de sa source au confluent de la Saâne  exclu</t>
  </si>
  <si>
    <t>HR169</t>
  </si>
  <si>
    <t>Le Dun de sa source a l embouchure</t>
  </si>
  <si>
    <t>HR169A</t>
  </si>
  <si>
    <t>La Veules de sa source a l embouchure</t>
  </si>
  <si>
    <t>HR17</t>
  </si>
  <si>
    <t>la Bresse de sa source au confluent de l Aube  exclu</t>
  </si>
  <si>
    <t>HR17-F1173000</t>
  </si>
  <si>
    <t>HR170</t>
  </si>
  <si>
    <t>La Durdent de sa source a l embouchure</t>
  </si>
  <si>
    <t>HR170-G6000700</t>
  </si>
  <si>
    <t>La Valette</t>
  </si>
  <si>
    <t>HR171</t>
  </si>
  <si>
    <t>La Valmont de sa source a l embouchure</t>
  </si>
  <si>
    <t>HR171-G7100600</t>
  </si>
  <si>
    <t>La Ganzeville</t>
  </si>
  <si>
    <t>HR172</t>
  </si>
  <si>
    <t>L Oise de sa source au confluent du Gland  exclu</t>
  </si>
  <si>
    <t>HR172-H0007000</t>
  </si>
  <si>
    <t>ruisseau d anor</t>
  </si>
  <si>
    <t>HR173</t>
  </si>
  <si>
    <t>le Gland de sa source au confluent de l Oise  exclu</t>
  </si>
  <si>
    <t>HR173-H0013000</t>
  </si>
  <si>
    <t>ruisseau des grosses pierres</t>
  </si>
  <si>
    <t>HR173-H0015500</t>
  </si>
  <si>
    <t>ruisseau l artoise</t>
  </si>
  <si>
    <t>HR173-H0016000</t>
  </si>
  <si>
    <t>le petit gland</t>
  </si>
  <si>
    <t>HR174</t>
  </si>
  <si>
    <t>L Oise du confluent du Gland  exclu  au confluent du Ton  exclu</t>
  </si>
  <si>
    <t>HR174-H0024000</t>
  </si>
  <si>
    <t>ruisseau la marnoise</t>
  </si>
  <si>
    <t>HR174-H0027000</t>
  </si>
  <si>
    <t>ru d Ecoute s il Pleut</t>
  </si>
  <si>
    <t>HR174-H0028000</t>
  </si>
  <si>
    <t>ruisseau la librette</t>
  </si>
  <si>
    <t>HR175</t>
  </si>
  <si>
    <t>le Ton de sa source au confluent de l Oise  exclu</t>
  </si>
  <si>
    <t>HR175-H0031500</t>
  </si>
  <si>
    <t>l aube</t>
  </si>
  <si>
    <t>HR175-H0032000</t>
  </si>
  <si>
    <t>ruisseau du moulin de mont saint jean</t>
  </si>
  <si>
    <t>HR175-H0033000</t>
  </si>
  <si>
    <t>ruisseau de l etang polliart</t>
  </si>
  <si>
    <t>HR175-H0033500</t>
  </si>
  <si>
    <t>le goujon</t>
  </si>
  <si>
    <t>HR176</t>
  </si>
  <si>
    <t>L Oise du confluent du Ton  exclu  au confluent du Noirrieu  exclu</t>
  </si>
  <si>
    <t>HR176-H0042000</t>
  </si>
  <si>
    <t>ruisseau le lerzy</t>
  </si>
  <si>
    <t>HR176-H0043500</t>
  </si>
  <si>
    <t>ruisseau d ambercy</t>
  </si>
  <si>
    <t>HR176-H0045100</t>
  </si>
  <si>
    <t>ru withge faty</t>
  </si>
  <si>
    <t>HR176-H0048000</t>
  </si>
  <si>
    <t>ruisseau des fonds</t>
  </si>
  <si>
    <t>HR177A</t>
  </si>
  <si>
    <t>le Noirrieu de sa source au confluent de l Oise  exclu</t>
  </si>
  <si>
    <t>HR177A-H0061000</t>
  </si>
  <si>
    <t>ruisseau l iron</t>
  </si>
  <si>
    <t>HR177B</t>
  </si>
  <si>
    <t>le Morteau de sa source au confluent du Noirrieu  exclu</t>
  </si>
  <si>
    <t>HR178A</t>
  </si>
  <si>
    <t>L Oise du confluent du Noirrieu  exclu  au confluent de la Serre  exclu</t>
  </si>
  <si>
    <t>HR178B</t>
  </si>
  <si>
    <t>L Oise du confluent de la Serre  exclu  au confluent de l Ailette  exclu</t>
  </si>
  <si>
    <t>HR178B-H0207000</t>
  </si>
  <si>
    <t>HR178B-H0209000</t>
  </si>
  <si>
    <t>ruisseau de servais</t>
  </si>
  <si>
    <t>HR178B-H0213500</t>
  </si>
  <si>
    <t>ruisseau la Rive</t>
  </si>
  <si>
    <t>HR179</t>
  </si>
  <si>
    <t>la Serre de sa source au confluent du Vilpion  exclu</t>
  </si>
  <si>
    <t>HR179-H0102000</t>
  </si>
  <si>
    <t>ruisseau du moulin bataille</t>
  </si>
  <si>
    <t>HR179-H0103300</t>
  </si>
  <si>
    <t>cours d eau du vivier</t>
  </si>
  <si>
    <t>HR179-H0104000</t>
  </si>
  <si>
    <t>le hurtaut</t>
  </si>
  <si>
    <t>HR179-H0104800</t>
  </si>
  <si>
    <t>ru de Soize</t>
  </si>
  <si>
    <t>HR179-H0105000</t>
  </si>
  <si>
    <t>ruisseau le jeune vat</t>
  </si>
  <si>
    <t>HR179-H0106000</t>
  </si>
  <si>
    <t>riviere de vigneux</t>
  </si>
  <si>
    <t>HR18</t>
  </si>
  <si>
    <t>L Aube du confluent du landion  exclu  au confluent de la Voire  exclu</t>
  </si>
  <si>
    <t>HR18-F1191000</t>
  </si>
  <si>
    <t>le landion</t>
  </si>
  <si>
    <t>HR18-F1195000</t>
  </si>
  <si>
    <t>l amance</t>
  </si>
  <si>
    <t>HR180</t>
  </si>
  <si>
    <t>la Serre du confluent du Vilpion  inclus  au confluent de la Souche  exclu</t>
  </si>
  <si>
    <t>HR180-H0113000</t>
  </si>
  <si>
    <t>riviere de landouzy</t>
  </si>
  <si>
    <t>HR180-H0114000</t>
  </si>
  <si>
    <t>ruisseau le chertemps</t>
  </si>
  <si>
    <t>HR180-H0115000</t>
  </si>
  <si>
    <t>ruisseau de beaurepaire</t>
  </si>
  <si>
    <t>HR181</t>
  </si>
  <si>
    <t>la Brune de sa source au confluent du Vilpion  exclu</t>
  </si>
  <si>
    <t>HR181-H0123500</t>
  </si>
  <si>
    <t>la riviere blonde</t>
  </si>
  <si>
    <t>HR181-H0125000</t>
  </si>
  <si>
    <t>ruisseau le huteau</t>
  </si>
  <si>
    <t>HR181-H0127000</t>
  </si>
  <si>
    <t>ruisseau du ponceau</t>
  </si>
  <si>
    <t>HR182</t>
  </si>
  <si>
    <t>la Souche de sa source au confluent de la Serre  exclu</t>
  </si>
  <si>
    <t>HR182-H0153000</t>
  </si>
  <si>
    <t>ruisseau le pointy</t>
  </si>
  <si>
    <t>HR182-H0155000</t>
  </si>
  <si>
    <t>la buze</t>
  </si>
  <si>
    <t>HR182-H0158000</t>
  </si>
  <si>
    <t>le cornu</t>
  </si>
  <si>
    <t>HR182-H0160600</t>
  </si>
  <si>
    <t>ruisseau des barentons</t>
  </si>
  <si>
    <t>HR183</t>
  </si>
  <si>
    <t>la Serre du confluent de la Souche  exclu  au confluent de l Oise  exclu</t>
  </si>
  <si>
    <t>HR183-H0181000</t>
  </si>
  <si>
    <t>ruisseau Buzelle</t>
  </si>
  <si>
    <t>HR183-H0182000</t>
  </si>
  <si>
    <t>ruisseau le peron</t>
  </si>
  <si>
    <t>HR183-H0183000</t>
  </si>
  <si>
    <t>ruisseau le broyon</t>
  </si>
  <si>
    <t>HR183-H0184000</t>
  </si>
  <si>
    <t>ruisseau de saint lambert</t>
  </si>
  <si>
    <t>HR184A</t>
  </si>
  <si>
    <t>L Ailette de sa source a l amont de la retenue de l'Ailette</t>
  </si>
  <si>
    <t>HR184C</t>
  </si>
  <si>
    <t>L Ailette de l aval de la retenue de l'Ailette au confluent de l'Ardon  exclu</t>
  </si>
  <si>
    <t>HR184D</t>
  </si>
  <si>
    <t>L Ardon de sa source au confluent de l Ailette  exclu</t>
  </si>
  <si>
    <t>HR184D-H0229120</t>
  </si>
  <si>
    <t>ru du marais</t>
  </si>
  <si>
    <t>HR184D-H0229400</t>
  </si>
  <si>
    <t>ru de polton</t>
  </si>
  <si>
    <t>HR184D-H0229500</t>
  </si>
  <si>
    <t>ruisseau du sart labbe</t>
  </si>
  <si>
    <t>HR184E</t>
  </si>
  <si>
    <t>L Ailette du confluent de l Ardon au confluent de l'Oise  exclu</t>
  </si>
  <si>
    <t>HR184E-H0215000</t>
  </si>
  <si>
    <t>ru de greves</t>
  </si>
  <si>
    <t>HR184E-H0229830</t>
  </si>
  <si>
    <t>cours d eau de la commune de Chavignon</t>
  </si>
  <si>
    <t>HR184E-H0231000</t>
  </si>
  <si>
    <t>ru de Barthel</t>
  </si>
  <si>
    <t>HR184E-H0231500</t>
  </si>
  <si>
    <t>ru de Vionne</t>
  </si>
  <si>
    <t>HR184E-H0232000</t>
  </si>
  <si>
    <t>ru de basse</t>
  </si>
  <si>
    <t>HR184E-H0233000</t>
  </si>
  <si>
    <t>ru renault</t>
  </si>
  <si>
    <t>HR184E-H0235500</t>
  </si>
  <si>
    <t>ru du bartel</t>
  </si>
  <si>
    <t>HR184E-H0236500</t>
  </si>
  <si>
    <t>HR185</t>
  </si>
  <si>
    <t>L Oise du confluent de l Ailette  exclu  au confluent de l'Aisne  exclu</t>
  </si>
  <si>
    <t>HR185-H0300760</t>
  </si>
  <si>
    <t>le grand ru</t>
  </si>
  <si>
    <t>HR185-H0301000</t>
  </si>
  <si>
    <t>ru de camelin</t>
  </si>
  <si>
    <t>HR185-H0303000</t>
  </si>
  <si>
    <t>ru de belle fontaine</t>
  </si>
  <si>
    <t>HR185-H0321000</t>
  </si>
  <si>
    <t>la divette</t>
  </si>
  <si>
    <t>HR185-H0323000</t>
  </si>
  <si>
    <t>ruisseau la dordonne</t>
  </si>
  <si>
    <t>HR185-H0331000</t>
  </si>
  <si>
    <t>ru du moulin</t>
  </si>
  <si>
    <t>HR185-H0332000</t>
  </si>
  <si>
    <t>ru du daniel</t>
  </si>
  <si>
    <t>HR185-H0334000</t>
  </si>
  <si>
    <t>ru de saint leger</t>
  </si>
  <si>
    <t>HR185-H0351000</t>
  </si>
  <si>
    <t>ru des hayettes</t>
  </si>
  <si>
    <t>HR186</t>
  </si>
  <si>
    <t>la Verse de sa source au confluent de l Oise  exclu</t>
  </si>
  <si>
    <t>HR186-H0313000</t>
  </si>
  <si>
    <t>ruisseau la verse de beaugies</t>
  </si>
  <si>
    <t>HR186-H0316000</t>
  </si>
  <si>
    <t>la meve</t>
  </si>
  <si>
    <t>HR186-H0319000</t>
  </si>
  <si>
    <t>ru Marquais</t>
  </si>
  <si>
    <t>HR187</t>
  </si>
  <si>
    <t>le Matz de sa source au confluent de l Oise  exclu</t>
  </si>
  <si>
    <t>HR187-H0343000</t>
  </si>
  <si>
    <t>ruisseau le mareuil</t>
  </si>
  <si>
    <t>HR188</t>
  </si>
  <si>
    <t>L Aronde de sa source au confluent de l Oise  exclu</t>
  </si>
  <si>
    <t>HR188-H0362000</t>
  </si>
  <si>
    <t>somme d or</t>
  </si>
  <si>
    <t>HR188-H0365000</t>
  </si>
  <si>
    <t>payelle</t>
  </si>
  <si>
    <t>HR189</t>
  </si>
  <si>
    <t>L Aisne de sa source au confluent du Coubreuil  inclus</t>
  </si>
  <si>
    <t>HR189-H1009000</t>
  </si>
  <si>
    <t>ruisseau le coubreuil</t>
  </si>
  <si>
    <t>HR19</t>
  </si>
  <si>
    <t>la Voire de sea source au confluent de la Heronne  exclu</t>
  </si>
  <si>
    <t>HR19-F1202000</t>
  </si>
  <si>
    <t>la vivoire</t>
  </si>
  <si>
    <t>HR19-F1203000</t>
  </si>
  <si>
    <t>ruisseau de martin champ</t>
  </si>
  <si>
    <t>HR19-F1208000</t>
  </si>
  <si>
    <t>ruisseau le haut manson</t>
  </si>
  <si>
    <t>HR19-F1210600</t>
  </si>
  <si>
    <t>ruisseau le ceffondet</t>
  </si>
  <si>
    <t>HR190</t>
  </si>
  <si>
    <t>L Aisne du confluent du Coubreuil  exclu  au confluent de la Biesme  exclu</t>
  </si>
  <si>
    <t>HR190-H1017000</t>
  </si>
  <si>
    <t>l hardillon</t>
  </si>
  <si>
    <t>HR190-H1019350</t>
  </si>
  <si>
    <t>cours d eau de la commune de beaulie</t>
  </si>
  <si>
    <t>HR190-H1051000</t>
  </si>
  <si>
    <t>ruisseau du sougniat</t>
  </si>
  <si>
    <t>HR190-H1057000</t>
  </si>
  <si>
    <t>la bionne</t>
  </si>
  <si>
    <t>HR191</t>
  </si>
  <si>
    <t>L Ante de sa source au confluent de l Aisne  exclu</t>
  </si>
  <si>
    <t>HR191-H1024500</t>
  </si>
  <si>
    <t>ruisseau de bord</t>
  </si>
  <si>
    <t>HR191-H1027500</t>
  </si>
  <si>
    <t>ruisseau de braux</t>
  </si>
  <si>
    <t>HR192</t>
  </si>
  <si>
    <t>L Auve de sa source au confluent de l Aisne  exclu</t>
  </si>
  <si>
    <t>HR192-H1045000</t>
  </si>
  <si>
    <t>l yevre</t>
  </si>
  <si>
    <t>HR192-H1045500</t>
  </si>
  <si>
    <t>ruisseau de braux sainte cohiere</t>
  </si>
  <si>
    <t>HR193</t>
  </si>
  <si>
    <t>la Biesme de sa source au confluent de l Aisne  exclu</t>
  </si>
  <si>
    <t>HR193-H1062000</t>
  </si>
  <si>
    <t>ruisseau de beauchamp</t>
  </si>
  <si>
    <t>HR194</t>
  </si>
  <si>
    <t>L Aisne du confluent de la Biesme  exclu  au confluent del Aire  exclu</t>
  </si>
  <si>
    <t>HR194-H1079000</t>
  </si>
  <si>
    <t>la tourbe</t>
  </si>
  <si>
    <t>HR194-H1082000</t>
  </si>
  <si>
    <t>ruisseau des vallees</t>
  </si>
  <si>
    <t>HR194-H1089000</t>
  </si>
  <si>
    <t>la dormoise</t>
  </si>
  <si>
    <t>HR194-H1091000</t>
  </si>
  <si>
    <t>ruisseau des bievres</t>
  </si>
  <si>
    <t>HR195A</t>
  </si>
  <si>
    <t>L Aire de sa source au confluent de l Ezrule  exclu</t>
  </si>
  <si>
    <t>HR195A-H1103000</t>
  </si>
  <si>
    <t>ruisseau de lavallee</t>
  </si>
  <si>
    <t>HR195A-H1104500</t>
  </si>
  <si>
    <t>ruisseau de belrain</t>
  </si>
  <si>
    <t>HR195A-H1105600</t>
  </si>
  <si>
    <t>le ru</t>
  </si>
  <si>
    <t>HR195B</t>
  </si>
  <si>
    <t>L Aire du confluent de l Ezrule  exclu  au confluent de la Cousances  exclu</t>
  </si>
  <si>
    <t>HR195B-H1121000</t>
  </si>
  <si>
    <t>ruisseau le bouvrot</t>
  </si>
  <si>
    <t>HR195B-H1123000</t>
  </si>
  <si>
    <t>ruisseau bunet</t>
  </si>
  <si>
    <t>HR195B-H1123500</t>
  </si>
  <si>
    <t>ruisseau de deuxnouds</t>
  </si>
  <si>
    <t>HR195B-H1124500</t>
  </si>
  <si>
    <t>ruisseau de Flabusieux</t>
  </si>
  <si>
    <t>HR195C</t>
  </si>
  <si>
    <t>L Ezrule de sa source au confluent de l Aire  exclu</t>
  </si>
  <si>
    <t>HR196</t>
  </si>
  <si>
    <t>la Cousances de sa source au confluent de l Aire  exclu</t>
  </si>
  <si>
    <t>HR196-H1133000</t>
  </si>
  <si>
    <t>ruisseau du Fays</t>
  </si>
  <si>
    <t>HR196-H1135000</t>
  </si>
  <si>
    <t>la vadelaincourt</t>
  </si>
  <si>
    <t>HR196-H1136000</t>
  </si>
  <si>
    <t>ruisseau des neuves fontaines</t>
  </si>
  <si>
    <t>HR197</t>
  </si>
  <si>
    <t>L Aire du confluent de la Cousance  exclu  a la confluence de l Aisne  exclu</t>
  </si>
  <si>
    <t>HR197-H1150600</t>
  </si>
  <si>
    <t>la buante</t>
  </si>
  <si>
    <t>HR197-H1163500</t>
  </si>
  <si>
    <t>ruisseau d exermont</t>
  </si>
  <si>
    <t>HR197-H1181000</t>
  </si>
  <si>
    <t>ruisseau de la besogne</t>
  </si>
  <si>
    <t>HR197-H1183000</t>
  </si>
  <si>
    <t>ruisseau de talma</t>
  </si>
  <si>
    <t>HR198</t>
  </si>
  <si>
    <t>L Agron de sa source au confluent de l Aire  exclu</t>
  </si>
  <si>
    <t>HR198-H1173000</t>
  </si>
  <si>
    <t>ruisseau du wassieux</t>
  </si>
  <si>
    <t>HR198-H1174000</t>
  </si>
  <si>
    <t>ruisseau de saint georges</t>
  </si>
  <si>
    <t>HR198-H1176000</t>
  </si>
  <si>
    <t>HR199</t>
  </si>
  <si>
    <t>L Aisne du confluent de l Aire  exclu  au confluent du ruisseau de Saulces  exclu</t>
  </si>
  <si>
    <t>HR199-H1203000</t>
  </si>
  <si>
    <t>ruisseau d Avegres</t>
  </si>
  <si>
    <t>HR199-H1204000</t>
  </si>
  <si>
    <t>ruisseau de jailly</t>
  </si>
  <si>
    <t>HR199-H1211000</t>
  </si>
  <si>
    <t>livry</t>
  </si>
  <si>
    <t>HR199-H1216000</t>
  </si>
  <si>
    <t>ruisseau de l indre</t>
  </si>
  <si>
    <t>HR199-H1231000</t>
  </si>
  <si>
    <t>ruisseau la muette</t>
  </si>
  <si>
    <t>HR199-H1233000</t>
  </si>
  <si>
    <t>ruisseau des quatorze</t>
  </si>
  <si>
    <t>HR199-H1234000</t>
  </si>
  <si>
    <t>ruisseau la loire</t>
  </si>
  <si>
    <t>HR199-H1241000</t>
  </si>
  <si>
    <t>ruisseau de lametz</t>
  </si>
  <si>
    <t>HR199-H1241300</t>
  </si>
  <si>
    <t>ruisseau de longwe</t>
  </si>
  <si>
    <t>HR199-H1241350</t>
  </si>
  <si>
    <t>ruisseau des craquinettes</t>
  </si>
  <si>
    <t>HR199-H1246000</t>
  </si>
  <si>
    <t>HR199-H1252000</t>
  </si>
  <si>
    <t>ruisseau la foivre</t>
  </si>
  <si>
    <t>HR199-H1263000</t>
  </si>
  <si>
    <t>ruisseau de saulces champenoises</t>
  </si>
  <si>
    <t>HR20</t>
  </si>
  <si>
    <t>la Heronne de sa source au confluent de la Voire  exclu</t>
  </si>
  <si>
    <t>HR20-F1234000</t>
  </si>
  <si>
    <t>ruisseau de la brie</t>
  </si>
  <si>
    <t>HR20-F1236000</t>
  </si>
  <si>
    <t>la droye</t>
  </si>
  <si>
    <t>HR200</t>
  </si>
  <si>
    <t>la Fournelle de sa source au confluent de l Aisne  exclu</t>
  </si>
  <si>
    <t>HR201</t>
  </si>
  <si>
    <t>le ruisseau de Saulces de sa source au confluent de l Aisne  exclu</t>
  </si>
  <si>
    <t>HR201-H1271350</t>
  </si>
  <si>
    <t>pre des champs</t>
  </si>
  <si>
    <t>HR202A</t>
  </si>
  <si>
    <t>L Aisne du confluent du ruisseau de Saulces au confluent de la Suippes  exclu</t>
  </si>
  <si>
    <t>HR202A-H1288000</t>
  </si>
  <si>
    <t>ruisseau du bourgeron</t>
  </si>
  <si>
    <t>HR202A-H1342000</t>
  </si>
  <si>
    <t>ruisseau de saint fergeux</t>
  </si>
  <si>
    <t>HR202A-H1351000</t>
  </si>
  <si>
    <t>ruisseau des barres</t>
  </si>
  <si>
    <t>HR202B</t>
  </si>
  <si>
    <t>L Aisne du confluent de la Suippes  exclu  au confluent de la Vesle  exclu</t>
  </si>
  <si>
    <t>HR202B-H1410600</t>
  </si>
  <si>
    <t>la Loivre</t>
  </si>
  <si>
    <t>HR202B-H1444000</t>
  </si>
  <si>
    <t>HR202B-H1448000</t>
  </si>
  <si>
    <t>ruisseau le bouffignereux</t>
  </si>
  <si>
    <t>HR202B-H1452000</t>
  </si>
  <si>
    <t>ruisseau le tordoir</t>
  </si>
  <si>
    <t>HR202B-H1453000</t>
  </si>
  <si>
    <t>ruisseau de saint pierre</t>
  </si>
  <si>
    <t>HR202B-H1454150</t>
  </si>
  <si>
    <t>cours d eaudu petit marais</t>
  </si>
  <si>
    <t>HR202B-H1456000</t>
  </si>
  <si>
    <t>le ribaudon</t>
  </si>
  <si>
    <t>HR202B-H1460900</t>
  </si>
  <si>
    <t>ru d ostel</t>
  </si>
  <si>
    <t>HR202B-H1461100</t>
  </si>
  <si>
    <t>ru d aizy</t>
  </si>
  <si>
    <t>HR203</t>
  </si>
  <si>
    <t>la Vaux de sa source au confluent de l Aisne  exclu</t>
  </si>
  <si>
    <t>HR203-H1317000</t>
  </si>
  <si>
    <t>ruisseau la draize</t>
  </si>
  <si>
    <t>HR203-H1318000</t>
  </si>
  <si>
    <t>ruisseau doumely</t>
  </si>
  <si>
    <t>HR204</t>
  </si>
  <si>
    <t>le Plumion de sa source au confluent de la Vaux  exclu</t>
  </si>
  <si>
    <t>HR204-H1321000</t>
  </si>
  <si>
    <t>ruisseau de viel saint remy</t>
  </si>
  <si>
    <t>HR204-H1323000</t>
  </si>
  <si>
    <t>ruisseau de grimompre</t>
  </si>
  <si>
    <t>HR204-H1325000</t>
  </si>
  <si>
    <t>ruisseau la dyonne</t>
  </si>
  <si>
    <t>HR204-H1326000</t>
  </si>
  <si>
    <t>ruisseau de mesmont</t>
  </si>
  <si>
    <t>HR205</t>
  </si>
  <si>
    <t>la Retourne de sa source au confluent de l Aisne  exclu</t>
  </si>
  <si>
    <t>HR205-H1361000</t>
  </si>
  <si>
    <t>HR205-H1362000</t>
  </si>
  <si>
    <t>ruisseau des pans</t>
  </si>
  <si>
    <t>HR205-H1363000</t>
  </si>
  <si>
    <t>ruisseau le pilot</t>
  </si>
  <si>
    <t>HR205-H1364000</t>
  </si>
  <si>
    <t>ruisseau de la wassigneau</t>
  </si>
  <si>
    <t>HR206</t>
  </si>
  <si>
    <t>la Suippe de sa source au confluent de l Aisne  exclu</t>
  </si>
  <si>
    <t>HR206-H1381000</t>
  </si>
  <si>
    <t>ruisseau l ain</t>
  </si>
  <si>
    <t>HR206-H1382000</t>
  </si>
  <si>
    <t>la py</t>
  </si>
  <si>
    <t>HR206-H1383000</t>
  </si>
  <si>
    <t>l arnes</t>
  </si>
  <si>
    <t>HR206-H1391000</t>
  </si>
  <si>
    <t>ruisseau d epoye</t>
  </si>
  <si>
    <t>HR206-H1392000</t>
  </si>
  <si>
    <t>ruisseau d aussonce</t>
  </si>
  <si>
    <t>HR207</t>
  </si>
  <si>
    <t>la Miette de sa source au confluent de l Aisne  exclu</t>
  </si>
  <si>
    <t>HR207-H1433000</t>
  </si>
  <si>
    <t>ruisseau de fayau</t>
  </si>
  <si>
    <t>HR208A</t>
  </si>
  <si>
    <t>la Vesle de sa source au confluent du Ru de Prosne  inclu</t>
  </si>
  <si>
    <t>HR208A-H1501000</t>
  </si>
  <si>
    <t>ruisseau la cassine</t>
  </si>
  <si>
    <t>HR208A-H1510600</t>
  </si>
  <si>
    <t>la noblette</t>
  </si>
  <si>
    <t>HR208A-H1524000</t>
  </si>
  <si>
    <t>ruisseau le cheneu</t>
  </si>
  <si>
    <t>HR208A-H1530600</t>
  </si>
  <si>
    <t>ruisseau la prosne</t>
  </si>
  <si>
    <t>HR208B</t>
  </si>
  <si>
    <t>la Vesle du confluent du Ru de Prosne  exclu  au confluent du Ru de Cochot  exclu</t>
  </si>
  <si>
    <t>HR208B-H1541200</t>
  </si>
  <si>
    <t>ru de puisieux</t>
  </si>
  <si>
    <t>HR208B-H1542000</t>
  </si>
  <si>
    <t>ruisseau le rouillat</t>
  </si>
  <si>
    <t>HR208B-H1544000</t>
  </si>
  <si>
    <t>ruisseau la muire</t>
  </si>
  <si>
    <t>HR209</t>
  </si>
  <si>
    <t>la Vesle du confluent du Cochot  inclus  au confluent de l Aisne  exclu</t>
  </si>
  <si>
    <t>HR209-H1551000</t>
  </si>
  <si>
    <t>ruisseau le cochot</t>
  </si>
  <si>
    <t>HR209-H1554000</t>
  </si>
  <si>
    <t>ru d unchair</t>
  </si>
  <si>
    <t>HR209-H1555000</t>
  </si>
  <si>
    <t>ru de bouvancourt</t>
  </si>
  <si>
    <t>HR209-H1584000</t>
  </si>
  <si>
    <t>ruisseau la muze</t>
  </si>
  <si>
    <t>HR21</t>
  </si>
  <si>
    <t>la Voire du confluent de la Heronne  exclu  au confluent de l Aube  exclu</t>
  </si>
  <si>
    <t>HR21-F1244000</t>
  </si>
  <si>
    <t>ruisseau de chevry</t>
  </si>
  <si>
    <t>HR21-F1263000</t>
  </si>
  <si>
    <t>ruisseau de chavanges</t>
  </si>
  <si>
    <t>HR21-F1283000</t>
  </si>
  <si>
    <t>ru du fosse napoleon</t>
  </si>
  <si>
    <t>HR210</t>
  </si>
  <si>
    <t>L Ardre de sa source au confluent de la Vesle  exclu</t>
  </si>
  <si>
    <t>HR210-H1561000</t>
  </si>
  <si>
    <t>ruisseau des iselles</t>
  </si>
  <si>
    <t>HR210-H1566000</t>
  </si>
  <si>
    <t>ruisseau la brandeuille</t>
  </si>
  <si>
    <t>HR210-H1568000</t>
  </si>
  <si>
    <t>ruisseau le noron</t>
  </si>
  <si>
    <t>HR210-H1575000</t>
  </si>
  <si>
    <t>ruisseau de brouillet</t>
  </si>
  <si>
    <t>HR210-H1576000</t>
  </si>
  <si>
    <t>ruisseau d arcis le ponsart</t>
  </si>
  <si>
    <t>HR210-H1578000</t>
  </si>
  <si>
    <t>l orillon</t>
  </si>
  <si>
    <t>HR211</t>
  </si>
  <si>
    <t>L Aisne du confluent de la Vesle  exclu  au confluent de l Oise  exclu</t>
  </si>
  <si>
    <t>HR211-H1600650</t>
  </si>
  <si>
    <t>ru de chivre</t>
  </si>
  <si>
    <t>HR211-H1601100</t>
  </si>
  <si>
    <t>ruisseau le Serche</t>
  </si>
  <si>
    <t>HR211-H1605000</t>
  </si>
  <si>
    <t>ruisseau la jaucienne</t>
  </si>
  <si>
    <t>HR211-H1620700</t>
  </si>
  <si>
    <t>voidon</t>
  </si>
  <si>
    <t>HR211-H1623000</t>
  </si>
  <si>
    <t>ruisseau de juvigny</t>
  </si>
  <si>
    <t>HR211-H1624000</t>
  </si>
  <si>
    <t>ru de fouquerolles</t>
  </si>
  <si>
    <t>HR211-H1660750</t>
  </si>
  <si>
    <t>ru de bourbout</t>
  </si>
  <si>
    <t>HR211-H1662000</t>
  </si>
  <si>
    <t>ru de bitry</t>
  </si>
  <si>
    <t>HR211-H1662100</t>
  </si>
  <si>
    <t>ru de milleville</t>
  </si>
  <si>
    <t>HR211-H1683000</t>
  </si>
  <si>
    <t>ruisseau le fourchon</t>
  </si>
  <si>
    <t>HR211-H1684000</t>
  </si>
  <si>
    <t>ru de berne</t>
  </si>
  <si>
    <t>HR212</t>
  </si>
  <si>
    <t>la Crise de sa source au confluent de l Aisne  exclu</t>
  </si>
  <si>
    <t>HR212-H1610900</t>
  </si>
  <si>
    <t>ru de violaine</t>
  </si>
  <si>
    <t>HR212-H1611550</t>
  </si>
  <si>
    <t>ru de visigneux</t>
  </si>
  <si>
    <t>HR213</t>
  </si>
  <si>
    <t>le ru de Retz de sa source au confluent de l Aisne  exclu</t>
  </si>
  <si>
    <t>HR213-H1633000</t>
  </si>
  <si>
    <t>ru de saint pierre aigle</t>
  </si>
  <si>
    <t>HR214</t>
  </si>
  <si>
    <t>le ru d Hozien de sa source au confluent de l Aisne  exclu</t>
  </si>
  <si>
    <t>HR214-H1651150</t>
  </si>
  <si>
    <t>HR215</t>
  </si>
  <si>
    <t>le ru de Vandy de sa source au confluent de l Aisne  exclu</t>
  </si>
  <si>
    <t>HR215-H1673150</t>
  </si>
  <si>
    <t>cours d eau de la rouillee</t>
  </si>
  <si>
    <t>HR216A</t>
  </si>
  <si>
    <t>L Oise du confluent du Therain  exclu  au confluent de l Esches  exclu</t>
  </si>
  <si>
    <t>HR216B</t>
  </si>
  <si>
    <t>L Esches de sa source au confluent de l Oise  exclu</t>
  </si>
  <si>
    <t>HR216B-H2258500</t>
  </si>
  <si>
    <t>ruisseau la gobette</t>
  </si>
  <si>
    <t>HR216C</t>
  </si>
  <si>
    <t>L Oise du confluent de l Aisne  exclu  au confluent du Therain  exclu</t>
  </si>
  <si>
    <t>HR216C-H2005000</t>
  </si>
  <si>
    <t>ru  des planchettes</t>
  </si>
  <si>
    <t>HR216C-H2007000</t>
  </si>
  <si>
    <t>ru du goderu</t>
  </si>
  <si>
    <t>HR216C-H2042000</t>
  </si>
  <si>
    <t>ru de roucanne</t>
  </si>
  <si>
    <t>HR216C-H2044000</t>
  </si>
  <si>
    <t>ruisseau fosse traxin</t>
  </si>
  <si>
    <t>HR216C-H2045000</t>
  </si>
  <si>
    <t>la frette,</t>
  </si>
  <si>
    <t>HR216C-H2048000</t>
  </si>
  <si>
    <t>HR216C-H2049000</t>
  </si>
  <si>
    <t>ru macquart</t>
  </si>
  <si>
    <t>HR217A</t>
  </si>
  <si>
    <t>L Automne de sa source au confluent de l Oise  exclu</t>
  </si>
  <si>
    <t>HR217A-H2012050</t>
  </si>
  <si>
    <t>ru moise</t>
  </si>
  <si>
    <t>HR217A-H2014000</t>
  </si>
  <si>
    <t>ru de bonneuil</t>
  </si>
  <si>
    <t>HR217A-H2030700</t>
  </si>
  <si>
    <t>ru de la Douye</t>
  </si>
  <si>
    <t>HR217B</t>
  </si>
  <si>
    <t>le Ru de Sainte Marie de sa source au confluent de l Automne  exclu</t>
  </si>
  <si>
    <t>HR217B-H2022000</t>
  </si>
  <si>
    <t>ru des taillandiers</t>
  </si>
  <si>
    <t>HR217B-H2025000</t>
  </si>
  <si>
    <t>ruisseau le baybelle</t>
  </si>
  <si>
    <t>HR218</t>
  </si>
  <si>
    <t>la Breche de sa source au confluent de l Arre  exclu</t>
  </si>
  <si>
    <t>HR219</t>
  </si>
  <si>
    <t>L Arre de sa source au confluent de la Breche  exclu</t>
  </si>
  <si>
    <t>HR22</t>
  </si>
  <si>
    <t>la Laines de sa source au confluent de la Voire  exclu</t>
  </si>
  <si>
    <t>HR22-F1255100</t>
  </si>
  <si>
    <t>cours d eau de la cotelle  rau des six</t>
  </si>
  <si>
    <t>HR22-F1258000</t>
  </si>
  <si>
    <t>les noues d amance</t>
  </si>
  <si>
    <t>HR220</t>
  </si>
  <si>
    <t>la Breche du confluent de l Arre  exclu  au confluent de l Oise  exclu</t>
  </si>
  <si>
    <t>HR220-H2071000</t>
  </si>
  <si>
    <t>ru de la garde</t>
  </si>
  <si>
    <t>HR220-H2073000</t>
  </si>
  <si>
    <t>ruisseau la beronnelle</t>
  </si>
  <si>
    <t>HR221</t>
  </si>
  <si>
    <t>le Therain de sa source au confluent du Petit Therain  exclu</t>
  </si>
  <si>
    <t>HR222</t>
  </si>
  <si>
    <t>le Petit Therain de sa source au confluent du Therain  exclu</t>
  </si>
  <si>
    <t>HR222-H2112000</t>
  </si>
  <si>
    <t>ru de l herboval</t>
  </si>
  <si>
    <t>HR222-H2114000</t>
  </si>
  <si>
    <t>ruisseau de l herperie</t>
  </si>
  <si>
    <t>HR223</t>
  </si>
  <si>
    <t>le Therain du confluent du Petit Therain  exclu  au confluent de l Avelon  exclu</t>
  </si>
  <si>
    <t>HR223-H2126000</t>
  </si>
  <si>
    <t>liovette, la</t>
  </si>
  <si>
    <t>HR224</t>
  </si>
  <si>
    <t>L Avelon de sa source au confluent du Therain  exclu</t>
  </si>
  <si>
    <t>HR224-H2131000</t>
  </si>
  <si>
    <t>ruisseau des raques</t>
  </si>
  <si>
    <t>HR224-H2134000</t>
  </si>
  <si>
    <t>ru des martaudes</t>
  </si>
  <si>
    <t>HR224-H2138000</t>
  </si>
  <si>
    <t>ruisseau du moulinet</t>
  </si>
  <si>
    <t>HR224-H2139000</t>
  </si>
  <si>
    <t>ru  d auneuil</t>
  </si>
  <si>
    <t>HR225</t>
  </si>
  <si>
    <t>le Therain du confluent de l Avelon  exclu  au confluent de l Oise  exclu</t>
  </si>
  <si>
    <t>HR225-H2142000</t>
  </si>
  <si>
    <t>ru de berneuil</t>
  </si>
  <si>
    <t>HR225-H2143000</t>
  </si>
  <si>
    <t>fosse d orgueil</t>
  </si>
  <si>
    <t>HR225-H2144000</t>
  </si>
  <si>
    <t>ruisseau la laversines</t>
  </si>
  <si>
    <t>HR225-H2146000</t>
  </si>
  <si>
    <t>ruisseau la trye</t>
  </si>
  <si>
    <t>HR225-H2148000</t>
  </si>
  <si>
    <t>ruisseau le sillet</t>
  </si>
  <si>
    <t>HR225-H2148400</t>
  </si>
  <si>
    <t>ru Boncourt</t>
  </si>
  <si>
    <t>HR225-H2152000</t>
  </si>
  <si>
    <t>ru de lombardie</t>
  </si>
  <si>
    <t>HR225-H2153000</t>
  </si>
  <si>
    <t>ruisseau le moineau</t>
  </si>
  <si>
    <t>HR225-H2156000</t>
  </si>
  <si>
    <t>ruisseau de cires</t>
  </si>
  <si>
    <t>HR226</t>
  </si>
  <si>
    <t>la Nonette de sa source au confluent de l Oise  exclu</t>
  </si>
  <si>
    <t>HR226-H2214000</t>
  </si>
  <si>
    <t>ruisseau de coulery</t>
  </si>
  <si>
    <t>HR226-H2218000</t>
  </si>
  <si>
    <t>la launette</t>
  </si>
  <si>
    <t>HR226-H2225000</t>
  </si>
  <si>
    <t>l aunette</t>
  </si>
  <si>
    <t>HR227</t>
  </si>
  <si>
    <t>la Theve de sa source au confluent de L Oise  exclu</t>
  </si>
  <si>
    <t>HR227-H2242000</t>
  </si>
  <si>
    <t>ruisseau de la batarde</t>
  </si>
  <si>
    <t>HR227-H2246000</t>
  </si>
  <si>
    <t>l ysieux</t>
  </si>
  <si>
    <t>HR228A</t>
  </si>
  <si>
    <t>L Oise du confluent de l Esches  exclu  au confluent de la Seine  exclu</t>
  </si>
  <si>
    <t>HR228A-H2261000</t>
  </si>
  <si>
    <t>ru de presles</t>
  </si>
  <si>
    <t>HR228A-H2271000</t>
  </si>
  <si>
    <t>ru du vieux moutiers</t>
  </si>
  <si>
    <t>HR228A-H2278000</t>
  </si>
  <si>
    <t>ru de liesse</t>
  </si>
  <si>
    <t>HR228B</t>
  </si>
  <si>
    <t>le Sausseron de sa source au confluent de l Oise  exclu</t>
  </si>
  <si>
    <t>HR228B-H2269200</t>
  </si>
  <si>
    <t>ravin de theuville</t>
  </si>
  <si>
    <t>HR228B-H2269400</t>
  </si>
  <si>
    <t>ru de frouville</t>
  </si>
  <si>
    <t>HR229</t>
  </si>
  <si>
    <t>la Viosne de sa source au confluent de l Oise  exclu</t>
  </si>
  <si>
    <t>HR229-H2282000</t>
  </si>
  <si>
    <t>ruisseau d arnoye</t>
  </si>
  <si>
    <t>HR229-H2286000</t>
  </si>
  <si>
    <t>ruisseau la couleuvre</t>
  </si>
  <si>
    <t>HR23</t>
  </si>
  <si>
    <t>la Brevonne de sa source au confluent de la Voire  exclu</t>
  </si>
  <si>
    <t>HR23-F1272000</t>
  </si>
  <si>
    <t>ru de l etang de la dame</t>
  </si>
  <si>
    <t>HR23-F1274000</t>
  </si>
  <si>
    <t>ruisseau du froideau</t>
  </si>
  <si>
    <t>HR230A</t>
  </si>
  <si>
    <t>la Seine du confluent de l Oise  exclu  au confluent de la Mauldre  exclu</t>
  </si>
  <si>
    <t>HR230A-H3007000</t>
  </si>
  <si>
    <t>ruisseau d orgeval</t>
  </si>
  <si>
    <t>HR230B</t>
  </si>
  <si>
    <t>la Seine du confluent de la Mauldre  exclu  au confluent de l Epte  exclu</t>
  </si>
  <si>
    <t>HR230B-H3068000</t>
  </si>
  <si>
    <t>Ru de Fontenay</t>
  </si>
  <si>
    <t>HR230B-H3068100</t>
  </si>
  <si>
    <t>Ru de Senneville</t>
  </si>
  <si>
    <t>HR230B-H3080650</t>
  </si>
  <si>
    <t>Ru de Blery ou Ru de Rosny</t>
  </si>
  <si>
    <t>HR230B-H3085000</t>
  </si>
  <si>
    <t>ru de la vallee du roi</t>
  </si>
  <si>
    <t>HR230C</t>
  </si>
  <si>
    <t>La Seine du confluent de l Epte  inclus  au confluent de l Andelle  exclu</t>
  </si>
  <si>
    <t>HR230C-H3200650</t>
  </si>
  <si>
    <t>ru de Blaru</t>
  </si>
  <si>
    <t>HR230C-H3201200</t>
  </si>
  <si>
    <t>ru de Tilly</t>
  </si>
  <si>
    <t>HR230C-H3209000</t>
  </si>
  <si>
    <t>ruisseau de Saint Ouen</t>
  </si>
  <si>
    <t>HR230C-H3211000</t>
  </si>
  <si>
    <t>ruisseau du Catenay</t>
  </si>
  <si>
    <t>HR230C-H3211100</t>
  </si>
  <si>
    <t>ru de la Côte Saint Gilles</t>
  </si>
  <si>
    <t>HR230C-H3212000</t>
  </si>
  <si>
    <t>ruisseau de Grammont</t>
  </si>
  <si>
    <t>HR230C-H3213000</t>
  </si>
  <si>
    <t>ru du Canal</t>
  </si>
  <si>
    <t>HR230C-H3219000</t>
  </si>
  <si>
    <t>Le Gambon</t>
  </si>
  <si>
    <t>HR230C-H3220650</t>
  </si>
  <si>
    <t>ru de la commune du Thuit</t>
  </si>
  <si>
    <t>HR230C-H3220700</t>
  </si>
  <si>
    <t>ru de la commune d Ailly</t>
  </si>
  <si>
    <t>HR231</t>
  </si>
  <si>
    <t>L Aubette de sa source au confluent de la Seine  exclu</t>
  </si>
  <si>
    <t>HR231-H3018000</t>
  </si>
  <si>
    <t>ruisseau la montcient</t>
  </si>
  <si>
    <t>HR232A</t>
  </si>
  <si>
    <t>la Mauldre de sa source au confluent du Maldroit  inclus</t>
  </si>
  <si>
    <t>HR232A-H3033000</t>
  </si>
  <si>
    <t>ru d elancourt</t>
  </si>
  <si>
    <t>HR232A-H3038000</t>
  </si>
  <si>
    <t>ruisseau du lieutel</t>
  </si>
  <si>
    <t>HR232A-H3039100</t>
  </si>
  <si>
    <t>la Guyonne</t>
  </si>
  <si>
    <t>HR232A-H3049000</t>
  </si>
  <si>
    <t>ru maldroit</t>
  </si>
  <si>
    <t>HR232B</t>
  </si>
  <si>
    <t>la Mauldre du confluent du Maldroit  exclu  au confluent de la Seine  exclu</t>
  </si>
  <si>
    <t>HR232B-H3052000</t>
  </si>
  <si>
    <t>ru de gally</t>
  </si>
  <si>
    <t>HR233</t>
  </si>
  <si>
    <t>la Vaucouleurs de sa source au confluent de la Seine  exclu</t>
  </si>
  <si>
    <t>HR233-H3072000</t>
  </si>
  <si>
    <t>ru d ouville</t>
  </si>
  <si>
    <t>HR233-H3074000</t>
  </si>
  <si>
    <t>la flexanville</t>
  </si>
  <si>
    <t>HR233-H3075150</t>
  </si>
  <si>
    <t>ru morand</t>
  </si>
  <si>
    <t>HR234</t>
  </si>
  <si>
    <t>L Epte de sa source au confluent du ru de Goulancourt  inclus</t>
  </si>
  <si>
    <t>HR234-H3107000</t>
  </si>
  <si>
    <t>ruisseau d Halescourt</t>
  </si>
  <si>
    <t>HR234-H3109000</t>
  </si>
  <si>
    <t>la Mesangueville</t>
  </si>
  <si>
    <t>HR234-H3110650</t>
  </si>
  <si>
    <t>ru du fosse Rumbert</t>
  </si>
  <si>
    <t>HR234-H3112000</t>
  </si>
  <si>
    <t>ruisseau des Rieux</t>
  </si>
  <si>
    <t>HR234-H3113000</t>
  </si>
  <si>
    <t>riviere la Morette</t>
  </si>
  <si>
    <t>HR234-H3114000</t>
  </si>
  <si>
    <t>ruisseau d Auchy</t>
  </si>
  <si>
    <t>HR234-H3119000</t>
  </si>
  <si>
    <t>ruisseau de Goulancourt</t>
  </si>
  <si>
    <t>HR235</t>
  </si>
  <si>
    <t>L Epte du confluent du ru de Goulancourt  exclu  au confluent de la Troesne  exclu</t>
  </si>
  <si>
    <t>HR236</t>
  </si>
  <si>
    <t>La Troesne de sa source au confluent de l Epte  exclu</t>
  </si>
  <si>
    <t>HR236-H3136000</t>
  </si>
  <si>
    <t>ruisseau l Aunette</t>
  </si>
  <si>
    <t>HR236A</t>
  </si>
  <si>
    <t>canal de Marquemont</t>
  </si>
  <si>
    <t>HR236A-H3132000</t>
  </si>
  <si>
    <t>ru de Pouilly</t>
  </si>
  <si>
    <t>HR236A-H3134000</t>
  </si>
  <si>
    <t>ru du Mesnil</t>
  </si>
  <si>
    <t>HR236A-H3134250</t>
  </si>
  <si>
    <t>ru de Loconville</t>
  </si>
  <si>
    <t>HR236A-H3135000</t>
  </si>
  <si>
    <t>ru du Moulinet</t>
  </si>
  <si>
    <t>HR237</t>
  </si>
  <si>
    <t>L Epte du confluent de la Troesne  exclu  au confluent de la Levriere  exclu</t>
  </si>
  <si>
    <t>HR237-H3141000</t>
  </si>
  <si>
    <t>le Reveillon</t>
  </si>
  <si>
    <t>HR238</t>
  </si>
  <si>
    <t>La Levriere de sa source au confluent de l Epte  exclu</t>
  </si>
  <si>
    <t>HR238-H3150650</t>
  </si>
  <si>
    <t>ru de la commune de Sancourt</t>
  </si>
  <si>
    <t>HR238-H3158000</t>
  </si>
  <si>
    <t>La Bonde</t>
  </si>
  <si>
    <t>HR239</t>
  </si>
  <si>
    <t>L Epte du confluent de la Levriere  exclu  au confluent de la Seine  exclu</t>
  </si>
  <si>
    <t>HR239-H3161000</t>
  </si>
  <si>
    <t>ruisseau d Herouval</t>
  </si>
  <si>
    <t>HR239-H3163000</t>
  </si>
  <si>
    <t>ru du Cudron</t>
  </si>
  <si>
    <t>HR239-H3181000</t>
  </si>
  <si>
    <t>ru de Chaussy</t>
  </si>
  <si>
    <t>HR24</t>
  </si>
  <si>
    <t>L Aube du confluent de la Voire  exclu  au confluent de la Seine  exclu</t>
  </si>
  <si>
    <t>HR24-F1442000</t>
  </si>
  <si>
    <t>ruisseau la gironde</t>
  </si>
  <si>
    <t>HR24-F1504000</t>
  </si>
  <si>
    <t>ruisseau des crouilleres</t>
  </si>
  <si>
    <t>HR24-F1530600</t>
  </si>
  <si>
    <t>ruisseau salon</t>
  </si>
  <si>
    <t>HR24-F1589000</t>
  </si>
  <si>
    <t>ru de choisel</t>
  </si>
  <si>
    <t>HR24-F1595000</t>
  </si>
  <si>
    <t>ruisseau de saronde</t>
  </si>
  <si>
    <t>HR240</t>
  </si>
  <si>
    <t>L Aubette de sa source au confluent de l Epte  exclu</t>
  </si>
  <si>
    <t>HR240-H3171250</t>
  </si>
  <si>
    <t>Ru de Genainville</t>
  </si>
  <si>
    <t>HR241</t>
  </si>
  <si>
    <t>L Andelle du confluent de l Heron  exclu  au confluent de la Seine  exclu</t>
  </si>
  <si>
    <t>HR241-H3249000</t>
  </si>
  <si>
    <t>le Crevon</t>
  </si>
  <si>
    <t>HR241-H3259000</t>
  </si>
  <si>
    <t>La Lieure</t>
  </si>
  <si>
    <t>HR241-H3259500</t>
  </si>
  <si>
    <t>le Fouillebroc</t>
  </si>
  <si>
    <t>HR242</t>
  </si>
  <si>
    <t>L Eure de sa source au confluent du ruisseau d Houdouenne  inclus</t>
  </si>
  <si>
    <t>HR242-H4023000</t>
  </si>
  <si>
    <t>ruisseau de l Etang Chaud</t>
  </si>
  <si>
    <t>HR242-H4024500</t>
  </si>
  <si>
    <t>vallee de la Hacquenee</t>
  </si>
  <si>
    <t>HR242-H4029000</t>
  </si>
  <si>
    <t>vallee du Coisnon</t>
  </si>
  <si>
    <t>HR242A</t>
  </si>
  <si>
    <t>La Loupe</t>
  </si>
  <si>
    <t>HR242A-H4010600</t>
  </si>
  <si>
    <t>Le Livier</t>
  </si>
  <si>
    <t>HR243</t>
  </si>
  <si>
    <t>L Eure du confluent du ruisseau d Houdouenne  exclu  au confluent de la Voise  exclu</t>
  </si>
  <si>
    <t>HR243-H4049000</t>
  </si>
  <si>
    <t>le Couanon</t>
  </si>
  <si>
    <t>HR243-H4053000</t>
  </si>
  <si>
    <t>la Roguenette</t>
  </si>
  <si>
    <t>HR244</t>
  </si>
  <si>
    <t>La Voise de sa source au confluent de l Eure  exclu</t>
  </si>
  <si>
    <t>HR244-H4061000</t>
  </si>
  <si>
    <t>vallee aux Cailles</t>
  </si>
  <si>
    <t>HR244-H4064000</t>
  </si>
  <si>
    <t>L Aunay</t>
  </si>
  <si>
    <t>HR244-H4083000</t>
  </si>
  <si>
    <t>ruisseau d Ocre</t>
  </si>
  <si>
    <t>HR244-H4084000</t>
  </si>
  <si>
    <t>ruisseau de Gas</t>
  </si>
  <si>
    <t>HR245</t>
  </si>
  <si>
    <t>La Remarde de sa source au confluent de la Voise  exclu</t>
  </si>
  <si>
    <t>HR246A</t>
  </si>
  <si>
    <t>L Eure du confluent de la Voise  exclu  au confluent de la Vesgre  exclu</t>
  </si>
  <si>
    <t>HR246A-H4141000</t>
  </si>
  <si>
    <t>ruisseau de Vacheresses</t>
  </si>
  <si>
    <t>HR246A-H4164000</t>
  </si>
  <si>
    <t>ruisseau d Ouerre</t>
  </si>
  <si>
    <t>HR246B</t>
  </si>
  <si>
    <t>L Eure du confluent de la Vesgre  exclu  au confluent de l Iton  exclu</t>
  </si>
  <si>
    <t>HR246B-H4309000</t>
  </si>
  <si>
    <t>le Radon</t>
  </si>
  <si>
    <t>HR246B-H4311000</t>
  </si>
  <si>
    <t>ru de Chanu</t>
  </si>
  <si>
    <t>HR246B-H4313100</t>
  </si>
  <si>
    <t>ru de Morenne</t>
  </si>
  <si>
    <t>HR246B-H4316000</t>
  </si>
  <si>
    <t>ru de la vallee Bance</t>
  </si>
  <si>
    <t>HR246B-H4317000</t>
  </si>
  <si>
    <t>ru de Beauchene</t>
  </si>
  <si>
    <t>HR246B-H4318000</t>
  </si>
  <si>
    <t>cours d eau de Jouy sur Eure</t>
  </si>
  <si>
    <t>HR246B-H4319000</t>
  </si>
  <si>
    <t>ru Gironde</t>
  </si>
  <si>
    <t>HR247</t>
  </si>
  <si>
    <t>La Drouette de sa source au confluent de la Guesle  exclu</t>
  </si>
  <si>
    <t>HR247A</t>
  </si>
  <si>
    <t>La Gueville de sa source au confluent de la Drouette  exclu</t>
  </si>
  <si>
    <t>HR248</t>
  </si>
  <si>
    <t>La Guesle de sa source au confluent de la Drouette  exclu</t>
  </si>
  <si>
    <t>HR248-H4121000</t>
  </si>
  <si>
    <t>ru de Poigny la Foret</t>
  </si>
  <si>
    <t>HR249</t>
  </si>
  <si>
    <t>La Drouette du confluent de la Guesle  exclu  au confluent de l Eure  exclu</t>
  </si>
  <si>
    <t>HR249-H4131000</t>
  </si>
  <si>
    <t>ruisseau d Houdreville</t>
  </si>
  <si>
    <t>HR25</t>
  </si>
  <si>
    <t>le Ravet de sa source au confluent de l Aube  exclu</t>
  </si>
  <si>
    <t>HR25-F1312000</t>
  </si>
  <si>
    <t>le petit ravet</t>
  </si>
  <si>
    <t>HR250</t>
  </si>
  <si>
    <t>La Maltorne de sa source au confluent de l Eure  exclu</t>
  </si>
  <si>
    <t>HR250-H4157000</t>
  </si>
  <si>
    <t>ruisseau de Beaudeval</t>
  </si>
  <si>
    <t>HR251</t>
  </si>
  <si>
    <t>La Blaise de sa source au confluent du ruisseau Saint Martin  exclu</t>
  </si>
  <si>
    <t>HR251-H4173000</t>
  </si>
  <si>
    <t>ruisseau de Saint Cyr</t>
  </si>
  <si>
    <t>HR251-H4179000</t>
  </si>
  <si>
    <t>ruisseau de Saint Martin</t>
  </si>
  <si>
    <t>HR251A</t>
  </si>
  <si>
    <t>La Blaise du confluent du ruisseau Saint Martin  inclus  au confluent de l Eure  exclu</t>
  </si>
  <si>
    <t>HR252</t>
  </si>
  <si>
    <t>L Avre de sa source au confluent du ruisseau du Buternay  exclu</t>
  </si>
  <si>
    <t>HR252-H4212000</t>
  </si>
  <si>
    <t>riviere de Saint Maurice</t>
  </si>
  <si>
    <t>HR252-H4213000</t>
  </si>
  <si>
    <t>ruisseau de la Gohiere</t>
  </si>
  <si>
    <t>HR253</t>
  </si>
  <si>
    <t>Le ruisseau du Buternay de sa source au confluent de l Avre  exclu</t>
  </si>
  <si>
    <t>HR253-H4227000</t>
  </si>
  <si>
    <t>ruisseau de Lamblore</t>
  </si>
  <si>
    <t>HR254</t>
  </si>
  <si>
    <t>L Avre du confluent du ruisseau du Buternay  exclu  au confluent de la Meuvette  exclu</t>
  </si>
  <si>
    <t>HR255</t>
  </si>
  <si>
    <t>La Meuvette de sa source au confluent de l Avre  exclu</t>
  </si>
  <si>
    <t>HR255-H4245000</t>
  </si>
  <si>
    <t>ruisseau la Gervaine</t>
  </si>
  <si>
    <t>HR256</t>
  </si>
  <si>
    <t>L Avre du confluent de la Meuvette  exclu  au confluent de l Eure  exclu</t>
  </si>
  <si>
    <t>HR256-H4254000</t>
  </si>
  <si>
    <t>ruisseau la Peluche</t>
  </si>
  <si>
    <t>HR256-H4255000</t>
  </si>
  <si>
    <t>ruisseau le Ruet</t>
  </si>
  <si>
    <t>HR256-H4257000</t>
  </si>
  <si>
    <t>ruisseau la Coudanne</t>
  </si>
  <si>
    <t>HR257</t>
  </si>
  <si>
    <t>La Vesgre du confluent de l Opton  exclu  au confluent de l Eure  exclu</t>
  </si>
  <si>
    <t>HR258</t>
  </si>
  <si>
    <t>L Iton de sa source a sa perte karstique</t>
  </si>
  <si>
    <t>HR258-H4336000</t>
  </si>
  <si>
    <t>l Itonne</t>
  </si>
  <si>
    <t>HR258-H4341000</t>
  </si>
  <si>
    <t>Le Ruel</t>
  </si>
  <si>
    <t>HR259</t>
  </si>
  <si>
    <t>L Iton de sa perte karstique au confluent de l Eure  exclu</t>
  </si>
  <si>
    <t>HR26</t>
  </si>
  <si>
    <t>L Auzon de sa source au confluent de l Aube  exclu</t>
  </si>
  <si>
    <t>HR26-F1334000</t>
  </si>
  <si>
    <t>ruisseau du temple a l aval du barrage reservoir</t>
  </si>
  <si>
    <t>HR26-F1334200</t>
  </si>
  <si>
    <t>ruisseau du temple a l amont du barrage reservoir</t>
  </si>
  <si>
    <t>HR26-F1335050</t>
  </si>
  <si>
    <t>ru du saussier</t>
  </si>
  <si>
    <t>HR26-F1335400</t>
  </si>
  <si>
    <t>grand ru</t>
  </si>
  <si>
    <t>HR26-F1340600</t>
  </si>
  <si>
    <t>ruisseau le longsols</t>
  </si>
  <si>
    <t>HR260</t>
  </si>
  <si>
    <t>Le Rouloir de sa source au confluent de l Iton  exclu</t>
  </si>
  <si>
    <t>HR261</t>
  </si>
  <si>
    <t>L Eure du confluent de l Iton  exclu  au confluent de la Seine  exclu</t>
  </si>
  <si>
    <t>HR261-H4380700</t>
  </si>
  <si>
    <t>ruisseau du ravin de Becdal</t>
  </si>
  <si>
    <t>HR262</t>
  </si>
  <si>
    <t>HR262-H5028000</t>
  </si>
  <si>
    <t>le Robec</t>
  </si>
  <si>
    <t>HR263</t>
  </si>
  <si>
    <t>Le Cailly de sa source au confluent de la Seine  exclu</t>
  </si>
  <si>
    <t>HR263-H5041000</t>
  </si>
  <si>
    <t>La Clerette</t>
  </si>
  <si>
    <t>HR264</t>
  </si>
  <si>
    <t>L Austreberthe de sa source au confluent de la Seine  exclu</t>
  </si>
  <si>
    <t>HR264-H5061000</t>
  </si>
  <si>
    <t>le Saffimbec</t>
  </si>
  <si>
    <t>HR264A</t>
  </si>
  <si>
    <t>La Rancon de sa source au confluent de la Seine  exclu</t>
  </si>
  <si>
    <t>HR264A-H5111500</t>
  </si>
  <si>
    <t>la Fontenelle</t>
  </si>
  <si>
    <t>HR264B</t>
  </si>
  <si>
    <t>La Sainte Gertrude de sa source au confluent de la Seine  exclu</t>
  </si>
  <si>
    <t>HR265</t>
  </si>
  <si>
    <t>Le ruisseau du Commerce de sa source au confluent de la Seine  exclu</t>
  </si>
  <si>
    <t>HR265-H5131000</t>
  </si>
  <si>
    <t>riviere des Aulnes</t>
  </si>
  <si>
    <t>HR265-H5131100</t>
  </si>
  <si>
    <t>ruisseau de la Vallee a Lillebonne</t>
  </si>
  <si>
    <t>HR265-H5135001</t>
  </si>
  <si>
    <t>le Fourneau</t>
  </si>
  <si>
    <t>HR265A</t>
  </si>
  <si>
    <t>Le Theluet de sa source au confluent de la Seine  exclu</t>
  </si>
  <si>
    <t>HR265B</t>
  </si>
  <si>
    <t>La Brouisseresse de sa source au confluent de la Seine  exclu</t>
  </si>
  <si>
    <t>HR265B-H5147500</t>
  </si>
  <si>
    <t>ruisseau du Vivier</t>
  </si>
  <si>
    <t>HR266</t>
  </si>
  <si>
    <t>La Risle de sa source au confluent de la Charentonne  exclu</t>
  </si>
  <si>
    <t>HR266-H6008000</t>
  </si>
  <si>
    <t>ruisseau du Vauferment</t>
  </si>
  <si>
    <t>HR266-H6009000</t>
  </si>
  <si>
    <t>ruisseau du Gue Maingot</t>
  </si>
  <si>
    <t>HR266-H6017000</t>
  </si>
  <si>
    <t>riviere l Aubette</t>
  </si>
  <si>
    <t>HR266-H6019000</t>
  </si>
  <si>
    <t>ruisseau de Livet</t>
  </si>
  <si>
    <t>HR266-H6024000</t>
  </si>
  <si>
    <t>ruisseau du Gru</t>
  </si>
  <si>
    <t>HR266-H6029000</t>
  </si>
  <si>
    <t>ruisseau le Finard</t>
  </si>
  <si>
    <t>HR266-H6040600</t>
  </si>
  <si>
    <t>le Sommaire</t>
  </si>
  <si>
    <t>HR266-H6052000</t>
  </si>
  <si>
    <t>le Val Loge</t>
  </si>
  <si>
    <t>HR266-H6056000</t>
  </si>
  <si>
    <t>le Vernet</t>
  </si>
  <si>
    <t>HR266-H6061000</t>
  </si>
  <si>
    <t>La Bave</t>
  </si>
  <si>
    <t>HR267</t>
  </si>
  <si>
    <t>La Charentonne de sa source au confluent de la Risle  exclu</t>
  </si>
  <si>
    <t>HR267-H6103000</t>
  </si>
  <si>
    <t>ruisseau de Brequigny</t>
  </si>
  <si>
    <t>HR267-H6104000</t>
  </si>
  <si>
    <t>la riviere de Touquettes</t>
  </si>
  <si>
    <t>HR267-H6110600</t>
  </si>
  <si>
    <t>la Guiel</t>
  </si>
  <si>
    <t>HR267-H6125000</t>
  </si>
  <si>
    <t>le Cosnier</t>
  </si>
  <si>
    <t>HR268</t>
  </si>
  <si>
    <t>La Risle du confluent de la Charentonne  exclu  au confluent de la Corbie  exclu</t>
  </si>
  <si>
    <t>HR268-H6200650</t>
  </si>
  <si>
    <t>ru de Fontaine la Soret ou ru Marneux</t>
  </si>
  <si>
    <t>HR268-H6200700</t>
  </si>
  <si>
    <t>ruisseau des Fontaines</t>
  </si>
  <si>
    <t>HR268-H6229000</t>
  </si>
  <si>
    <t>ruisseau du Bec</t>
  </si>
  <si>
    <t>HR268-H6230800</t>
  </si>
  <si>
    <t>ru du Doult Clerot</t>
  </si>
  <si>
    <t>HR268-H6234050</t>
  </si>
  <si>
    <t>le Doult de Billou ou ru d Appeville Annebault</t>
  </si>
  <si>
    <t>HR268-H6234100</t>
  </si>
  <si>
    <t>le Bedard</t>
  </si>
  <si>
    <t>HR268-H6236000</t>
  </si>
  <si>
    <t>le ruisseau Saint Christophe</t>
  </si>
  <si>
    <t>HR268-H6249000</t>
  </si>
  <si>
    <t>la Veronne</t>
  </si>
  <si>
    <t>HR268-H6254000</t>
  </si>
  <si>
    <t>la Tourville</t>
  </si>
  <si>
    <t>HR269</t>
  </si>
  <si>
    <t>Le ruisseau de la Croix Blanche de sa source au confluent de la Risle  exclu</t>
  </si>
  <si>
    <t>HR27</t>
  </si>
  <si>
    <t>le Meldancon de sa source au confluent de l Aube  exclu</t>
  </si>
  <si>
    <t>HR27-F1372000</t>
  </si>
  <si>
    <t>ruisseau le sois</t>
  </si>
  <si>
    <t>HR27-F1373000</t>
  </si>
  <si>
    <t>ruisseau fosse des marais</t>
  </si>
  <si>
    <t>HR270</t>
  </si>
  <si>
    <t>Le ruisseau de la Corbie de sa source au confluent de la Risle  exclu</t>
  </si>
  <si>
    <t>HR270-H6265000</t>
  </si>
  <si>
    <t>ruisseau du Val Jouen</t>
  </si>
  <si>
    <t>HR270-H6266000</t>
  </si>
  <si>
    <t>ruisseau des Godeliers</t>
  </si>
  <si>
    <t>HR271</t>
  </si>
  <si>
    <t>Le canal de retour d eau de la Vilaine</t>
  </si>
  <si>
    <t>HR271-H7020600</t>
  </si>
  <si>
    <t>la Vilaine</t>
  </si>
  <si>
    <t>HR272</t>
  </si>
  <si>
    <t>La Morelle de sa source au confluent de la Seine  exclu</t>
  </si>
  <si>
    <t>HR272-H7102000</t>
  </si>
  <si>
    <t>ruisseau de la Fontaine Saint Laurent</t>
  </si>
  <si>
    <t>HR272-H7102100</t>
  </si>
  <si>
    <t>cours d eau de Genneville</t>
  </si>
  <si>
    <t>HR272-H7102300</t>
  </si>
  <si>
    <t>ru de Fiquefleur</t>
  </si>
  <si>
    <t>HR272-H7110600</t>
  </si>
  <si>
    <t>l Orange</t>
  </si>
  <si>
    <t>HR273</t>
  </si>
  <si>
    <t>Le ruisseau de Barneville de sa source au confluent de la Seine  exclu</t>
  </si>
  <si>
    <t>HR274</t>
  </si>
  <si>
    <t>La Lezarde de sa source au confluent du Canal de Tancarville</t>
  </si>
  <si>
    <t>HR274-H7320600</t>
  </si>
  <si>
    <t>la Clinarderie ou Curande</t>
  </si>
  <si>
    <t>HR274-H7340600</t>
  </si>
  <si>
    <t>ruisseau de Rouelles</t>
  </si>
  <si>
    <t>HR274-H7360600</t>
  </si>
  <si>
    <t>riviere de Saint Laurent</t>
  </si>
  <si>
    <t>HR275</t>
  </si>
  <si>
    <t>la Touques de sa source au confluent de l Orbiquet  exclu</t>
  </si>
  <si>
    <t>HR275-I0103000</t>
  </si>
  <si>
    <t>ruisseau de fontaine bouillante</t>
  </si>
  <si>
    <t>HR275-I0109000</t>
  </si>
  <si>
    <t>la maure</t>
  </si>
  <si>
    <t>HR275-I0112000</t>
  </si>
  <si>
    <t>ru du bouillonnay</t>
  </si>
  <si>
    <t>HR275-I0119000</t>
  </si>
  <si>
    <t>ruisseau de saint Evroult</t>
  </si>
  <si>
    <t>HR275-I0130600</t>
  </si>
  <si>
    <t>ruisseau de chaumont</t>
  </si>
  <si>
    <t>HR275-I0150600</t>
  </si>
  <si>
    <t>ruisseau le bourgel</t>
  </si>
  <si>
    <t>HR275-I0203000</t>
  </si>
  <si>
    <t>ruisseau du Mesnil Eudes</t>
  </si>
  <si>
    <t>HR276</t>
  </si>
  <si>
    <t>L Orbiquet de sa source au confluent de la Touques  exclu</t>
  </si>
  <si>
    <t>HR276-I02-0410</t>
  </si>
  <si>
    <t>la courtonne</t>
  </si>
  <si>
    <t>HR276-I0211150</t>
  </si>
  <si>
    <t>cours d eau de la vallee</t>
  </si>
  <si>
    <t>HR276-I0219000</t>
  </si>
  <si>
    <t>ruisseau de la cressonniere</t>
  </si>
  <si>
    <t>HR276-I0221000</t>
  </si>
  <si>
    <t>ruisseau de la vallee verrier</t>
  </si>
  <si>
    <t>HR277</t>
  </si>
  <si>
    <t>la Touques du confluent de l Orbiquet  exclu  a l embouchure</t>
  </si>
  <si>
    <t>HR277-I0280600</t>
  </si>
  <si>
    <t>ruisseau le cirieux</t>
  </si>
  <si>
    <t>HR277-I0320600</t>
  </si>
  <si>
    <t>ruisseau du pre d auge</t>
  </si>
  <si>
    <t>HR277-I0340600</t>
  </si>
  <si>
    <t>ruisseau le chaussey</t>
  </si>
  <si>
    <t>HR277-I0399000</t>
  </si>
  <si>
    <t>ruisseau l yvie</t>
  </si>
  <si>
    <t>HR277-I0409000</t>
  </si>
  <si>
    <t>douet de la taille</t>
  </si>
  <si>
    <t>HR277-I0419000</t>
  </si>
  <si>
    <t>douet au saulnier</t>
  </si>
  <si>
    <t>HR277-I0429000</t>
  </si>
  <si>
    <t>le douet vacu</t>
  </si>
  <si>
    <t>HR277-I0440600</t>
  </si>
  <si>
    <t>ruisseau de la planche cabel</t>
  </si>
  <si>
    <t>HR278</t>
  </si>
  <si>
    <t>la Paquine de sa source au confluent de la Touques  exclu</t>
  </si>
  <si>
    <t>HR279</t>
  </si>
  <si>
    <t>la Calonne de sa source au confluent de la Touques  exclu</t>
  </si>
  <si>
    <t>HR279-I0362000</t>
  </si>
  <si>
    <t>ruisseau de l abbesse</t>
  </si>
  <si>
    <t>HR279-I0369000</t>
  </si>
  <si>
    <t>riviere d angerville</t>
  </si>
  <si>
    <t>HR279-I0379000</t>
  </si>
  <si>
    <t>ruisseau le douet tourtelle</t>
  </si>
  <si>
    <t>HR28</t>
  </si>
  <si>
    <t>le Puits de sa source au confluent de l Aube  exclu</t>
  </si>
  <si>
    <t>HR281</t>
  </si>
  <si>
    <t>la Dives de sa source au confluent de l Ante  inclus</t>
  </si>
  <si>
    <t>HR281-I1110600</t>
  </si>
  <si>
    <t>la barges</t>
  </si>
  <si>
    <t>HR281-I1125000</t>
  </si>
  <si>
    <t>ruisseau du foulbec</t>
  </si>
  <si>
    <t>HR281-I1129000</t>
  </si>
  <si>
    <t>ruisseau du pont au sot</t>
  </si>
  <si>
    <t>HR281-I1130650</t>
  </si>
  <si>
    <t>cours d eau de l etang des marettes</t>
  </si>
  <si>
    <t>HR281-I1137000</t>
  </si>
  <si>
    <t>ruisseau le Radon</t>
  </si>
  <si>
    <t>HR281-I1139000</t>
  </si>
  <si>
    <t>ruisseau le meillon</t>
  </si>
  <si>
    <t>HR281-I1160600</t>
  </si>
  <si>
    <t>la filaine</t>
  </si>
  <si>
    <t>HR281-I1180600</t>
  </si>
  <si>
    <t>le trainefeuille</t>
  </si>
  <si>
    <t>HR281-I1205000</t>
  </si>
  <si>
    <t>ruisseau des ruaux</t>
  </si>
  <si>
    <t>HR281-I1210600</t>
  </si>
  <si>
    <t>l ante</t>
  </si>
  <si>
    <t>HR282</t>
  </si>
  <si>
    <t>la Dives du confluent de l Ante  exclu  a la confluence avec la Morte Vie</t>
  </si>
  <si>
    <t>HR282-I1227000</t>
  </si>
  <si>
    <t>riviere de perrieres</t>
  </si>
  <si>
    <t>HR282-I1229000</t>
  </si>
  <si>
    <t>ruisseau le douit du houle</t>
  </si>
  <si>
    <t>HR282-I1235000</t>
  </si>
  <si>
    <t>ruisseau de gronde</t>
  </si>
  <si>
    <t>HR282-I1269000</t>
  </si>
  <si>
    <t>la morte vie</t>
  </si>
  <si>
    <t>HR283</t>
  </si>
  <si>
    <t>L Oudon de sa source au confluent de la Dives  exclu</t>
  </si>
  <si>
    <t>HR284</t>
  </si>
  <si>
    <t>la Vie de sa source au confluent de la Dives  exclu</t>
  </si>
  <si>
    <t>HR284-I1302500</t>
  </si>
  <si>
    <t>ruisseau de Monternel</t>
  </si>
  <si>
    <t>HR284-I1310600</t>
  </si>
  <si>
    <t>la viette</t>
  </si>
  <si>
    <t>HR284-I1329000</t>
  </si>
  <si>
    <t>HR284-I1330600</t>
  </si>
  <si>
    <t>la monne</t>
  </si>
  <si>
    <t>HR284-I1349000</t>
  </si>
  <si>
    <t>douet du moulin du mesnil durand</t>
  </si>
  <si>
    <t>HR284-I1355500</t>
  </si>
  <si>
    <t>ruisseau de mesnil simon</t>
  </si>
  <si>
    <t>HR284-I1360600</t>
  </si>
  <si>
    <t>HR284-I1380600</t>
  </si>
  <si>
    <t>l algot</t>
  </si>
  <si>
    <t>HR285</t>
  </si>
  <si>
    <t>la Dorette de sa source au confluent de la Dives  exclu</t>
  </si>
  <si>
    <t>HR285-I1415000</t>
  </si>
  <si>
    <t>ruisseau de montreuil</t>
  </si>
  <si>
    <t>HR286</t>
  </si>
  <si>
    <t>le laizon de sa source au confluent de la Dives  exclu</t>
  </si>
  <si>
    <t>HR286-I1432000</t>
  </si>
  <si>
    <t>ruisseau du cassis</t>
  </si>
  <si>
    <t>HR286-I1437000</t>
  </si>
  <si>
    <t>ruisseau le foulbec</t>
  </si>
  <si>
    <t>HR288</t>
  </si>
  <si>
    <t>la Muance de sa source au confluent de la Dives</t>
  </si>
  <si>
    <t>HR289</t>
  </si>
  <si>
    <t>le Grand Canal et ses affluents</t>
  </si>
  <si>
    <t>HR289-I1451000</t>
  </si>
  <si>
    <t>le doigt</t>
  </si>
  <si>
    <t>HR289-I1513000</t>
  </si>
  <si>
    <t>cours d eau de guillerville</t>
  </si>
  <si>
    <t>HR289A</t>
  </si>
  <si>
    <t>la Dives du siphon du canal du Domaine  a la confluence avec la Vie</t>
  </si>
  <si>
    <t>HR29</t>
  </si>
  <si>
    <t>L Huitrelle de sa source au confluent de l Aube  exclu</t>
  </si>
  <si>
    <t>HR29-F1432000</t>
  </si>
  <si>
    <t>ruisseau saint antoine</t>
  </si>
  <si>
    <t>HR29-F1433000</t>
  </si>
  <si>
    <t>ru des genievriers</t>
  </si>
  <si>
    <t>HR29-F1435000</t>
  </si>
  <si>
    <t>ruisseau la conge</t>
  </si>
  <si>
    <t>HR290</t>
  </si>
  <si>
    <t>L Ancre de sa source au confluent de la Dives  exclu</t>
  </si>
  <si>
    <t>HR291</t>
  </si>
  <si>
    <t>la Divette de sa source au confluent de la Dives  exclu</t>
  </si>
  <si>
    <t>HR292</t>
  </si>
  <si>
    <t>L Orne de sa source au confluent de l Ure  inclus</t>
  </si>
  <si>
    <t>HR292-I2055000</t>
  </si>
  <si>
    <t>ruisseau du Varreau</t>
  </si>
  <si>
    <t>HR292-I2057000</t>
  </si>
  <si>
    <t>ruisseau saint martin</t>
  </si>
  <si>
    <t>HR292-I2058000</t>
  </si>
  <si>
    <t>ruisseau des monts d amain</t>
  </si>
  <si>
    <t>HR292-I2059000</t>
  </si>
  <si>
    <t>la senelle</t>
  </si>
  <si>
    <t>HR292-I21-0400</t>
  </si>
  <si>
    <t>l ure</t>
  </si>
  <si>
    <t>HR293</t>
  </si>
  <si>
    <t>la Senneviere de sa source au confluent de l Orne  exclu</t>
  </si>
  <si>
    <t>HR294</t>
  </si>
  <si>
    <t>la Thouane de sa source au confluent de l Orne  exclu</t>
  </si>
  <si>
    <t>HR295</t>
  </si>
  <si>
    <t>L Orne du confluent de l Ure  exclu  au barrage de Rabodanges</t>
  </si>
  <si>
    <t>HR295-I2129000</t>
  </si>
  <si>
    <t>l houay</t>
  </si>
  <si>
    <t>HR295-I2139000</t>
  </si>
  <si>
    <t>la baize</t>
  </si>
  <si>
    <t>HR295-I2229000</t>
  </si>
  <si>
    <t>ruisseau du gue blandin</t>
  </si>
  <si>
    <t>HR296</t>
  </si>
  <si>
    <t>la Cance de sa source au confluent de l Orne  exclu</t>
  </si>
  <si>
    <t>HR296-I2155000</t>
  </si>
  <si>
    <t>ruisseau de clairefontaine</t>
  </si>
  <si>
    <t>HR296-I2159000</t>
  </si>
  <si>
    <t>ruisseau des landelles</t>
  </si>
  <si>
    <t>HR296-I2163000</t>
  </si>
  <si>
    <t>ruisseau de bel usse</t>
  </si>
  <si>
    <t>HR297</t>
  </si>
  <si>
    <t>L Udon de sa source au confluent de l Orne  exclu</t>
  </si>
  <si>
    <t>HR297-I2187000</t>
  </si>
  <si>
    <t>ruisseau le couillard</t>
  </si>
  <si>
    <t>HR297-I2188000</t>
  </si>
  <si>
    <t>ruisseau du moulin de besnard</t>
  </si>
  <si>
    <t>HR297-I2189000</t>
  </si>
  <si>
    <t>ruisseau la ranette</t>
  </si>
  <si>
    <t>HR298</t>
  </si>
  <si>
    <t>la Maire de sa source au confluent de l Orne  exclu</t>
  </si>
  <si>
    <t>HR299A</t>
  </si>
  <si>
    <t>L Orne du pied du barrage de Rabodanges au confluent de la Baize  exclu</t>
  </si>
  <si>
    <t>HR299A-I2239000</t>
  </si>
  <si>
    <t>ruisseau la fontaine au heron</t>
  </si>
  <si>
    <t>HR299B</t>
  </si>
  <si>
    <t>L Orne du confluent de la  Baize  exclu  au confluent du Noireau  exclu</t>
  </si>
  <si>
    <t>HR2A</t>
  </si>
  <si>
    <t>la Seine du confluent du Brevon  exclu  au confluent de la riviere de Courcelles  excl</t>
  </si>
  <si>
    <t>HR2B</t>
  </si>
  <si>
    <t>la Seine du confluent de la riviere de Courcelles  exclu  au confluent de la Sarce  ex</t>
  </si>
  <si>
    <t>HR2B-F0110600</t>
  </si>
  <si>
    <t>ru de Massingy</t>
  </si>
  <si>
    <t>HR2B-F0126000</t>
  </si>
  <si>
    <t>val d ome</t>
  </si>
  <si>
    <t>HR30</t>
  </si>
  <si>
    <t>L Herbissonne de sa source au confluent de l Aube  exclu</t>
  </si>
  <si>
    <t>HR300</t>
  </si>
  <si>
    <t>la Baize de sa source au confluent de l Orne  exclu</t>
  </si>
  <si>
    <t>HR300-I2259000</t>
  </si>
  <si>
    <t>la bilaine</t>
  </si>
  <si>
    <t>HR300-I2264500</t>
  </si>
  <si>
    <t>ruisseau le bezeron</t>
  </si>
  <si>
    <t>HR300-I2266000</t>
  </si>
  <si>
    <t>ruisseau le boulaire</t>
  </si>
  <si>
    <t>HR301</t>
  </si>
  <si>
    <t>la Rouvre de sa source au confluent de l Orne  exclu</t>
  </si>
  <si>
    <t>HR301-I2309000</t>
  </si>
  <si>
    <t>la rouvrette</t>
  </si>
  <si>
    <t>HR301-I2320600</t>
  </si>
  <si>
    <t>le val du breuil</t>
  </si>
  <si>
    <t>HR301-I2340600</t>
  </si>
  <si>
    <t>la gine</t>
  </si>
  <si>
    <t>HR301-I2360600</t>
  </si>
  <si>
    <t>ruisseau le lembron</t>
  </si>
  <si>
    <t>HR301-I2371000</t>
  </si>
  <si>
    <t>ruisseau la coulandre</t>
  </si>
  <si>
    <t>HR302</t>
  </si>
  <si>
    <t>le Noireau de sa source au confluent de la Druance  exclu</t>
  </si>
  <si>
    <t>HR302-I2404000</t>
  </si>
  <si>
    <t>la durance</t>
  </si>
  <si>
    <t>HR302-I2407000</t>
  </si>
  <si>
    <t>ruisseau de vautige</t>
  </si>
  <si>
    <t>HR302-I2409000</t>
  </si>
  <si>
    <t>ruisseau la diane</t>
  </si>
  <si>
    <t>HR302-I2414000</t>
  </si>
  <si>
    <t>ruisseau le doinus</t>
  </si>
  <si>
    <t>HR303</t>
  </si>
  <si>
    <t>la Druance de sa source au confluent du ruisseau du Noireau  exclu</t>
  </si>
  <si>
    <t>HR303-I2421100</t>
  </si>
  <si>
    <t>ruisseau des parcs</t>
  </si>
  <si>
    <t>HR303-I2423000</t>
  </si>
  <si>
    <t>ruisseau le roucamps</t>
  </si>
  <si>
    <t>HR303-I2427000</t>
  </si>
  <si>
    <t>ruisseau des vaux</t>
  </si>
  <si>
    <t>HR303-I2429000</t>
  </si>
  <si>
    <t>ruisseau de cresme</t>
  </si>
  <si>
    <t>HR303-I2439000</t>
  </si>
  <si>
    <t>le tortillon</t>
  </si>
  <si>
    <t>HR303-I2439700</t>
  </si>
  <si>
    <t>le tourillon</t>
  </si>
  <si>
    <t>HR303-I2439800</t>
  </si>
  <si>
    <t>seguande</t>
  </si>
  <si>
    <t>HR304</t>
  </si>
  <si>
    <t>le Noireau du confluent de la Druance  exclu  au confluent de l Orne  exclu</t>
  </si>
  <si>
    <t>HR305</t>
  </si>
  <si>
    <t>la Vere de sa source au confluent du Noireau  exclu</t>
  </si>
  <si>
    <t>HR305-I2466000</t>
  </si>
  <si>
    <t>le hariel</t>
  </si>
  <si>
    <t>HR305-I2470600</t>
  </si>
  <si>
    <t>la visance</t>
  </si>
  <si>
    <t>HR305-I2485000</t>
  </si>
  <si>
    <t>ruisseau le coisel</t>
  </si>
  <si>
    <t>HR306</t>
  </si>
  <si>
    <t>L Orne du confluent du Noireau  exclu  au confluent du ruisseau de la Grande Vallee  inclus</t>
  </si>
  <si>
    <t>HR306-I2501000</t>
  </si>
  <si>
    <t>ruisseau du val la here</t>
  </si>
  <si>
    <t>HR306-I2505800</t>
  </si>
  <si>
    <t>ruisseau de la porte</t>
  </si>
  <si>
    <t>HR306-I2507600</t>
  </si>
  <si>
    <t>ruisseau d herbion</t>
  </si>
  <si>
    <t>HR306-I2509000</t>
  </si>
  <si>
    <t>ruisseau de la vallee des vaux</t>
  </si>
  <si>
    <t>HR306-I2519000</t>
  </si>
  <si>
    <t>ruisseau de traspy</t>
  </si>
  <si>
    <t>HR306-I2529000</t>
  </si>
  <si>
    <t>le vingtbec</t>
  </si>
  <si>
    <t>HR306-I2537000</t>
  </si>
  <si>
    <t>ruisseau de flagy</t>
  </si>
  <si>
    <t>HR306-I2539000</t>
  </si>
  <si>
    <t>HR307</t>
  </si>
  <si>
    <t>L Orne du ruisseau de la Grande Vallee  exclu  a la confluence de l Odon  exclu</t>
  </si>
  <si>
    <t>HR307-I2549000</t>
  </si>
  <si>
    <t>la guigne</t>
  </si>
  <si>
    <t>HR308</t>
  </si>
  <si>
    <t>la Laize de sa source au confluent de l Orne  exclu</t>
  </si>
  <si>
    <t>HR308-I2569000</t>
  </si>
  <si>
    <t>ruisseau le brouille</t>
  </si>
  <si>
    <t>HR308-I2575000</t>
  </si>
  <si>
    <t>ruisseau de bactot</t>
  </si>
  <si>
    <t>HR308-I2584000</t>
  </si>
  <si>
    <t>ruisseau le tourtous</t>
  </si>
  <si>
    <t>HR309</t>
  </si>
  <si>
    <t>L Odon de la source au confluent de l Orne  exclu</t>
  </si>
  <si>
    <t>HR309-I2619000</t>
  </si>
  <si>
    <t>ruisseau la douvette</t>
  </si>
  <si>
    <t>HR309-I2630600</t>
  </si>
  <si>
    <t>l ajon</t>
  </si>
  <si>
    <t>HR31</t>
  </si>
  <si>
    <t>la Barbuise de sa source au confluent de l Aube  exclu</t>
  </si>
  <si>
    <t>HR310</t>
  </si>
  <si>
    <t>la Seulles de sa source au confluent du Bordel  inclus</t>
  </si>
  <si>
    <t>HR310-I3104000</t>
  </si>
  <si>
    <t>ruisseau la seullette</t>
  </si>
  <si>
    <t>HR310-I3106000</t>
  </si>
  <si>
    <t>ruisseau le calichon</t>
  </si>
  <si>
    <t>HR310-I3110600</t>
  </si>
  <si>
    <t>ruisseau la seulline</t>
  </si>
  <si>
    <t>HR310-I3130600</t>
  </si>
  <si>
    <t>ruisseau le candon</t>
  </si>
  <si>
    <t>HR310-I3141000</t>
  </si>
  <si>
    <t>ruisseau du coisel</t>
  </si>
  <si>
    <t>HR310-I3150600</t>
  </si>
  <si>
    <t>ruisseau le bordel</t>
  </si>
  <si>
    <t>HR311</t>
  </si>
  <si>
    <t>la Seulles du confluent du Bordel  exclu  a l embouchure</t>
  </si>
  <si>
    <t>HR311-I3170600</t>
  </si>
  <si>
    <t>ruisseau du pont saint esprit</t>
  </si>
  <si>
    <t>HR311-I3200600</t>
  </si>
  <si>
    <t>la thue</t>
  </si>
  <si>
    <t>HR312</t>
  </si>
  <si>
    <t>la Mue de sa source au confluent de la Seulles  exclu</t>
  </si>
  <si>
    <t>HR312-I3230600</t>
  </si>
  <si>
    <t>ruisseau la chironne</t>
  </si>
  <si>
    <t>HR313</t>
  </si>
  <si>
    <t>la Vire de sa source au confluent de la Brevogne  inclus</t>
  </si>
  <si>
    <t>HR313-I41-0400</t>
  </si>
  <si>
    <t>l alliere</t>
  </si>
  <si>
    <t>HR313-I4106000</t>
  </si>
  <si>
    <t>ruisseau de maisoncelles</t>
  </si>
  <si>
    <t>HR313-I4110600</t>
  </si>
  <si>
    <t>la virene</t>
  </si>
  <si>
    <t>HR313-I4118000</t>
  </si>
  <si>
    <t>la dathee</t>
  </si>
  <si>
    <t>HR313-I4160600</t>
  </si>
  <si>
    <t>la brevogne</t>
  </si>
  <si>
    <t>HR314</t>
  </si>
  <si>
    <t>la Vire du confluent de la Brevogne  exclu  au confluent de la Drome  exclu</t>
  </si>
  <si>
    <t>HR314-I4179000</t>
  </si>
  <si>
    <t>ruisseau de la planche vittard</t>
  </si>
  <si>
    <t>HR315</t>
  </si>
  <si>
    <t>la Souleuvre de sa source au confluent de la Vire  exclu</t>
  </si>
  <si>
    <t>HR315-I4209000</t>
  </si>
  <si>
    <t>le rubec</t>
  </si>
  <si>
    <t>HR315-I4219000</t>
  </si>
  <si>
    <t>ruisseau le courbencon</t>
  </si>
  <si>
    <t>HR315-I4230600</t>
  </si>
  <si>
    <t>ruisseau du bois d allais</t>
  </si>
  <si>
    <t>HR316</t>
  </si>
  <si>
    <t>la Drome de la source au confluent de la Vire  exclu</t>
  </si>
  <si>
    <t>HR316-I4266200</t>
  </si>
  <si>
    <t>cours d eau de la herveniere</t>
  </si>
  <si>
    <t>HR316-I4270600</t>
  </si>
  <si>
    <t>la cunes</t>
  </si>
  <si>
    <t>HR317</t>
  </si>
  <si>
    <t>la Vire du confluent de la Drome  exclu  au confluent du ruisseau de St Martin  inclus</t>
  </si>
  <si>
    <t>HR317-I4301000</t>
  </si>
  <si>
    <t>ruisseau la gouvette</t>
  </si>
  <si>
    <t>HR317-I4305000</t>
  </si>
  <si>
    <t>ruisseau de beaucoudray</t>
  </si>
  <si>
    <t>HR317-I4308000</t>
  </si>
  <si>
    <t>ruisseau du moulin de chevry</t>
  </si>
  <si>
    <t>HR317-I4310600</t>
  </si>
  <si>
    <t>riviere de jacre</t>
  </si>
  <si>
    <t>HR317-I4322000</t>
  </si>
  <si>
    <t>ruisseau le marqueran</t>
  </si>
  <si>
    <t>HR317-I4330600</t>
  </si>
  <si>
    <t>ruisseau le precorbin</t>
  </si>
  <si>
    <t>HR317-I4336750</t>
  </si>
  <si>
    <t>ru de torigni</t>
  </si>
  <si>
    <t>HR317-I4350600</t>
  </si>
  <si>
    <t>ruisseau le fumichon</t>
  </si>
  <si>
    <t>HR317-I4365000</t>
  </si>
  <si>
    <t>ruisseau l hain</t>
  </si>
  <si>
    <t>HR317-I4370600</t>
  </si>
  <si>
    <t>la joigne</t>
  </si>
  <si>
    <t>HR317-I4383000</t>
  </si>
  <si>
    <t>ruisseau de la dollee</t>
  </si>
  <si>
    <t>HR318</t>
  </si>
  <si>
    <t>la Vire du confluent du ruisseau Saint Martin  exclu  au confluent de l Elle  exclu</t>
  </si>
  <si>
    <t>HR318-I4391000</t>
  </si>
  <si>
    <t>ruisseau la jouenne</t>
  </si>
  <si>
    <t>HR319</t>
  </si>
  <si>
    <t>L Elle de sa source au confluent de la Vire  exclu</t>
  </si>
  <si>
    <t>HR319-I4409000</t>
  </si>
  <si>
    <t>ruisseau de branche</t>
  </si>
  <si>
    <t>HR319-I4420600</t>
  </si>
  <si>
    <t>HR32</t>
  </si>
  <si>
    <t>la Superbe de sa source au confluent de l Aube  exclu</t>
  </si>
  <si>
    <t>HR32-F1560600</t>
  </si>
  <si>
    <t>la maurienne</t>
  </si>
  <si>
    <t>HR32-F1571500</t>
  </si>
  <si>
    <t>ruisseau le biard</t>
  </si>
  <si>
    <t>HR32-F1572000</t>
  </si>
  <si>
    <t>les auges</t>
  </si>
  <si>
    <t>HR32-F1575000</t>
  </si>
  <si>
    <t>ru du cul de la noue</t>
  </si>
  <si>
    <t>HR320</t>
  </si>
  <si>
    <t>L Aure de sa source aux Pertes</t>
  </si>
  <si>
    <t>HR320-I4506000</t>
  </si>
  <si>
    <t>ruisseau le vession</t>
  </si>
  <si>
    <t>HR320-I4510600</t>
  </si>
  <si>
    <t>l aurette</t>
  </si>
  <si>
    <t>HR321</t>
  </si>
  <si>
    <t>la Drome de sa source au confluent de l Aure  exclu</t>
  </si>
  <si>
    <t>HR321-I4535000</t>
  </si>
  <si>
    <t>ruisseau de la planche au pretre</t>
  </si>
  <si>
    <t>HR321-I4537000</t>
  </si>
  <si>
    <t>ruisseau de la rosiere</t>
  </si>
  <si>
    <t>HR321-I4549000</t>
  </si>
  <si>
    <t>ruisseau du vey</t>
  </si>
  <si>
    <t>HR321-I4552000</t>
  </si>
  <si>
    <t>ruisseau du bindoure</t>
  </si>
  <si>
    <t>HR321-I4552500</t>
  </si>
  <si>
    <t>ruisseau la soquence</t>
  </si>
  <si>
    <t>HR321-I4557000</t>
  </si>
  <si>
    <t>ruisseau de la vallee</t>
  </si>
  <si>
    <t>HR321-I4559300</t>
  </si>
  <si>
    <t>ruisseau de Gourguichon</t>
  </si>
  <si>
    <t>HR322</t>
  </si>
  <si>
    <t>la Tortonne de sa source au confluent de l Aure  exclu</t>
  </si>
  <si>
    <t>HR322-I4604000</t>
  </si>
  <si>
    <t>ruisseau le vicalet</t>
  </si>
  <si>
    <t>HR322-I4607000</t>
  </si>
  <si>
    <t>ruisseau le merdillon</t>
  </si>
  <si>
    <t>HR322-I4609000</t>
  </si>
  <si>
    <t>ruisseau la siette</t>
  </si>
  <si>
    <t>HR323</t>
  </si>
  <si>
    <t>L Aure des Pertes au confluent de la Vire  exclu</t>
  </si>
  <si>
    <t>HR323-I4624900</t>
  </si>
  <si>
    <t>ruisseau de formigny</t>
  </si>
  <si>
    <t>HR323-I4670600</t>
  </si>
  <si>
    <t>ruisseau du moulin d annebey</t>
  </si>
  <si>
    <t>HR324</t>
  </si>
  <si>
    <t>L Esque de sa source au confluent de l Aure  exclu</t>
  </si>
  <si>
    <t>HR324-I4649000</t>
  </si>
  <si>
    <t>ruisseau du london</t>
  </si>
  <si>
    <t>HR325</t>
  </si>
  <si>
    <t>la Scye de sa source au confluent de la Douve  exclu</t>
  </si>
  <si>
    <t>HR325-I5051000</t>
  </si>
  <si>
    <t>cours d eau de la laverie</t>
  </si>
  <si>
    <t>HR325-I5061000</t>
  </si>
  <si>
    <t>cours d eau du pommeret</t>
  </si>
  <si>
    <t>HR325-I5068000</t>
  </si>
  <si>
    <t>l aizy</t>
  </si>
  <si>
    <t>HR326</t>
  </si>
  <si>
    <t>la Douve du confluent de la Scye  exclu  au confluent de la Taute  exclu</t>
  </si>
  <si>
    <t>HR326-I5080600</t>
  </si>
  <si>
    <t>la sauldre</t>
  </si>
  <si>
    <t>HR326-I5100600</t>
  </si>
  <si>
    <t>cours d eau du gorget</t>
  </si>
  <si>
    <t>HR326-I5111000</t>
  </si>
  <si>
    <t>ruisseau de joffre</t>
  </si>
  <si>
    <t>HR326-I5112100</t>
  </si>
  <si>
    <t>cours d eau de la commune de varengueb</t>
  </si>
  <si>
    <t>HR326-I5117000</t>
  </si>
  <si>
    <t>HR327</t>
  </si>
  <si>
    <t>le Merderet de sa source au confluent de la Douve  exclu</t>
  </si>
  <si>
    <t>HR327-I5125900</t>
  </si>
  <si>
    <t>cours d eau de la commune d hemevez</t>
  </si>
  <si>
    <t>HR327-I5129000</t>
  </si>
  <si>
    <t>ruisseau la sinope</t>
  </si>
  <si>
    <t>HR327-I5139800</t>
  </si>
  <si>
    <t>ruisseau la durance</t>
  </si>
  <si>
    <t>HR327-I5149000</t>
  </si>
  <si>
    <t>ruisseau de azeville</t>
  </si>
  <si>
    <t>HR327-I5157000</t>
  </si>
  <si>
    <t>HR328</t>
  </si>
  <si>
    <t>la Seves de sa source au confluent de la Douve  exclu</t>
  </si>
  <si>
    <t>HR328-I5179000</t>
  </si>
  <si>
    <t>ruisseau l holerotte</t>
  </si>
  <si>
    <t>HR328-I5185400</t>
  </si>
  <si>
    <t>cours d eau de la commune de gorges</t>
  </si>
  <si>
    <t>HR328-I5187000</t>
  </si>
  <si>
    <t>ruisseau le mouloir</t>
  </si>
  <si>
    <t>HR329</t>
  </si>
  <si>
    <t>la Taute de sa source au confluent de la Terrette  exclu</t>
  </si>
  <si>
    <t>HR329-I5217000</t>
  </si>
  <si>
    <t>la liotterie</t>
  </si>
  <si>
    <t>HR329-I5219000</t>
  </si>
  <si>
    <t>ruisseau la meule</t>
  </si>
  <si>
    <t>HR329A</t>
  </si>
  <si>
    <t>la Terrette de sa source a la confluence de la Taute  exclu</t>
  </si>
  <si>
    <t>HR329A-I5275000</t>
  </si>
  <si>
    <t>ruisseau de belle eau</t>
  </si>
  <si>
    <t>HR329A-I5276000</t>
  </si>
  <si>
    <t>ruisseau la losque</t>
  </si>
  <si>
    <t>HR33</t>
  </si>
  <si>
    <t>la Seine du confluent de l Aube  exclu  au confluent du ruisseau de Faverolles  inclus</t>
  </si>
  <si>
    <t>HR33-F2003000</t>
  </si>
  <si>
    <t>ru de l essart</t>
  </si>
  <si>
    <t>HR33-F2005601</t>
  </si>
  <si>
    <t>ruisseau de Faverolles</t>
  </si>
  <si>
    <t>HR330</t>
  </si>
  <si>
    <t>le Lozon de sa source au confluent de la Taute  exclu</t>
  </si>
  <si>
    <t>HR330-I5234000</t>
  </si>
  <si>
    <t>ruisseau de la jusseliere</t>
  </si>
  <si>
    <t>HR330-I5249000</t>
  </si>
  <si>
    <t>la venloue</t>
  </si>
  <si>
    <t>HR331</t>
  </si>
  <si>
    <t>la Taute du confluent de la Terrette  exclu  au confluent de la Douve  exclu</t>
  </si>
  <si>
    <t>HR331-I5287000</t>
  </si>
  <si>
    <t>riviere des gouffres</t>
  </si>
  <si>
    <t>HR332</t>
  </si>
  <si>
    <t>la Sinope de sa source a l embouchure</t>
  </si>
  <si>
    <t>HR332-I6109000</t>
  </si>
  <si>
    <t>ruisseau de franqueterre</t>
  </si>
  <si>
    <t>HR332-I6111000</t>
  </si>
  <si>
    <t>ruisseau de filbec</t>
  </si>
  <si>
    <t>HR332-I6112000</t>
  </si>
  <si>
    <t>ruisseau la tortonne</t>
  </si>
  <si>
    <t>HR333</t>
  </si>
  <si>
    <t>la Saire de sa source a l embouchure</t>
  </si>
  <si>
    <t>HR333-I6319000</t>
  </si>
  <si>
    <t>ruisseau querbot</t>
  </si>
  <si>
    <t>HR333-I6320650</t>
  </si>
  <si>
    <t>cours d eau de la butte</t>
  </si>
  <si>
    <t>HR334</t>
  </si>
  <si>
    <t>la Divette de sa source a l embouchure</t>
  </si>
  <si>
    <t>HR334-I6509000</t>
  </si>
  <si>
    <t>ruisseau la neretz</t>
  </si>
  <si>
    <t>HR334-I6515000</t>
  </si>
  <si>
    <t>ruisseau le marvis</t>
  </si>
  <si>
    <t>HR334-I6519000</t>
  </si>
  <si>
    <t>ruisseau de houlbecq</t>
  </si>
  <si>
    <t>HR334-I6530600</t>
  </si>
  <si>
    <t>ruisseau le trottebec</t>
  </si>
  <si>
    <t>HR335</t>
  </si>
  <si>
    <t>L Ay de sa source a la mer</t>
  </si>
  <si>
    <t>HR335-I6810600</t>
  </si>
  <si>
    <t>riviere de claids</t>
  </si>
  <si>
    <t>HR335-I6829000</t>
  </si>
  <si>
    <t>ru d angoville</t>
  </si>
  <si>
    <t>HR335-I6837000</t>
  </si>
  <si>
    <t>la brosse</t>
  </si>
  <si>
    <t>HR336</t>
  </si>
  <si>
    <t>la Sienne de l aval du Barrage du Gast au confluent de l Airou  exclu</t>
  </si>
  <si>
    <t>HR336-I7010600</t>
  </si>
  <si>
    <t>la senene</t>
  </si>
  <si>
    <t>HR336-I7028000</t>
  </si>
  <si>
    <t>le tancray</t>
  </si>
  <si>
    <t>HR336-I7030600</t>
  </si>
  <si>
    <t>la gieze</t>
  </si>
  <si>
    <t>HR336-I7049000</t>
  </si>
  <si>
    <t>ruisseau de la doquette</t>
  </si>
  <si>
    <t>HR336-I7059000</t>
  </si>
  <si>
    <t>ruisseau l hambyotte</t>
  </si>
  <si>
    <t>HR336-I7070600</t>
  </si>
  <si>
    <t>la berence</t>
  </si>
  <si>
    <t>HR337</t>
  </si>
  <si>
    <t>L Airou de sa source au confluent de la Sienne  exclu</t>
  </si>
  <si>
    <t>HR337-I7109000</t>
  </si>
  <si>
    <t>ruisseau la douquette</t>
  </si>
  <si>
    <t>HR337-I7118000</t>
  </si>
  <si>
    <t>ruisseau le doucoeur</t>
  </si>
  <si>
    <t>HR338</t>
  </si>
  <si>
    <t>la Sienne du confluent de l Airou  exclu  au confluent de la Soulles  exclu</t>
  </si>
  <si>
    <t>HR338-I7124000</t>
  </si>
  <si>
    <t>ruisseau d equilbec</t>
  </si>
  <si>
    <t>HR338-I7127000</t>
  </si>
  <si>
    <t>ruisseau de la chaussee</t>
  </si>
  <si>
    <t>HR338-I7165000</t>
  </si>
  <si>
    <t>ruisseau de malfiance</t>
  </si>
  <si>
    <t>HR339</t>
  </si>
  <si>
    <t>la Vanne de sa source au confluent de la Sienne  exclu</t>
  </si>
  <si>
    <t>HR339-I7149000</t>
  </si>
  <si>
    <t>cours d eau de la naverie</t>
  </si>
  <si>
    <t>HR34</t>
  </si>
  <si>
    <t>la Seine du confluent du Ru de Faverolles  exclu  au confluent de la Voulzie  exclu</t>
  </si>
  <si>
    <t>HR34-F2102000</t>
  </si>
  <si>
    <t>ru de mâcon</t>
  </si>
  <si>
    <t>HR34-F2150600</t>
  </si>
  <si>
    <t>ruisseau la vieille Seine</t>
  </si>
  <si>
    <t>HR34-F2201000</t>
  </si>
  <si>
    <t>ru de la planchotte</t>
  </si>
  <si>
    <t>HR34-F2203000</t>
  </si>
  <si>
    <t>cours d eau du moulin hauts champs</t>
  </si>
  <si>
    <t>HR34-F2208000</t>
  </si>
  <si>
    <t>cours d eau de toussacq</t>
  </si>
  <si>
    <t>HR34-F2209000</t>
  </si>
  <si>
    <t>ru de villenauxe</t>
  </si>
  <si>
    <t>HR34-F2228000</t>
  </si>
  <si>
    <t>la noue d herme</t>
  </si>
  <si>
    <t>HR341</t>
  </si>
  <si>
    <t>la Soulles de sa source au confluent de la Sienne  exclu</t>
  </si>
  <si>
    <t>HR341-I7219000</t>
  </si>
  <si>
    <t>ruisseau la soullette</t>
  </si>
  <si>
    <t>HR341-I7229000</t>
  </si>
  <si>
    <t>ruisseau du pont sohier</t>
  </si>
  <si>
    <t>HR341-I7232000</t>
  </si>
  <si>
    <t>HR341-I7239000</t>
  </si>
  <si>
    <t>ruisseau le prepont</t>
  </si>
  <si>
    <t>HR342</t>
  </si>
  <si>
    <t>le ruisseau du Boscq de sa source a l embouchure</t>
  </si>
  <si>
    <t>HR343</t>
  </si>
  <si>
    <t>le Thar de sa source a l embouchure</t>
  </si>
  <si>
    <t>HR343-I7719000</t>
  </si>
  <si>
    <t>ruisseau l Allemagne</t>
  </si>
  <si>
    <t>HR344</t>
  </si>
  <si>
    <t>la See de sa source au confluent du Bieu  inclus</t>
  </si>
  <si>
    <t>HR344-I8--0250</t>
  </si>
  <si>
    <t>ruisseau le bieu</t>
  </si>
  <si>
    <t>HR344-I8004000</t>
  </si>
  <si>
    <t>la see rousse</t>
  </si>
  <si>
    <t>HR344-I8009000</t>
  </si>
  <si>
    <t>ruisseau le yeurseul</t>
  </si>
  <si>
    <t>HR344-I8018000</t>
  </si>
  <si>
    <t>ruisseau de pierre zure</t>
  </si>
  <si>
    <t>HR344-I8020600</t>
  </si>
  <si>
    <t>la bouanne</t>
  </si>
  <si>
    <t>HR344-I8040600</t>
  </si>
  <si>
    <t>le glanon</t>
  </si>
  <si>
    <t>HR344-I8052000</t>
  </si>
  <si>
    <t>la loteraie</t>
  </si>
  <si>
    <t>HR344-I8060600</t>
  </si>
  <si>
    <t>ruisseau de St laurent</t>
  </si>
  <si>
    <t>HR344-I8071000</t>
  </si>
  <si>
    <t>ruisseau de la tullerie</t>
  </si>
  <si>
    <t>HR344-I8073000</t>
  </si>
  <si>
    <t>la caustardiere</t>
  </si>
  <si>
    <t>HR345</t>
  </si>
  <si>
    <t>la See de la confluence de la Bieu  exclus  a l embouchure</t>
  </si>
  <si>
    <t>HR345-I8108000</t>
  </si>
  <si>
    <t>ruisseau du moulin du bois</t>
  </si>
  <si>
    <t>HR345-I8110600</t>
  </si>
  <si>
    <t>ruisseau de saultbesnon</t>
  </si>
  <si>
    <t>HR345-I8125000</t>
  </si>
  <si>
    <t>ruisseau de la palorette</t>
  </si>
  <si>
    <t>HR345-I8130600</t>
  </si>
  <si>
    <t>ruisseau de la guerinette</t>
  </si>
  <si>
    <t>HR345-I8150600</t>
  </si>
  <si>
    <t>ruisseau la braize</t>
  </si>
  <si>
    <t>HR346</t>
  </si>
  <si>
    <t>la Selune de sa source au confluent de l Airon  exclu</t>
  </si>
  <si>
    <t>HR346-I90-0400</t>
  </si>
  <si>
    <t>la Cance</t>
  </si>
  <si>
    <t>HR346-I9008000</t>
  </si>
  <si>
    <t>ruisseau du moulin richard</t>
  </si>
  <si>
    <t>HR346-I9010600</t>
  </si>
  <si>
    <t>ruisseau de la franciere</t>
  </si>
  <si>
    <t>HR346-I9028000</t>
  </si>
  <si>
    <t>ruisseau de chenilly</t>
  </si>
  <si>
    <t>HR346-I9029000</t>
  </si>
  <si>
    <t>ruisseau du moulin de pontorsier</t>
  </si>
  <si>
    <t>HR346-I9039000</t>
  </si>
  <si>
    <t>ruisseau de mesnelle</t>
  </si>
  <si>
    <t>HR346-I9041000</t>
  </si>
  <si>
    <t>riviere de saint jean</t>
  </si>
  <si>
    <t>HR346-I9080600</t>
  </si>
  <si>
    <t>la gueuche</t>
  </si>
  <si>
    <t>HR346-I9098000</t>
  </si>
  <si>
    <t>ruisseau de bahan</t>
  </si>
  <si>
    <t>HR346-I9100600</t>
  </si>
  <si>
    <t>ruisseau de la renaudaie</t>
  </si>
  <si>
    <t>HR346-I9120600</t>
  </si>
  <si>
    <t>ruisseau la douenne</t>
  </si>
  <si>
    <t>HR347</t>
  </si>
  <si>
    <t>L Airon de sa source au confluent de la Selune  exclu</t>
  </si>
  <si>
    <t>HR347-I91-0420</t>
  </si>
  <si>
    <t>ruisseau du moulin du pre</t>
  </si>
  <si>
    <t>HR347-I9141500</t>
  </si>
  <si>
    <t>cours d eau de la roche = chevaucherie</t>
  </si>
  <si>
    <t>HR347-I9143000</t>
  </si>
  <si>
    <t>ruisseau de la moriniere</t>
  </si>
  <si>
    <t>HR347-I9150600</t>
  </si>
  <si>
    <t>la glaine</t>
  </si>
  <si>
    <t>HR347-I9165000</t>
  </si>
  <si>
    <t>ruisseau de la gasnerie</t>
  </si>
  <si>
    <t>HR347-I9193000</t>
  </si>
  <si>
    <t>ruisseau d alence</t>
  </si>
  <si>
    <t>HR348</t>
  </si>
  <si>
    <t>la Selune du pied du barrage de Vezins au barrage de La Roche Qui Boit</t>
  </si>
  <si>
    <t>HR348-I9201000</t>
  </si>
  <si>
    <t>ruisseau de vaux roux</t>
  </si>
  <si>
    <t>HR348-I9233000</t>
  </si>
  <si>
    <t>ru le livet</t>
  </si>
  <si>
    <t>HR349</t>
  </si>
  <si>
    <t>le lair de sa source au confluent de la Selune  exclu</t>
  </si>
  <si>
    <t>HR35</t>
  </si>
  <si>
    <t>la Noxe de sa source au confluent de la Seine  exclu</t>
  </si>
  <si>
    <t>HR350</t>
  </si>
  <si>
    <t>le Beuvron de sa source au confluent de la Selune  exclu</t>
  </si>
  <si>
    <t>HR350-I9245000</t>
  </si>
  <si>
    <t>le gue husson</t>
  </si>
  <si>
    <t>HR350-I9249000</t>
  </si>
  <si>
    <t>ruisseau de longueve</t>
  </si>
  <si>
    <t>HR350-I9261000</t>
  </si>
  <si>
    <t>cours d eau de l aumerais = orgueilleu</t>
  </si>
  <si>
    <t>HR351</t>
  </si>
  <si>
    <t>la Selune du pied du barrage de La Roche Qui Boit a l embouchure</t>
  </si>
  <si>
    <t>HR352</t>
  </si>
  <si>
    <t>L Oir de sa source au confluent de la Selune  exclu</t>
  </si>
  <si>
    <t>HR352-I9282500</t>
  </si>
  <si>
    <t>HR352-I9287000</t>
  </si>
  <si>
    <t>ruisseau du pont levesque</t>
  </si>
  <si>
    <t>HR353</t>
  </si>
  <si>
    <t>L Andelle de sa source au confluent de l Heron  inclus</t>
  </si>
  <si>
    <t>HR353-H3233000</t>
  </si>
  <si>
    <t>le Roncherolles</t>
  </si>
  <si>
    <t>HR353-H3235000</t>
  </si>
  <si>
    <t>ruisseau la Roulee</t>
  </si>
  <si>
    <t>HR353-H3236000</t>
  </si>
  <si>
    <t>ruisseau de Bievredent</t>
  </si>
  <si>
    <t>HR353-H3239000</t>
  </si>
  <si>
    <t>le Heron</t>
  </si>
  <si>
    <t>HR354</t>
  </si>
  <si>
    <t>la Douve de sa source au confluent de la Scye   exclu</t>
  </si>
  <si>
    <t>HR354-I5009000</t>
  </si>
  <si>
    <t>ruisseau l asseline</t>
  </si>
  <si>
    <t>HR354-I5011000</t>
  </si>
  <si>
    <t>la caudiere</t>
  </si>
  <si>
    <t>HR354-I5019000</t>
  </si>
  <si>
    <t>ruisseau des feux</t>
  </si>
  <si>
    <t>HR354-I5030600</t>
  </si>
  <si>
    <t>riviere de gloire</t>
  </si>
  <si>
    <t>HR354-I5041000</t>
  </si>
  <si>
    <t>cours d eau du pont durand</t>
  </si>
  <si>
    <t>HR355</t>
  </si>
  <si>
    <t>La Vesgre de sa source au confluent de l Opton  inclus</t>
  </si>
  <si>
    <t>HR355-H4271050</t>
  </si>
  <si>
    <t>cours d eau de la Chesnaie</t>
  </si>
  <si>
    <t>HR355-H4274500</t>
  </si>
  <si>
    <t>le Grapelin</t>
  </si>
  <si>
    <t>HR355-H4275050</t>
  </si>
  <si>
    <t>le Moque Souris</t>
  </si>
  <si>
    <t>HR355-H4275500</t>
  </si>
  <si>
    <t>le Sausseron</t>
  </si>
  <si>
    <t>HR355-H4279000</t>
  </si>
  <si>
    <t>l Opton</t>
  </si>
  <si>
    <t>HR356</t>
  </si>
  <si>
    <t>la Vire du confluent de l Elle  exclu  au confluent de l Aure  exclu</t>
  </si>
  <si>
    <t>HR358</t>
  </si>
  <si>
    <t>L Oison de sa source au confluent de la Seine  exclu</t>
  </si>
  <si>
    <t>HR359</t>
  </si>
  <si>
    <t>la Dielette de sa source a la mer</t>
  </si>
  <si>
    <t>HR36</t>
  </si>
  <si>
    <t>L Ardusson de sa source au confluent de la Seine  exclu</t>
  </si>
  <si>
    <t>HR36-F2042000</t>
  </si>
  <si>
    <t>ru des trous</t>
  </si>
  <si>
    <t>HR36-F2044000</t>
  </si>
  <si>
    <t>HR360</t>
  </si>
  <si>
    <t>canal de l Orne</t>
  </si>
  <si>
    <t>HR361</t>
  </si>
  <si>
    <t>l Orne de la confluence de l Odon au barrage de Montalivet</t>
  </si>
  <si>
    <t>HR37</t>
  </si>
  <si>
    <t>L Orvin de sa source au confluent de la Seine  exclu</t>
  </si>
  <si>
    <t>HR37-F2126000</t>
  </si>
  <si>
    <t>ruisseau le rognon</t>
  </si>
  <si>
    <t>HR37-F2131000</t>
  </si>
  <si>
    <t>ru de charmolle</t>
  </si>
  <si>
    <t>HR37-F2137000</t>
  </si>
  <si>
    <t>ru de fontenay</t>
  </si>
  <si>
    <t>HR38</t>
  </si>
  <si>
    <t>la Seine du confluent de la Voulzie  exclu  au confluent de l Yonne  exclu</t>
  </si>
  <si>
    <t>HR38-F2432000</t>
  </si>
  <si>
    <t>ru de l etang</t>
  </si>
  <si>
    <t>HR39</t>
  </si>
  <si>
    <t>le ruisseau des Meances de sa source au confluent de la Seine  exclu</t>
  </si>
  <si>
    <t>HR3A</t>
  </si>
  <si>
    <t>La petite laignes</t>
  </si>
  <si>
    <t>HR3A-F0211000</t>
  </si>
  <si>
    <t>ruisseau de l etang neuf</t>
  </si>
  <si>
    <t>HR3A-F0212200</t>
  </si>
  <si>
    <t>cours d eau du pre cotoillot</t>
  </si>
  <si>
    <t>HR3A-F0224500</t>
  </si>
  <si>
    <t>ru de marcenay</t>
  </si>
  <si>
    <t>HR3B</t>
  </si>
  <si>
    <t>La Laignes de sa source a la confluence avec la Seine  exclu</t>
  </si>
  <si>
    <t>HR3B-F0201000</t>
  </si>
  <si>
    <t>ruisseau de martilly</t>
  </si>
  <si>
    <t>HR3B-F0231000</t>
  </si>
  <si>
    <t>ru de pouillien</t>
  </si>
  <si>
    <t>HR3B-F0234000</t>
  </si>
  <si>
    <t>ru de l etang bailly</t>
  </si>
  <si>
    <t>HR3B-F0240600</t>
  </si>
  <si>
    <t>ruisseau du val dupuis</t>
  </si>
  <si>
    <t>HR4</t>
  </si>
  <si>
    <t>L Ource de sa source au confluent de la Digeanne  exclu</t>
  </si>
  <si>
    <t>HR4-F0402000</t>
  </si>
  <si>
    <t>ruisseau de vanoce</t>
  </si>
  <si>
    <t>HR4-F0404000</t>
  </si>
  <si>
    <t>lochere  combe</t>
  </si>
  <si>
    <t>HR4-F0406000</t>
  </si>
  <si>
    <t>ruisseau la groeme</t>
  </si>
  <si>
    <t>HR40</t>
  </si>
  <si>
    <t>la Voulzie de sa source a la confluence de la Seine  exclu</t>
  </si>
  <si>
    <t>HR40-F2302000</t>
  </si>
  <si>
    <t>ruisseau de la traconne</t>
  </si>
  <si>
    <t>HR40-F2310600</t>
  </si>
  <si>
    <t>ru du durteint</t>
  </si>
  <si>
    <t>HR40-F2326000</t>
  </si>
  <si>
    <t>ru du dragon</t>
  </si>
  <si>
    <t>HR41</t>
  </si>
  <si>
    <t>L Auxence de sa source au confluent de la Seine  exclu</t>
  </si>
  <si>
    <t>HR41-F2412000</t>
  </si>
  <si>
    <t>ru de la bilbaudrie</t>
  </si>
  <si>
    <t>HR41-F2421000</t>
  </si>
  <si>
    <t>ru de sucy</t>
  </si>
  <si>
    <t>HR41-F2424000</t>
  </si>
  <si>
    <t>ru de suby</t>
  </si>
  <si>
    <t>HR42A</t>
  </si>
  <si>
    <t>L Yonne de sa source a l amont de la retenue de Panneciere</t>
  </si>
  <si>
    <t>HR42A-F3003000</t>
  </si>
  <si>
    <t>ruisseau de la motte</t>
  </si>
  <si>
    <t>HR42A-F3005000</t>
  </si>
  <si>
    <t>ruisseau du chaz</t>
  </si>
  <si>
    <t>HR42A-F3006000</t>
  </si>
  <si>
    <t>ruisseau le touron</t>
  </si>
  <si>
    <t>HR42C</t>
  </si>
  <si>
    <t>L Yonne de la Rigole d Yonne  exclu  au confluent de l'Anguison  exclu</t>
  </si>
  <si>
    <t>HR42C-F3012000</t>
  </si>
  <si>
    <t>ruisseau le bruit</t>
  </si>
  <si>
    <t>HR42C-F3015000</t>
  </si>
  <si>
    <t>ruisseau de sardy</t>
  </si>
  <si>
    <t>HR42C-F3017000</t>
  </si>
  <si>
    <t>ruisseau de varennes</t>
  </si>
  <si>
    <t>HR42C-F3018000</t>
  </si>
  <si>
    <t>ruisseau d ardan</t>
  </si>
  <si>
    <t>HR43</t>
  </si>
  <si>
    <t>L Anguison de sa source au confluent de l Yonne  exclu</t>
  </si>
  <si>
    <t>HR43-F3024000</t>
  </si>
  <si>
    <t>ruisseau du moulin granard</t>
  </si>
  <si>
    <t>HR43-F3029000</t>
  </si>
  <si>
    <t>ruisseau de gibon</t>
  </si>
  <si>
    <t>HR44</t>
  </si>
  <si>
    <t>L Yonne du confluent de l Anguison  exclu  au confluent de l'Armance  exclu</t>
  </si>
  <si>
    <t>HR44-F3031000</t>
  </si>
  <si>
    <t>l auxois</t>
  </si>
  <si>
    <t>HR44-F3032000</t>
  </si>
  <si>
    <t>ruisseau de vignes le bas</t>
  </si>
  <si>
    <t>HR44-F3033000</t>
  </si>
  <si>
    <t>ruisseau de fontenelle</t>
  </si>
  <si>
    <t>HR44-F3035000</t>
  </si>
  <si>
    <t>ruisseau des bouilles</t>
  </si>
  <si>
    <t>HR45</t>
  </si>
  <si>
    <t>L Armance de sa source au confluent de l Yonne  exclu</t>
  </si>
  <si>
    <t>HR45-F3045000</t>
  </si>
  <si>
    <t>ruisseau du puits</t>
  </si>
  <si>
    <t>HR46A</t>
  </si>
  <si>
    <t>L Yonne du confluent de l Armance  exclu  au confluent de la Cure  exclu</t>
  </si>
  <si>
    <t>HR46A-F3093000</t>
  </si>
  <si>
    <t>riviere de druyes</t>
  </si>
  <si>
    <t>HR46A-F3095000</t>
  </si>
  <si>
    <t>ruisseau de saint gervais</t>
  </si>
  <si>
    <t>HR46A-F3096000</t>
  </si>
  <si>
    <t>ruisseau de chamoux</t>
  </si>
  <si>
    <t>HR46A-F3097000</t>
  </si>
  <si>
    <t>ru de brosses</t>
  </si>
  <si>
    <t>HR46B</t>
  </si>
  <si>
    <t>L Yonne du confluent de la Cure au confluent du Ru de Baulche  exclu</t>
  </si>
  <si>
    <t>HR46B-F3203000</t>
  </si>
  <si>
    <t>ru de genotte</t>
  </si>
  <si>
    <t>HR46B-F3204000</t>
  </si>
  <si>
    <t>ru de St Bris   Chitry</t>
  </si>
  <si>
    <t>HR46B-F3205200</t>
  </si>
  <si>
    <t>ru de quenne</t>
  </si>
  <si>
    <t>HR46B-F3206000</t>
  </si>
  <si>
    <t>ru de vallan</t>
  </si>
  <si>
    <t>HR47</t>
  </si>
  <si>
    <t>le Beuvron de sa source au confluent de l Yonne  exclu</t>
  </si>
  <si>
    <t>HR47-F3061000</t>
  </si>
  <si>
    <t>ruisseau de la jarnosse</t>
  </si>
  <si>
    <t>HR47-F3063000</t>
  </si>
  <si>
    <t>ruisseau le corneau</t>
  </si>
  <si>
    <t>HR47-F3064000</t>
  </si>
  <si>
    <t>ru de la commune de taconnay</t>
  </si>
  <si>
    <t>HR47-F3065000</t>
  </si>
  <si>
    <t>ruisseau d Arthel</t>
  </si>
  <si>
    <t>HR47-F3067000</t>
  </si>
  <si>
    <t>ruisseau de serres</t>
  </si>
  <si>
    <t>HR47-F3069000</t>
  </si>
  <si>
    <t>ruisseau de la fontaine de creux</t>
  </si>
  <si>
    <t>HR48</t>
  </si>
  <si>
    <t>le Sauzay de sa source au confluent du Beuvron  exclu</t>
  </si>
  <si>
    <t>HR48-F3070650</t>
  </si>
  <si>
    <t>cours d eau du chateau de corbelin</t>
  </si>
  <si>
    <t>HR48-F3075000</t>
  </si>
  <si>
    <t>la sainte eugenie</t>
  </si>
  <si>
    <t>HR48-F3077000</t>
  </si>
  <si>
    <t>ruisseau le paintrou</t>
  </si>
  <si>
    <t>HR48-F3079000</t>
  </si>
  <si>
    <t>ruisseau l oisy</t>
  </si>
  <si>
    <t>HR49A</t>
  </si>
  <si>
    <t>la Cure de sa source a l amont du lac des Settons  exclu</t>
  </si>
  <si>
    <t>HR49C</t>
  </si>
  <si>
    <t>la Cure de l aval du lac des Settons a l amont de la retenue de Crescent  exclu</t>
  </si>
  <si>
    <t>HR49C-F3102500</t>
  </si>
  <si>
    <t>ruisseau des batailles</t>
  </si>
  <si>
    <t>HR49C-F3103500</t>
  </si>
  <si>
    <t>ruisseau du Bridier</t>
  </si>
  <si>
    <t>HR49C-F3104500</t>
  </si>
  <si>
    <t>ruisseau le vignan</t>
  </si>
  <si>
    <t>HR49C-F3106000</t>
  </si>
  <si>
    <t>ruisseau de saint marc</t>
  </si>
  <si>
    <t>HR5</t>
  </si>
  <si>
    <t>la Digeanne de sa source au confluent de l Ource  exclu</t>
  </si>
  <si>
    <t>HR5-F0413500</t>
  </si>
  <si>
    <t>ruisseau de villarnon</t>
  </si>
  <si>
    <t>HR501</t>
  </si>
  <si>
    <t>canal de Bourgogne</t>
  </si>
  <si>
    <t>HR502</t>
  </si>
  <si>
    <t>canal du Nivernais</t>
  </si>
  <si>
    <t>HR503</t>
  </si>
  <si>
    <t>canal lateral a la Marne</t>
  </si>
  <si>
    <t>HR503-F60-4101</t>
  </si>
  <si>
    <t>moivre derivee</t>
  </si>
  <si>
    <t>HR504</t>
  </si>
  <si>
    <t>canal de la Marne au Rhin</t>
  </si>
  <si>
    <t>HR505</t>
  </si>
  <si>
    <t>canal entre Champagne et Bourgogne</t>
  </si>
  <si>
    <t>HR508</t>
  </si>
  <si>
    <t>canal de Chelles</t>
  </si>
  <si>
    <t>HR509</t>
  </si>
  <si>
    <t>canal de Meaux a Chalifert</t>
  </si>
  <si>
    <t>HR50A</t>
  </si>
  <si>
    <t>le Chalaux de sa source a l amont de la retenue de Chaumecon  exclu</t>
  </si>
  <si>
    <t>HR50A-F3111000</t>
  </si>
  <si>
    <t>ruisseau d argoulais</t>
  </si>
  <si>
    <t>HR50A-F3112500</t>
  </si>
  <si>
    <t>ruisseau de l etang de lavault</t>
  </si>
  <si>
    <t>HR50C</t>
  </si>
  <si>
    <t>le Chalaux de l aval de la retenue de Chaumecon a l amont de Crescent</t>
  </si>
  <si>
    <t>HR50C-F3116500</t>
  </si>
  <si>
    <t>ruisseau des goths</t>
  </si>
  <si>
    <t>HR51</t>
  </si>
  <si>
    <t>la Cure du confluent du Chalaux  exclu  au confluent du Cousin  exclu</t>
  </si>
  <si>
    <t>HR51-F3123500</t>
  </si>
  <si>
    <t>ruisseau du saloir</t>
  </si>
  <si>
    <t>HR51-F3124500</t>
  </si>
  <si>
    <t>ruisseau de la Brinjame</t>
  </si>
  <si>
    <t>HR51-F3126500</t>
  </si>
  <si>
    <t>ru de bazoches</t>
  </si>
  <si>
    <t>HR51-F3128000</t>
  </si>
  <si>
    <t>ruisseau des grands jardins</t>
  </si>
  <si>
    <t>HR510</t>
  </si>
  <si>
    <t>canal de la Ville de Paris</t>
  </si>
  <si>
    <t>HR511</t>
  </si>
  <si>
    <t>canal de l Aisne a la Marne</t>
  </si>
  <si>
    <t>HR512</t>
  </si>
  <si>
    <t>canal du Nord   Bassin SN</t>
  </si>
  <si>
    <t>HR513</t>
  </si>
  <si>
    <t>canal lateral a l Oise</t>
  </si>
  <si>
    <t>HR514</t>
  </si>
  <si>
    <t>HR515</t>
  </si>
  <si>
    <t>canal de l Oise a l Aisne</t>
  </si>
  <si>
    <t>HR516</t>
  </si>
  <si>
    <t>canal Sambre a l Oise</t>
  </si>
  <si>
    <t>HR517</t>
  </si>
  <si>
    <t>canal St Quentin</t>
  </si>
  <si>
    <t>HR518</t>
  </si>
  <si>
    <t>HR519</t>
  </si>
  <si>
    <t>canal lateral Aisne et Ardennes</t>
  </si>
  <si>
    <t>HR519-H1280700</t>
  </si>
  <si>
    <t>ruisseau de Biermes</t>
  </si>
  <si>
    <t>HR520</t>
  </si>
  <si>
    <t>canal des Ardennes</t>
  </si>
  <si>
    <t>HR521</t>
  </si>
  <si>
    <t>canal de Haute Seine  declasse</t>
  </si>
  <si>
    <t>HR522</t>
  </si>
  <si>
    <t>canal du Loing</t>
  </si>
  <si>
    <t>HR523</t>
  </si>
  <si>
    <t>canal de Carentan</t>
  </si>
  <si>
    <t>HR524</t>
  </si>
  <si>
    <t>Canal du Havre</t>
  </si>
  <si>
    <t>HR524-H7305000</t>
  </si>
  <si>
    <t>L Oudalle</t>
  </si>
  <si>
    <t>HR524-H7306000</t>
  </si>
  <si>
    <t>le Rogerval</t>
  </si>
  <si>
    <t>HR52A</t>
  </si>
  <si>
    <t>la Romanee de sa source au confluent du Cousin  exclu</t>
  </si>
  <si>
    <t>HR52A-F3145000</t>
  </si>
  <si>
    <t>ruisseau le tournesac</t>
  </si>
  <si>
    <t>HR52A-F3147000</t>
  </si>
  <si>
    <t>ruisseau le vernidard</t>
  </si>
  <si>
    <t>HR52A-F3149000</t>
  </si>
  <si>
    <t>ru de villeneuve</t>
  </si>
  <si>
    <t>HR52B</t>
  </si>
  <si>
    <t>le Cousin de sa source a l amont du lac de Saint Agnan</t>
  </si>
  <si>
    <t>HR52B-F3134000</t>
  </si>
  <si>
    <t>ruisseau de chaillou</t>
  </si>
  <si>
    <t>HR52D</t>
  </si>
  <si>
    <t>le Cousin de l aval du lac de Saint Agnan au confluent de la Romanee  exclu</t>
  </si>
  <si>
    <t>HR52D-F3138000</t>
  </si>
  <si>
    <t>ruisseau le creusant</t>
  </si>
  <si>
    <t>HR53</t>
  </si>
  <si>
    <t>le Cousin du confluent de la Romanee  exclu  au confluent de la Cure  exclu</t>
  </si>
  <si>
    <t>HR53-F3151600</t>
  </si>
  <si>
    <t>Le ruisseau de Marrault</t>
  </si>
  <si>
    <t>HR53-F3152000</t>
  </si>
  <si>
    <t>ru des vaux</t>
  </si>
  <si>
    <t>HR53-F3152500</t>
  </si>
  <si>
    <t>ruisseau de montmain</t>
  </si>
  <si>
    <t>HR53-F3155500</t>
  </si>
  <si>
    <t>ru d island</t>
  </si>
  <si>
    <t>HR53-F3156000</t>
  </si>
  <si>
    <t>ru de bouchin</t>
  </si>
  <si>
    <t>HR53-F3157000</t>
  </si>
  <si>
    <t>ru de Vernier</t>
  </si>
  <si>
    <t>HR54</t>
  </si>
  <si>
    <t>la Cure du confluent du Cousin  exclu  au confluent de l Yonne  exclu</t>
  </si>
  <si>
    <t>HR54-F3169000</t>
  </si>
  <si>
    <t>ru du vau de bouche</t>
  </si>
  <si>
    <t>HR54-F3176000</t>
  </si>
  <si>
    <t>ru de sacy</t>
  </si>
  <si>
    <t>HR55</t>
  </si>
  <si>
    <t>le Ru de Baulche de sa source a la confluence de l Yonne  exclu</t>
  </si>
  <si>
    <t>HR55-F3213000</t>
  </si>
  <si>
    <t>ru de varennes</t>
  </si>
  <si>
    <t>HR55-F3217000</t>
  </si>
  <si>
    <t>ru des etangs</t>
  </si>
  <si>
    <t>HR56</t>
  </si>
  <si>
    <t>L Yonne du confluent du ru de Baulche  exclu  au confluent de l Armancon  exclu</t>
  </si>
  <si>
    <t>HR56-F3223000</t>
  </si>
  <si>
    <t>ru de sinotte</t>
  </si>
  <si>
    <t>HR56-F3225000</t>
  </si>
  <si>
    <t>ru de la biche</t>
  </si>
  <si>
    <t>HR56-F3226000</t>
  </si>
  <si>
    <t>ru du cul de la bonde</t>
  </si>
  <si>
    <t>HR57</t>
  </si>
  <si>
    <t>le Serein de sa source au confluent du ruisseau de la Goutte  inclus</t>
  </si>
  <si>
    <t>HR57-F3231000</t>
  </si>
  <si>
    <t>ruisseau le Doran</t>
  </si>
  <si>
    <t>HR57-F3231200</t>
  </si>
  <si>
    <t>ru de Thoisy</t>
  </si>
  <si>
    <t>HR57-F3232000</t>
  </si>
  <si>
    <t>ruisseau la baigne</t>
  </si>
  <si>
    <t>HR57-F3233000</t>
  </si>
  <si>
    <t>ruisseau le soutain</t>
  </si>
  <si>
    <t>HR57-F3234500</t>
  </si>
  <si>
    <t>ruisseau le potrait</t>
  </si>
  <si>
    <t>HR57-F3235000</t>
  </si>
  <si>
    <t>ruisseau de champboulin</t>
  </si>
  <si>
    <t>HR57-F3253000</t>
  </si>
  <si>
    <t>ru du Sorbonnais</t>
  </si>
  <si>
    <t>HR57-F3253400</t>
  </si>
  <si>
    <t>HR57-F3255000</t>
  </si>
  <si>
    <t>ru de cisery</t>
  </si>
  <si>
    <t>HR57-F3255400</t>
  </si>
  <si>
    <t>ru du champ millet</t>
  </si>
  <si>
    <t>HR57-F3256200</t>
  </si>
  <si>
    <t>ru de marmeaux</t>
  </si>
  <si>
    <t>HR58</t>
  </si>
  <si>
    <t>L Argentalet de sa source au confluent du Serein  exclu</t>
  </si>
  <si>
    <t>HR59</t>
  </si>
  <si>
    <t>le Serein du confluent du ruisseau de la Goutte  exclu  au confluent du ru de Vaucharm</t>
  </si>
  <si>
    <t>HR59-F3266000</t>
  </si>
  <si>
    <t>ru de l ouevre</t>
  </si>
  <si>
    <t>HR59-F3268000</t>
  </si>
  <si>
    <t>ru de crioux</t>
  </si>
  <si>
    <t>HR59-F3269000</t>
  </si>
  <si>
    <t>ru de vaucharme</t>
  </si>
  <si>
    <t>HR6</t>
  </si>
  <si>
    <t>L Ource du confluent de la Digeanne  exclu  au confluent de la Seine  exclus</t>
  </si>
  <si>
    <t>HR6-F0421000</t>
  </si>
  <si>
    <t>ruisseau du canal</t>
  </si>
  <si>
    <t>HR6-F0428000</t>
  </si>
  <si>
    <t>ruisseau des ainguets</t>
  </si>
  <si>
    <t>HR6-F0436000</t>
  </si>
  <si>
    <t>ruisseau de beaumont</t>
  </si>
  <si>
    <t>HR6-F0450600</t>
  </si>
  <si>
    <t>ruisseau le landion</t>
  </si>
  <si>
    <t>HR6-F0470600</t>
  </si>
  <si>
    <t>ru de noe</t>
  </si>
  <si>
    <t>HR6-F0483000</t>
  </si>
  <si>
    <t>ruisseau l artaut</t>
  </si>
  <si>
    <t>HR60</t>
  </si>
  <si>
    <t>le Serein du confluent du ru de Vaucharme  exclu  au confluent de L Yonne  exclu</t>
  </si>
  <si>
    <t>HR60-F3271400</t>
  </si>
  <si>
    <t>ruisseau de beine</t>
  </si>
  <si>
    <t>HR60-F3274400</t>
  </si>
  <si>
    <t>ru des pres du bois</t>
  </si>
  <si>
    <t>HR60-F3277200</t>
  </si>
  <si>
    <t>ru de buchin</t>
  </si>
  <si>
    <t>HR60-F3278000</t>
  </si>
  <si>
    <t>HR61A</t>
  </si>
  <si>
    <t>L Armancon de sa source a l amont du lac de Pont</t>
  </si>
  <si>
    <t>HR61A-F3301000</t>
  </si>
  <si>
    <t>HR61A-F3301500</t>
  </si>
  <si>
    <t>le rubillon</t>
  </si>
  <si>
    <t>HR61A-F3302500</t>
  </si>
  <si>
    <t>ruisseau la brionne</t>
  </si>
  <si>
    <t>HR61A-F3303000</t>
  </si>
  <si>
    <t>ruisseau de Thorey</t>
  </si>
  <si>
    <t>HR61A-F3303450</t>
  </si>
  <si>
    <t>ru de la commune de charny</t>
  </si>
  <si>
    <t>HR61A-F3304000</t>
  </si>
  <si>
    <t>ru des gorgeas</t>
  </si>
  <si>
    <t>HR61A-F3304100</t>
  </si>
  <si>
    <t>ru de ledavree</t>
  </si>
  <si>
    <t>HR61A-F3304500</t>
  </si>
  <si>
    <t>ruisseau de nan sous Thil</t>
  </si>
  <si>
    <t>HR61C</t>
  </si>
  <si>
    <t>L Armancon de l aval du lac de Pont au confluent  de la Brenne  exclu</t>
  </si>
  <si>
    <t>HR61C-F3307000</t>
  </si>
  <si>
    <t>ruisseau de troillerons</t>
  </si>
  <si>
    <t>HR61C-F3311000</t>
  </si>
  <si>
    <t>ru de cernant</t>
  </si>
  <si>
    <t>HR61C-F3312000</t>
  </si>
  <si>
    <t>ru de bierre</t>
  </si>
  <si>
    <t>HR61C-F3315000</t>
  </si>
  <si>
    <t>ru de louesme</t>
  </si>
  <si>
    <t>HR61C-F3316000</t>
  </si>
  <si>
    <t>ruisseau la reome</t>
  </si>
  <si>
    <t>HR62B</t>
  </si>
  <si>
    <t>la Brenne de l aval des reservoirs de Grobois au confluent de l Oze  inclus</t>
  </si>
  <si>
    <t>HR62B-F3326000</t>
  </si>
  <si>
    <t>ruisseau de miard</t>
  </si>
  <si>
    <t>HR62B-F3328500</t>
  </si>
  <si>
    <t>ruisseau de la lochere</t>
  </si>
  <si>
    <t>HR62B-F3330600</t>
  </si>
  <si>
    <t>l ozerain</t>
  </si>
  <si>
    <t>HR62B-F3350600</t>
  </si>
  <si>
    <t>l oze</t>
  </si>
  <si>
    <t>HR62B-F3358000</t>
  </si>
  <si>
    <t>ruisseau de Vau</t>
  </si>
  <si>
    <t>HR62B-F3359000</t>
  </si>
  <si>
    <t>le Rabutin</t>
  </si>
  <si>
    <t>HR63</t>
  </si>
  <si>
    <t>la Brenne du confluent de l Oze  exclu  au confluent de l Armancon  exclu</t>
  </si>
  <si>
    <t>HR63-F3361000</t>
  </si>
  <si>
    <t>HR63-F3364000</t>
  </si>
  <si>
    <t>ruisseau de lachereuil</t>
  </si>
  <si>
    <t>HR63-F3365000</t>
  </si>
  <si>
    <t>ruisseau de saint martin</t>
  </si>
  <si>
    <t>HR63-F3367000</t>
  </si>
  <si>
    <t>ruisseau de fontenay</t>
  </si>
  <si>
    <t>HR63-F3368000</t>
  </si>
  <si>
    <t>ruisseau le dandarge</t>
  </si>
  <si>
    <t>HR64</t>
  </si>
  <si>
    <t>L Armancon du confluent de la Brenne  exclu  au confluent du ruisseau de Baon  inclus</t>
  </si>
  <si>
    <t>HR64-F3401000</t>
  </si>
  <si>
    <t>ruisseau de bornant</t>
  </si>
  <si>
    <t>HR64-F3402000</t>
  </si>
  <si>
    <t>ruisseau la plainefaux</t>
  </si>
  <si>
    <t>HR64-F3403000</t>
  </si>
  <si>
    <t>ruisseau de vau chausey</t>
  </si>
  <si>
    <t>HR64-F3409000</t>
  </si>
  <si>
    <t>ru de Melisey</t>
  </si>
  <si>
    <t>HR65</t>
  </si>
  <si>
    <t>L Armancon du confluent du ruisseau de Baon  exclu  au confluent de l Armance  exclu</t>
  </si>
  <si>
    <t>HR65-F3413000</t>
  </si>
  <si>
    <t>ru de vezinnes</t>
  </si>
  <si>
    <t>HR65-F3414000</t>
  </si>
  <si>
    <t>ru du beau</t>
  </si>
  <si>
    <t>HR65-F3416500</t>
  </si>
  <si>
    <t>ruisseau le cleon</t>
  </si>
  <si>
    <t>HR66</t>
  </si>
  <si>
    <t>L Armance de sa source au confluent de larmancon  exclu</t>
  </si>
  <si>
    <t>HR66-F3423000</t>
  </si>
  <si>
    <t>ru des naues</t>
  </si>
  <si>
    <t>HR66-F3423500</t>
  </si>
  <si>
    <t>ru de brevant</t>
  </si>
  <si>
    <t>HR66-F3427000</t>
  </si>
  <si>
    <t>ruisseau de tremagne</t>
  </si>
  <si>
    <t>HR66-F3428000</t>
  </si>
  <si>
    <t>ruisseau de montigny</t>
  </si>
  <si>
    <t>HR66-F3441000</t>
  </si>
  <si>
    <t>ruisseau du saussoi</t>
  </si>
  <si>
    <t>HR66-F3442000</t>
  </si>
  <si>
    <t>ru de bernon</t>
  </si>
  <si>
    <t>HR66-F3446000</t>
  </si>
  <si>
    <t>ruisseau le boutois</t>
  </si>
  <si>
    <t>HR67</t>
  </si>
  <si>
    <t>le landion de sa source au confluent de l Armance  exclu</t>
  </si>
  <si>
    <t>HR67-F3430700</t>
  </si>
  <si>
    <t>ru de la commune d etourvy</t>
  </si>
  <si>
    <t>HR67-F3430900</t>
  </si>
  <si>
    <t>ru des vignes</t>
  </si>
  <si>
    <t>HR68</t>
  </si>
  <si>
    <t>L Armancon du confluent de l Armance  exclu  au confluent de L'Yonne  exclu</t>
  </si>
  <si>
    <t>HR68-F3472000</t>
  </si>
  <si>
    <t>ru de bord</t>
  </si>
  <si>
    <t>HR68-F3477000</t>
  </si>
  <si>
    <t>ru de preblin</t>
  </si>
  <si>
    <t>HR69</t>
  </si>
  <si>
    <t>le Creanton de sa source au confluent de l Armancon  exclu</t>
  </si>
  <si>
    <t>HR69-F3462000</t>
  </si>
  <si>
    <t>ru de la Brumance</t>
  </si>
  <si>
    <t>HR69-F3468000</t>
  </si>
  <si>
    <t>ru de merdereau</t>
  </si>
  <si>
    <t>HR7</t>
  </si>
  <si>
    <t>la Seine du confluent de la Sarce  exclu  au confluent de la Vienne  exclu</t>
  </si>
  <si>
    <t>HR7-F0--0250</t>
  </si>
  <si>
    <t>ru bidan</t>
  </si>
  <si>
    <t>HR7-F0506000</t>
  </si>
  <si>
    <t>l arce</t>
  </si>
  <si>
    <t>HR7-F0761000</t>
  </si>
  <si>
    <t>ruisseau la hurande</t>
  </si>
  <si>
    <t>HR70A</t>
  </si>
  <si>
    <t>L Yonne du confluent de l Armancon  exclu  au confluent de la Seine  exclu</t>
  </si>
  <si>
    <t>HR70A-F3509000</t>
  </si>
  <si>
    <t>ruisseau le ravillon</t>
  </si>
  <si>
    <t>HR70A-F3535000</t>
  </si>
  <si>
    <t>ru d ocq</t>
  </si>
  <si>
    <t>HR70A-F3539000</t>
  </si>
  <si>
    <t>ruisseau de galant</t>
  </si>
  <si>
    <t>HR70A-F3542000</t>
  </si>
  <si>
    <t>ru saint ange</t>
  </si>
  <si>
    <t>HR70A-F3544000</t>
  </si>
  <si>
    <t>ru de bourienne</t>
  </si>
  <si>
    <t>HR70A-F3546000</t>
  </si>
  <si>
    <t>ru de montgerin</t>
  </si>
  <si>
    <t>HR70A-F3547200</t>
  </si>
  <si>
    <t>ru de collemiers</t>
  </si>
  <si>
    <t>HR70A-F3548000</t>
  </si>
  <si>
    <t>ru de subligny</t>
  </si>
  <si>
    <t>HR70A-F3582000</t>
  </si>
  <si>
    <t>ruisseau la gaillarde</t>
  </si>
  <si>
    <t>HR70A-F3583000</t>
  </si>
  <si>
    <t>ruisseau des salles</t>
  </si>
  <si>
    <t>HR70A-F3584000</t>
  </si>
  <si>
    <t>ruisseau de mauvotte</t>
  </si>
  <si>
    <t>HR70A-F3589000</t>
  </si>
  <si>
    <t>l oreuse</t>
  </si>
  <si>
    <t>HR70B</t>
  </si>
  <si>
    <t>le Vrin de sa source a au confluent de l Yonne  exclu</t>
  </si>
  <si>
    <t>HR71</t>
  </si>
  <si>
    <t>le Tholon de sa source au confluent de l Yonne  exclu</t>
  </si>
  <si>
    <t>HR71-F3522000</t>
  </si>
  <si>
    <t>ruisseau l ocre</t>
  </si>
  <si>
    <t>HR72A</t>
  </si>
  <si>
    <t>la Vanne de sa source au confluent de l Alain  inclus</t>
  </si>
  <si>
    <t>HR72A-F3552000</t>
  </si>
  <si>
    <t>ru du chaast</t>
  </si>
  <si>
    <t>HR72A-F3553000</t>
  </si>
  <si>
    <t>ruisseau l ancre</t>
  </si>
  <si>
    <t>HR72A-F3555000</t>
  </si>
  <si>
    <t>ruisseau le betrot</t>
  </si>
  <si>
    <t>HR72A-F3559000</t>
  </si>
  <si>
    <t>la nosle</t>
  </si>
  <si>
    <t>HR72A-F3565000</t>
  </si>
  <si>
    <t>ruisseau de cerilly</t>
  </si>
  <si>
    <t>HR72A-F3569000</t>
  </si>
  <si>
    <t>ruisseau l alain</t>
  </si>
  <si>
    <t>HR72B</t>
  </si>
  <si>
    <t>la Vanne du confluent de l Alain  exclu  au confluent de l Yonne  exclu</t>
  </si>
  <si>
    <t>HR72B-F3572000</t>
  </si>
  <si>
    <t>ruisseau des sieges</t>
  </si>
  <si>
    <t>HR72B-F3574000</t>
  </si>
  <si>
    <t>ru de vareilles</t>
  </si>
  <si>
    <t>HR73A</t>
  </si>
  <si>
    <t>la Seine du confluent de l Yonne  exclu  au confluent de l Essonne  exclu</t>
  </si>
  <si>
    <t>HR73A-F4007000</t>
  </si>
  <si>
    <t>ru flavien</t>
  </si>
  <si>
    <t>HR73A-F4429000</t>
  </si>
  <si>
    <t>ru du Chatelet</t>
  </si>
  <si>
    <t>HR73A-F4433000</t>
  </si>
  <si>
    <t>ru de la Noue</t>
  </si>
  <si>
    <t>HR73A-F4475000</t>
  </si>
  <si>
    <t>ru de la mare aux evees</t>
  </si>
  <si>
    <t>HR73A-F4495000</t>
  </si>
  <si>
    <t>ru de balory</t>
  </si>
  <si>
    <t>HR73B</t>
  </si>
  <si>
    <t>la Seine du confluent de l Essonne  exclu  au confluent de la Marne  exclu</t>
  </si>
  <si>
    <t>HR73B-F4601000</t>
  </si>
  <si>
    <t>ruisseau des pres hauts</t>
  </si>
  <si>
    <t>HR73C</t>
  </si>
  <si>
    <t>le Ru des Hauldres de sa source au confluent de la Seine  exclu</t>
  </si>
  <si>
    <t>HR73C-F4603600</t>
  </si>
  <si>
    <t>ruisseau le madereau</t>
  </si>
  <si>
    <t>HR74A</t>
  </si>
  <si>
    <t>le Loing de sa source au confluent de l Ouanne  exclu</t>
  </si>
  <si>
    <t>HR74A-F4104000</t>
  </si>
  <si>
    <t>ru de chasserelle</t>
  </si>
  <si>
    <t>HR74A-F4105000</t>
  </si>
  <si>
    <t>ruisseau le beaune</t>
  </si>
  <si>
    <t>HR74A-F4107000</t>
  </si>
  <si>
    <t>ruisseau du milleron</t>
  </si>
  <si>
    <t>HR74A-F4108000</t>
  </si>
  <si>
    <t>ruisseau le talot</t>
  </si>
  <si>
    <t>HR74B</t>
  </si>
  <si>
    <t>le Ruisseau du Bourdon de l amont du lac du Bourdon au confluent du Loing  exclu</t>
  </si>
  <si>
    <t>HR75</t>
  </si>
  <si>
    <t>L Aveyron de sa source au confluent du Loing  exclu</t>
  </si>
  <si>
    <t>HR75-F4113000</t>
  </si>
  <si>
    <t>ru de dorlot</t>
  </si>
  <si>
    <t>HR76</t>
  </si>
  <si>
    <t>le Loing du confluent de l Ouanne  exclu  au confluent de la Clery  exclu</t>
  </si>
  <si>
    <t>HR77</t>
  </si>
  <si>
    <t>L Ouanne de sa source au confluent du Branlin  exclu</t>
  </si>
  <si>
    <t>HR77-F4133000</t>
  </si>
  <si>
    <t>ru de la blarderie</t>
  </si>
  <si>
    <t>HR77-F4134000</t>
  </si>
  <si>
    <t>ruisseau de fontenoy</t>
  </si>
  <si>
    <t>HR77-F4136000</t>
  </si>
  <si>
    <t>ru de maurepas</t>
  </si>
  <si>
    <t>HR77-F4137000</t>
  </si>
  <si>
    <t>ru de riot</t>
  </si>
  <si>
    <t>HR78</t>
  </si>
  <si>
    <t>le Branlin de sa source au confluent de l Ouanne  exclu</t>
  </si>
  <si>
    <t>HR78-F4141000</t>
  </si>
  <si>
    <t>ruisseau l ingeron</t>
  </si>
  <si>
    <t>HR78-F4142000</t>
  </si>
  <si>
    <t>ru d ingeron</t>
  </si>
  <si>
    <t>HR78-F4144000</t>
  </si>
  <si>
    <t>riviere rouge</t>
  </si>
  <si>
    <t>HR78-F4146000</t>
  </si>
  <si>
    <t>HR78-F4147000</t>
  </si>
  <si>
    <t>l agreau</t>
  </si>
  <si>
    <t>HR79</t>
  </si>
  <si>
    <t>L Ouanne du confluent du Branlin  exclu  au confluent du Loing  exclu</t>
  </si>
  <si>
    <t>HR79-F4151000</t>
  </si>
  <si>
    <t>ru de peruseau</t>
  </si>
  <si>
    <t>HR79-F4159000</t>
  </si>
  <si>
    <t>ruisseau la chanteraine</t>
  </si>
  <si>
    <t>HR79-F4161000</t>
  </si>
  <si>
    <t>ruisseau de la fontaine de montcorbon</t>
  </si>
  <si>
    <t>HR79-F4162000</t>
  </si>
  <si>
    <t>ru du cuivre</t>
  </si>
  <si>
    <t>HR79-F4164000</t>
  </si>
  <si>
    <t>ru des etoits</t>
  </si>
  <si>
    <t>HR8</t>
  </si>
  <si>
    <t>la Sarce de sa source au confluent de la Seine  exclu</t>
  </si>
  <si>
    <t>HR8-F0521000</t>
  </si>
  <si>
    <t>ruisseau de channes</t>
  </si>
  <si>
    <t>HR8-F0522000</t>
  </si>
  <si>
    <t>ru du val clairon</t>
  </si>
  <si>
    <t>HR80</t>
  </si>
  <si>
    <t>le Puiseaux de sa source au confluent du Loing  exclu</t>
  </si>
  <si>
    <t>HR80-F4218000</t>
  </si>
  <si>
    <t>le vernisson</t>
  </si>
  <si>
    <t>HR81B</t>
  </si>
  <si>
    <t>le Solin de sa source au confluent du Loing  exclu</t>
  </si>
  <si>
    <t>HR81B-F4228400</t>
  </si>
  <si>
    <t>ruisseau la menotte</t>
  </si>
  <si>
    <t>HR81B-F4228600</t>
  </si>
  <si>
    <t>ruisseau la treille</t>
  </si>
  <si>
    <t>HR81B-F4228870</t>
  </si>
  <si>
    <t>ru aux cerfs</t>
  </si>
  <si>
    <t>HR82</t>
  </si>
  <si>
    <t>la Bezonde de sa source au confluent du Loing  exclu</t>
  </si>
  <si>
    <t>HR82-F4235000</t>
  </si>
  <si>
    <t>ru du ponts aux senins</t>
  </si>
  <si>
    <t>HR82-F4240600</t>
  </si>
  <si>
    <t>ruisseau l huillard</t>
  </si>
  <si>
    <t>HR82-F4259000</t>
  </si>
  <si>
    <t>ruisseau le limetin</t>
  </si>
  <si>
    <t>HR84</t>
  </si>
  <si>
    <t>la Clery de sa source au confluent du Loing  exclu</t>
  </si>
  <si>
    <t>HR84-F4282000</t>
  </si>
  <si>
    <t>ru de bougis</t>
  </si>
  <si>
    <t>HR84-F4284000</t>
  </si>
  <si>
    <t>ru de pense folie</t>
  </si>
  <si>
    <t>HR86</t>
  </si>
  <si>
    <t>le Fusain de sa source au confluent du Petit Fusain  inclu</t>
  </si>
  <si>
    <t>HR86-F43-0420</t>
  </si>
  <si>
    <t>le maurepas</t>
  </si>
  <si>
    <t>HR86-F4302000</t>
  </si>
  <si>
    <t>ruisseau du renoir</t>
  </si>
  <si>
    <t>HR86-F4350600</t>
  </si>
  <si>
    <t>ruisseau le petit fusain</t>
  </si>
  <si>
    <t>HR87</t>
  </si>
  <si>
    <t>le Fusain du confluent du Petit Fusain  exclu  au confluent du Loing  exclu</t>
  </si>
  <si>
    <t>HR87-F4362000</t>
  </si>
  <si>
    <t>ruisseau de saint jean</t>
  </si>
  <si>
    <t>HR88A</t>
  </si>
  <si>
    <t>le Loing du confluent de la Clery  exclu  au confluent de la Seine  exclu</t>
  </si>
  <si>
    <t>HR88A-F4379001</t>
  </si>
  <si>
    <t>ruisseau la clairette</t>
  </si>
  <si>
    <t>HR88B</t>
  </si>
  <si>
    <t>le Betz de sa source au confluent du Loing  exclu</t>
  </si>
  <si>
    <t>HR88B-F4298350</t>
  </si>
  <si>
    <t>ru des etangs de galletas</t>
  </si>
  <si>
    <t>HR88B-F4298500</t>
  </si>
  <si>
    <t>ruisseau de sainte rose</t>
  </si>
  <si>
    <t>HR88B-F4299000</t>
  </si>
  <si>
    <t>vallee des Ardouses</t>
  </si>
  <si>
    <t>HR88C</t>
  </si>
  <si>
    <t>L Orvanne de sa source au confluent du Loing  exclu</t>
  </si>
  <si>
    <t>HR88C-F4398500</t>
  </si>
  <si>
    <t>ruisseau l orval</t>
  </si>
  <si>
    <t>HR89</t>
  </si>
  <si>
    <t>le Lunain de sa source au confluent du Loing  exclu</t>
  </si>
  <si>
    <t>HR89-F4383000</t>
  </si>
  <si>
    <t>ru de colombeau</t>
  </si>
  <si>
    <t>HR9</t>
  </si>
  <si>
    <t>L Hozain de sa source au confluent de la Seine  exclu</t>
  </si>
  <si>
    <t>HR9-F0701000</t>
  </si>
  <si>
    <t>ruisseau la marve</t>
  </si>
  <si>
    <t>HR9-F0711000</t>
  </si>
  <si>
    <t>ru d erlant</t>
  </si>
  <si>
    <t>HR9-F0720600</t>
  </si>
  <si>
    <t>ru de verien</t>
  </si>
  <si>
    <t>HR9-F0740600</t>
  </si>
  <si>
    <t>la mogne</t>
  </si>
  <si>
    <t>HR90</t>
  </si>
  <si>
    <t>le Ru de la Vallee Javot de sa source au confluent Seine  exclu</t>
  </si>
  <si>
    <t>HR91</t>
  </si>
  <si>
    <t>L Almont Ancoeur</t>
  </si>
  <si>
    <t>HR91-F44-0400</t>
  </si>
  <si>
    <t>ru de courtenain</t>
  </si>
  <si>
    <t>HR91-F4449000</t>
  </si>
  <si>
    <t>ru de villefermoy</t>
  </si>
  <si>
    <t>HR91-F4455000</t>
  </si>
  <si>
    <t>ru de la pree</t>
  </si>
  <si>
    <t>HR91-F4461000</t>
  </si>
  <si>
    <t>ru de bouisy</t>
  </si>
  <si>
    <t>HR91-F4468000</t>
  </si>
  <si>
    <t>ru d andy</t>
  </si>
  <si>
    <t>HR91-F4469000</t>
  </si>
  <si>
    <t>ru de rubelles</t>
  </si>
  <si>
    <t>HR92</t>
  </si>
  <si>
    <t>L Ecole de sa source au confluent de la Seine  exclu</t>
  </si>
  <si>
    <t>HR92-F4483000</t>
  </si>
  <si>
    <t>ru de rebais</t>
  </si>
  <si>
    <t>HR92-F4484500</t>
  </si>
  <si>
    <t>HR92-F4489000</t>
  </si>
  <si>
    <t>ruisseau d auvernaux</t>
  </si>
  <si>
    <t>HR93A</t>
  </si>
  <si>
    <t>L Oeuf de sa source au confluent de la Rimarde  exclu</t>
  </si>
  <si>
    <t>HR93A-F4501000</t>
  </si>
  <si>
    <t>ruisseau la varenne</t>
  </si>
  <si>
    <t>HR93B</t>
  </si>
  <si>
    <t>L Essonne du confluent de la Rimarde  exclu  au confluent de la Juine  exclu</t>
  </si>
  <si>
    <t>HR93B-F4529000</t>
  </si>
  <si>
    <t>la velvette</t>
  </si>
  <si>
    <t>HR94</t>
  </si>
  <si>
    <t>la Rimarde de sa source au confluent de l Essonne  exclu</t>
  </si>
  <si>
    <t>HR94-F4511000</t>
  </si>
  <si>
    <t>ruisseau la petite rimarde</t>
  </si>
  <si>
    <t>HR94-F4518000</t>
  </si>
  <si>
    <t>ruisseau de martinvau</t>
  </si>
  <si>
    <t>HR95A</t>
  </si>
  <si>
    <t>la Juine de sa source au confluent de la Chalouette  inclus</t>
  </si>
  <si>
    <t>HR95A-F4565000</t>
  </si>
  <si>
    <t>ruisseau la marette</t>
  </si>
  <si>
    <t>HR95A-F4567000</t>
  </si>
  <si>
    <t>l eclimont</t>
  </si>
  <si>
    <t>HR95A-F4570600</t>
  </si>
  <si>
    <t>la chalouette</t>
  </si>
  <si>
    <t>HR95B</t>
  </si>
  <si>
    <t>la Juine du confluent de la Chalouette  exclu  au confluent de l Essonne  exclu</t>
  </si>
  <si>
    <t>HR96</t>
  </si>
  <si>
    <t>L Essonne du confluent de la Juine  exclu  au confluent de la Seine  exclu</t>
  </si>
  <si>
    <t>HR96-F4592000</t>
  </si>
  <si>
    <t>ru de misery</t>
  </si>
  <si>
    <t>HR97</t>
  </si>
  <si>
    <t>L Orge de sa source au confluent de la remarde  inclus</t>
  </si>
  <si>
    <t>HR97-F46-0410</t>
  </si>
  <si>
    <t>la remarde</t>
  </si>
  <si>
    <t>HR97-F4614000</t>
  </si>
  <si>
    <t>HR97-F4617000</t>
  </si>
  <si>
    <t>Riviere la Renarde</t>
  </si>
  <si>
    <t>HR97-F4624000</t>
  </si>
  <si>
    <t>la Rabette</t>
  </si>
  <si>
    <t>HR97-F4625000</t>
  </si>
  <si>
    <t>la Gloriette</t>
  </si>
  <si>
    <t>HR97-F4629000</t>
  </si>
  <si>
    <t>cours d eau de la Pedecelle</t>
  </si>
  <si>
    <t>HR97-F4634000</t>
  </si>
  <si>
    <t>la Charmoise</t>
  </si>
  <si>
    <t>HR98</t>
  </si>
  <si>
    <t>L Orge du confluent de la Remarde  exclu  au confluent de la Seine  exclu</t>
  </si>
  <si>
    <t>HR98-F4645000</t>
  </si>
  <si>
    <t>ruisseau la salmouille</t>
  </si>
  <si>
    <t>HR99A</t>
  </si>
  <si>
    <t>L Yvette de sa source au confluent de la Merantaise  inclus</t>
  </si>
  <si>
    <t>HR99A-F4651000</t>
  </si>
  <si>
    <t>le Pommeret</t>
  </si>
  <si>
    <t>HR99A-F4652000</t>
  </si>
  <si>
    <t>HR99A-F4653000</t>
  </si>
  <si>
    <t>ru d ecosse bouton</t>
  </si>
  <si>
    <t>HR99A-F4655000</t>
  </si>
  <si>
    <t>ruisseau de montabe</t>
  </si>
  <si>
    <t>HR99A-F4656000</t>
  </si>
  <si>
    <t>ruisseau le rhodon</t>
  </si>
  <si>
    <t>HR99A-F4659000</t>
  </si>
  <si>
    <t>la merantaise</t>
  </si>
  <si>
    <t>HR99B</t>
  </si>
  <si>
    <t>L Yvette du confluent de la Merantaise  exclu  au confluent de l Orge  exclu</t>
  </si>
  <si>
    <t>HR99B-F4662000</t>
  </si>
  <si>
    <t>ruisseau le vaularon</t>
  </si>
  <si>
    <t>HR99B-F4668000</t>
  </si>
  <si>
    <t>ruisseau le rouillon</t>
  </si>
  <si>
    <t>HT01</t>
  </si>
  <si>
    <t>Estuaire de Seine amont Poses  dulcaquicole</t>
  </si>
  <si>
    <t>HT02</t>
  </si>
  <si>
    <t>Estuaire de Seine Moyen  dulcaquicole</t>
  </si>
  <si>
    <t>HT03</t>
  </si>
  <si>
    <t>Estuaire seine Aval</t>
  </si>
  <si>
    <t>HT04</t>
  </si>
  <si>
    <t>Estuaire de l'Orne</t>
  </si>
  <si>
    <t>HT05</t>
  </si>
  <si>
    <t>Baie du Mont Saint Michel    fond de baie estuarien</t>
  </si>
  <si>
    <t>HT06</t>
  </si>
  <si>
    <t>Baie des Veys   fond de baie estuarien et chenaux d'Isigny et de Carentan</t>
  </si>
  <si>
    <t>HT07</t>
  </si>
  <si>
    <t>Risle Martime</t>
  </si>
  <si>
    <t>HT08</t>
  </si>
  <si>
    <t>la Dives du barrage de Saint Samson a l'embouchure</t>
  </si>
  <si>
    <t>IC01</t>
  </si>
  <si>
    <t>Côte Ouest Basse Terre</t>
  </si>
  <si>
    <t>IC02</t>
  </si>
  <si>
    <t>Pointe du vieux fort-Sainte Marie</t>
  </si>
  <si>
    <t>IC03</t>
  </si>
  <si>
    <t>Petit Cul de sac</t>
  </si>
  <si>
    <t>IC04</t>
  </si>
  <si>
    <t>Pointe Canot-Pointe des châteaux</t>
  </si>
  <si>
    <t>IC05</t>
  </si>
  <si>
    <t>Pointe des Châteaux-Pointe de la grande Vigie</t>
  </si>
  <si>
    <t>IC06</t>
  </si>
  <si>
    <t>Grande Vigie-Port Louis</t>
  </si>
  <si>
    <t>IC07A</t>
  </si>
  <si>
    <t>Port Louis-Pointe Madame</t>
  </si>
  <si>
    <t>IC07B</t>
  </si>
  <si>
    <t>IC08</t>
  </si>
  <si>
    <t>Pointe Madame-Pointe du Gros Morne</t>
  </si>
  <si>
    <t>IC10</t>
  </si>
  <si>
    <t>Saint Martin (partie française)</t>
  </si>
  <si>
    <t>IC11</t>
  </si>
  <si>
    <t>Les Saintes</t>
  </si>
  <si>
    <t>IG001</t>
  </si>
  <si>
    <t>Calcaire de Grande-Terre</t>
  </si>
  <si>
    <t>IG002</t>
  </si>
  <si>
    <t>Calcaires de Marie-Galante</t>
  </si>
  <si>
    <t>IG003</t>
  </si>
  <si>
    <t>Édifices volcaniques de Sud de Basse-Terre</t>
  </si>
  <si>
    <t>IG004</t>
  </si>
  <si>
    <t>Ensemble volcaniques et sédimentaire de la Désirade</t>
  </si>
  <si>
    <t>IG005</t>
  </si>
  <si>
    <t>Ensemble volcanique de Saint-Martin</t>
  </si>
  <si>
    <t>IG006</t>
  </si>
  <si>
    <t>Édifices volcaniques du Nord de Basse-Terre</t>
  </si>
  <si>
    <t>IL01</t>
  </si>
  <si>
    <t>Plan d'eau du Gaschet</t>
  </si>
  <si>
    <t>IR01</t>
  </si>
  <si>
    <t>Grande Rivière à  Goyaves amont</t>
  </si>
  <si>
    <t>IR02</t>
  </si>
  <si>
    <t>Rivière Bras David aval</t>
  </si>
  <si>
    <t>IR03</t>
  </si>
  <si>
    <t>Rivière de Bras de Sable aval</t>
  </si>
  <si>
    <t>IR04</t>
  </si>
  <si>
    <t>Rivière du Premier Bras aval</t>
  </si>
  <si>
    <t>IR05</t>
  </si>
  <si>
    <t>Grande Rivière à  Goyaves aval 1</t>
  </si>
  <si>
    <t>IR06</t>
  </si>
  <si>
    <t>Grande Rivière à  Goyaves aval 2</t>
  </si>
  <si>
    <t>IR07</t>
  </si>
  <si>
    <t>Rivière La Lézarde amont</t>
  </si>
  <si>
    <t>IR08</t>
  </si>
  <si>
    <t>Rivière La Lézarde aval</t>
  </si>
  <si>
    <t>IR09</t>
  </si>
  <si>
    <t>Rivière Moustique Petit-Bourg amont</t>
  </si>
  <si>
    <t>IR10</t>
  </si>
  <si>
    <t>Rivière Moustique Petit-Bourg aval</t>
  </si>
  <si>
    <t>IR11</t>
  </si>
  <si>
    <t>Rivière La Rose amont</t>
  </si>
  <si>
    <t>IR12</t>
  </si>
  <si>
    <t>Rivière La Rose aval</t>
  </si>
  <si>
    <t>IR13</t>
  </si>
  <si>
    <t>Rivière Moreau amont</t>
  </si>
  <si>
    <t>IR14</t>
  </si>
  <si>
    <t>Petite Rivière à  Goyave aval</t>
  </si>
  <si>
    <t>IR15</t>
  </si>
  <si>
    <t>Grande Rivière de Capesterre amont</t>
  </si>
  <si>
    <t>IR16</t>
  </si>
  <si>
    <t>Grande Rivière de Capesterre aval</t>
  </si>
  <si>
    <t>IR17</t>
  </si>
  <si>
    <t>Rivière du Pérou aval</t>
  </si>
  <si>
    <t>IR18</t>
  </si>
  <si>
    <t>Rivière du Grand Carbet</t>
  </si>
  <si>
    <t>IR19</t>
  </si>
  <si>
    <t>Rivière du Bananier</t>
  </si>
  <si>
    <t>IR20</t>
  </si>
  <si>
    <t>Rivière du Petit Carbet amont</t>
  </si>
  <si>
    <t>IR21</t>
  </si>
  <si>
    <t>Rivière du Petit Carbet aval</t>
  </si>
  <si>
    <t>IR22</t>
  </si>
  <si>
    <t>Rivière Grande Anse aval</t>
  </si>
  <si>
    <t>IR23</t>
  </si>
  <si>
    <t>Rivière du Galion</t>
  </si>
  <si>
    <t>IR24</t>
  </si>
  <si>
    <t>Rivière aux Herbes</t>
  </si>
  <si>
    <t>IR25</t>
  </si>
  <si>
    <t>Rivière des Pères</t>
  </si>
  <si>
    <t>IR26</t>
  </si>
  <si>
    <t>Rivière du Plessis</t>
  </si>
  <si>
    <t>IR27</t>
  </si>
  <si>
    <t>Grande Rivière de Vieux-Habitants amont</t>
  </si>
  <si>
    <t>IR28</t>
  </si>
  <si>
    <t>Grande Rivière de Vieux-Habitants aval</t>
  </si>
  <si>
    <t>IR29</t>
  </si>
  <si>
    <t>Rivière Beaugendre aval</t>
  </si>
  <si>
    <t>IR30</t>
  </si>
  <si>
    <t>Rivière Lostau</t>
  </si>
  <si>
    <t>IR31</t>
  </si>
  <si>
    <t>Rivière Grande Plaine amont</t>
  </si>
  <si>
    <t>IR32</t>
  </si>
  <si>
    <t>Rivière Grande Plaine aval</t>
  </si>
  <si>
    <t>IR33</t>
  </si>
  <si>
    <t>Rivière de Petite-Plaine aval</t>
  </si>
  <si>
    <t>IR34</t>
  </si>
  <si>
    <t>Rivière Ferry</t>
  </si>
  <si>
    <t>IR35</t>
  </si>
  <si>
    <t>Rivière de Nogent amont</t>
  </si>
  <si>
    <t>IR36</t>
  </si>
  <si>
    <t>Rivière de Nogent aval</t>
  </si>
  <si>
    <t>IR37</t>
  </si>
  <si>
    <t>Rivière de la Ramée amont</t>
  </si>
  <si>
    <t>IR38</t>
  </si>
  <si>
    <t>Rivière de la Ramée aval</t>
  </si>
  <si>
    <t>IR39</t>
  </si>
  <si>
    <t>Rivière Moustique Sainte-Rose amont</t>
  </si>
  <si>
    <t>IR40</t>
  </si>
  <si>
    <t>Rivière Moustique Sainte-Rose aval</t>
  </si>
  <si>
    <t>IR41</t>
  </si>
  <si>
    <t>Rivière Bras David amont</t>
  </si>
  <si>
    <t>IR42</t>
  </si>
  <si>
    <t>Rivière de Bras de Sable amont</t>
  </si>
  <si>
    <t>IR43</t>
  </si>
  <si>
    <t>Rivière du Premier Bras amont</t>
  </si>
  <si>
    <t>IR44</t>
  </si>
  <si>
    <t>Rivière du Pérou amont</t>
  </si>
  <si>
    <t>IR45</t>
  </si>
  <si>
    <t>Rivière Grande Anse amont</t>
  </si>
  <si>
    <t>IR46</t>
  </si>
  <si>
    <t>Rivière Beaugendre amont</t>
  </si>
  <si>
    <t>IR47</t>
  </si>
  <si>
    <t>Rivière de Petite-Plaine amont</t>
  </si>
  <si>
    <t>JC001</t>
  </si>
  <si>
    <t>Baie de Genipa</t>
  </si>
  <si>
    <t>JC002</t>
  </si>
  <si>
    <t>Nord-caraibe</t>
  </si>
  <si>
    <t>JC003</t>
  </si>
  <si>
    <t>Anses d'Arlet</t>
  </si>
  <si>
    <t>JC004</t>
  </si>
  <si>
    <t>Nord-Atlantique, plateau insulaire</t>
  </si>
  <si>
    <t>JC005</t>
  </si>
  <si>
    <t>Fond Ouest de la Baie du Robert</t>
  </si>
  <si>
    <t>JC006</t>
  </si>
  <si>
    <t>Littoral du Vauclin a Sainte-Anne</t>
  </si>
  <si>
    <t>JC007</t>
  </si>
  <si>
    <t>Est de la Baie du Robert</t>
  </si>
  <si>
    <t>JC008</t>
  </si>
  <si>
    <t>Littoral du Francois au Vauclin</t>
  </si>
  <si>
    <t>JC009</t>
  </si>
  <si>
    <t>Baie de Sainte-Anne</t>
  </si>
  <si>
    <t>JC010</t>
  </si>
  <si>
    <t>Baie du Marin</t>
  </si>
  <si>
    <t>JC011</t>
  </si>
  <si>
    <t>Recif barriere atlantique</t>
  </si>
  <si>
    <t>JC012</t>
  </si>
  <si>
    <t>Baie de la Trinite</t>
  </si>
  <si>
    <t>JC013</t>
  </si>
  <si>
    <t>Baie du Tresor</t>
  </si>
  <si>
    <t>JC014</t>
  </si>
  <si>
    <t>Baie du Galion</t>
  </si>
  <si>
    <t>JC015</t>
  </si>
  <si>
    <t>Nord Baie de Fort-de-France</t>
  </si>
  <si>
    <t>JC016</t>
  </si>
  <si>
    <t>Ouest de la Baie de Fort-de-France</t>
  </si>
  <si>
    <t>JC017</t>
  </si>
  <si>
    <t>Baie de Sainte-Luce</t>
  </si>
  <si>
    <t>JC018</t>
  </si>
  <si>
    <t>Baie du Diamant</t>
  </si>
  <si>
    <t>JC019</t>
  </si>
  <si>
    <t>Eaux cotieres du Sud et Rocher du Diamant</t>
  </si>
  <si>
    <t>JG201</t>
  </si>
  <si>
    <t>Nord</t>
  </si>
  <si>
    <t>JG202</t>
  </si>
  <si>
    <t>Nord Atlantique</t>
  </si>
  <si>
    <t>JG203</t>
  </si>
  <si>
    <t>Nord Caraïbes</t>
  </si>
  <si>
    <t>JG204</t>
  </si>
  <si>
    <t>Centre</t>
  </si>
  <si>
    <t>JG205</t>
  </si>
  <si>
    <t>Sud Atlantique</t>
  </si>
  <si>
    <t>JG206</t>
  </si>
  <si>
    <t>Sud Caraïbes</t>
  </si>
  <si>
    <t>JL001</t>
  </si>
  <si>
    <t>la Manzo</t>
  </si>
  <si>
    <t>JR101</t>
  </si>
  <si>
    <t>GRAND RIVIERE</t>
  </si>
  <si>
    <t>JR102</t>
  </si>
  <si>
    <t>CAPOT</t>
  </si>
  <si>
    <t>JR103</t>
  </si>
  <si>
    <t>LORRAIN AMONT</t>
  </si>
  <si>
    <t>JR104</t>
  </si>
  <si>
    <t>LORRAIN AVAL</t>
  </si>
  <si>
    <t>JR105</t>
  </si>
  <si>
    <t>SAINTE-MARIE</t>
  </si>
  <si>
    <t>JR106</t>
  </si>
  <si>
    <t>GALION</t>
  </si>
  <si>
    <t>JR107</t>
  </si>
  <si>
    <t>FRANCOIS</t>
  </si>
  <si>
    <t>JR108</t>
  </si>
  <si>
    <t>GRANDE RIVIERE PILOTE</t>
  </si>
  <si>
    <t>JR109</t>
  </si>
  <si>
    <t>OMAN</t>
  </si>
  <si>
    <t>JR110</t>
  </si>
  <si>
    <t>SALEE</t>
  </si>
  <si>
    <t>LEZARDE AVAL</t>
  </si>
  <si>
    <t>JR112</t>
  </si>
  <si>
    <t>LEZARDE MOYENNE</t>
  </si>
  <si>
    <t>JR113</t>
  </si>
  <si>
    <t>LEZARDE AMONT</t>
  </si>
  <si>
    <t>JR114</t>
  </si>
  <si>
    <t>BLANCHE</t>
  </si>
  <si>
    <t>JR115</t>
  </si>
  <si>
    <t>MONSIEUR</t>
  </si>
  <si>
    <t>JR116</t>
  </si>
  <si>
    <t>MADAME</t>
  </si>
  <si>
    <t>JR117</t>
  </si>
  <si>
    <t>CASE NAVIRE AMONT</t>
  </si>
  <si>
    <t>JR118</t>
  </si>
  <si>
    <t>CASE NAVIRE AVAL</t>
  </si>
  <si>
    <t>JR119</t>
  </si>
  <si>
    <t>CARBET</t>
  </si>
  <si>
    <t>JR120</t>
  </si>
  <si>
    <t>ROXELANE</t>
  </si>
  <si>
    <t>JT001</t>
  </si>
  <si>
    <t>Etang des Salines</t>
  </si>
  <si>
    <t>KC001</t>
  </si>
  <si>
    <t>Côtière</t>
  </si>
  <si>
    <t>KG101</t>
  </si>
  <si>
    <t>Formations du socle guyanais</t>
  </si>
  <si>
    <t>KG102</t>
  </si>
  <si>
    <t>Formations sédimentaires du littoral guyanais</t>
  </si>
  <si>
    <t>KL001</t>
  </si>
  <si>
    <t>Petit-Saut</t>
  </si>
  <si>
    <t>KR0002</t>
  </si>
  <si>
    <t>Crique Oroye</t>
  </si>
  <si>
    <t>KR0006</t>
  </si>
  <si>
    <t>Affluent Wanapi</t>
  </si>
  <si>
    <t>KR0007</t>
  </si>
  <si>
    <t>KR0009</t>
  </si>
  <si>
    <t>KR0012</t>
  </si>
  <si>
    <t>KR0013</t>
  </si>
  <si>
    <t>KR0014</t>
  </si>
  <si>
    <t>KR0019</t>
  </si>
  <si>
    <t>Affluent Petite Waki</t>
  </si>
  <si>
    <t>KR0021</t>
  </si>
  <si>
    <t>KR0022</t>
  </si>
  <si>
    <t>Affluent Grande Waki</t>
  </si>
  <si>
    <t>KR0023</t>
  </si>
  <si>
    <t>KR0025</t>
  </si>
  <si>
    <t>KR0026</t>
  </si>
  <si>
    <t>KR0028</t>
  </si>
  <si>
    <t>KR0029</t>
  </si>
  <si>
    <t>Affluent Carbet Brûlé</t>
  </si>
  <si>
    <t>KR0030</t>
  </si>
  <si>
    <t>Crique Carbet Brûlé</t>
  </si>
  <si>
    <t>KR0033</t>
  </si>
  <si>
    <t>Crique Verdun</t>
  </si>
  <si>
    <t>KR0037</t>
  </si>
  <si>
    <t>KR0038</t>
  </si>
  <si>
    <t>KR0039</t>
  </si>
  <si>
    <t>KR0040</t>
  </si>
  <si>
    <t>Rivière Waki</t>
  </si>
  <si>
    <t>KR0046</t>
  </si>
  <si>
    <t>Affluent Waki</t>
  </si>
  <si>
    <t>KR0050</t>
  </si>
  <si>
    <t>KR0052</t>
  </si>
  <si>
    <t>Crique Aïmara</t>
  </si>
  <si>
    <t>KR0053</t>
  </si>
  <si>
    <t>KR0054</t>
  </si>
  <si>
    <t>Crique Martinet</t>
  </si>
  <si>
    <t>KR0055</t>
  </si>
  <si>
    <t>KR0056</t>
  </si>
  <si>
    <t>KR0058</t>
  </si>
  <si>
    <t>Rivière Tampok</t>
  </si>
  <si>
    <t>KR0062</t>
  </si>
  <si>
    <t>Affluent Tampok</t>
  </si>
  <si>
    <t>KR0070</t>
  </si>
  <si>
    <t>Affluent Tampock</t>
  </si>
  <si>
    <t>KR0071</t>
  </si>
  <si>
    <t>KR0072</t>
  </si>
  <si>
    <t>Crique Martino</t>
  </si>
  <si>
    <t>KR0073</t>
  </si>
  <si>
    <t>KR0074</t>
  </si>
  <si>
    <t>Crique Amansou</t>
  </si>
  <si>
    <t>KR0075</t>
  </si>
  <si>
    <t>KR0077</t>
  </si>
  <si>
    <t>KR0078</t>
  </si>
  <si>
    <t>KR0079</t>
  </si>
  <si>
    <t>Crique Ngoulou</t>
  </si>
  <si>
    <t>KR0080</t>
  </si>
  <si>
    <t>Crique Hippolyte</t>
  </si>
  <si>
    <t>KR0081</t>
  </si>
  <si>
    <t>KR0082</t>
  </si>
  <si>
    <t>KR0083</t>
  </si>
  <si>
    <t>Rivière Grand Inini</t>
  </si>
  <si>
    <t>KR0084</t>
  </si>
  <si>
    <t>Rivière Grand Inini et Crique Limonade</t>
  </si>
  <si>
    <t>KR0087</t>
  </si>
  <si>
    <t>Affluent Grand Inini</t>
  </si>
  <si>
    <t>KR0089</t>
  </si>
  <si>
    <t>Crique Couleuvre</t>
  </si>
  <si>
    <t>KR0090</t>
  </si>
  <si>
    <t>Crique Dachine</t>
  </si>
  <si>
    <t>KR0091</t>
  </si>
  <si>
    <t>Crique Alicorne</t>
  </si>
  <si>
    <t>KR0092</t>
  </si>
  <si>
    <t>Affluent Limonade</t>
  </si>
  <si>
    <t>KR0096</t>
  </si>
  <si>
    <t>Crique Emérillon</t>
  </si>
  <si>
    <t>KR0098</t>
  </si>
  <si>
    <t>Crique Saut</t>
  </si>
  <si>
    <t>KR0099</t>
  </si>
  <si>
    <t>Crique Duval</t>
  </si>
  <si>
    <t>KR0105</t>
  </si>
  <si>
    <t>Affluent Petit Inini</t>
  </si>
  <si>
    <t>KR0106</t>
  </si>
  <si>
    <t>KR0111</t>
  </si>
  <si>
    <t>KR0112</t>
  </si>
  <si>
    <t>KR0113</t>
  </si>
  <si>
    <t>Crique Poisson</t>
  </si>
  <si>
    <t>KR0114</t>
  </si>
  <si>
    <t>Crique Chien Mort</t>
  </si>
  <si>
    <t>KR0116</t>
  </si>
  <si>
    <t>Crique Cordelle</t>
  </si>
  <si>
    <t>KR0119</t>
  </si>
  <si>
    <t>KR0120</t>
  </si>
  <si>
    <t>Crique Frére</t>
  </si>
  <si>
    <t>KR0122</t>
  </si>
  <si>
    <t>KR0124</t>
  </si>
  <si>
    <t>Rivière Petit Abounami</t>
  </si>
  <si>
    <t>KR0128</t>
  </si>
  <si>
    <t>Affluent Petit Abounami</t>
  </si>
  <si>
    <t>KR0134</t>
  </si>
  <si>
    <t>KR0135</t>
  </si>
  <si>
    <t>KR0136</t>
  </si>
  <si>
    <t>KR0137</t>
  </si>
  <si>
    <t>KR0138</t>
  </si>
  <si>
    <t>KR0139</t>
  </si>
  <si>
    <t>KR0140</t>
  </si>
  <si>
    <t>KR0145</t>
  </si>
  <si>
    <t>Affluent Crique Balaté</t>
  </si>
  <si>
    <t>KR0147</t>
  </si>
  <si>
    <t>Crique Margot</t>
  </si>
  <si>
    <t>KR0148</t>
  </si>
  <si>
    <t>Affluent Crique Margot</t>
  </si>
  <si>
    <t>KR0156</t>
  </si>
  <si>
    <t>KR0160</t>
  </si>
  <si>
    <t>KR0161</t>
  </si>
  <si>
    <t>KR0162</t>
  </si>
  <si>
    <t>KR0163</t>
  </si>
  <si>
    <t>KR0164</t>
  </si>
  <si>
    <t>Rivière Lawa</t>
  </si>
  <si>
    <t>KR0165</t>
  </si>
  <si>
    <t>KR0171</t>
  </si>
  <si>
    <t>Affluent Grand Abounami</t>
  </si>
  <si>
    <t>KR0172</t>
  </si>
  <si>
    <t>KR0173</t>
  </si>
  <si>
    <t>Crique Posson</t>
  </si>
  <si>
    <t>KR0174</t>
  </si>
  <si>
    <t>KR0175</t>
  </si>
  <si>
    <t>KR0176</t>
  </si>
  <si>
    <t>KR0177</t>
  </si>
  <si>
    <t>Rivière Grand Abounami</t>
  </si>
  <si>
    <t>KR0179</t>
  </si>
  <si>
    <t>Crique Atoumba</t>
  </si>
  <si>
    <t>KR0182</t>
  </si>
  <si>
    <t>Crique Doudou Pâti</t>
  </si>
  <si>
    <t>KR0184</t>
  </si>
  <si>
    <t>Affluent Crique Doudou Pâti</t>
  </si>
  <si>
    <t>KR0186</t>
  </si>
  <si>
    <t>KR0189</t>
  </si>
  <si>
    <t>KR0190</t>
  </si>
  <si>
    <t>KR0191</t>
  </si>
  <si>
    <t>KR0192</t>
  </si>
  <si>
    <t>KR0193</t>
  </si>
  <si>
    <t>KR0194</t>
  </si>
  <si>
    <t>Rivière Malani (Marouini)</t>
  </si>
  <si>
    <t>KR0202</t>
  </si>
  <si>
    <t>Affluent Malani</t>
  </si>
  <si>
    <t>KR0206</t>
  </si>
  <si>
    <t>Crique Soualani</t>
  </si>
  <si>
    <t>KR0207</t>
  </si>
  <si>
    <t>KR0209</t>
  </si>
  <si>
    <t>Crique Malani Est</t>
  </si>
  <si>
    <t>KR0212</t>
  </si>
  <si>
    <t>KR0213</t>
  </si>
  <si>
    <t>Crique Koutou</t>
  </si>
  <si>
    <t>KR0216</t>
  </si>
  <si>
    <t>KR0217</t>
  </si>
  <si>
    <t>Crique Maina</t>
  </si>
  <si>
    <t>KR0222</t>
  </si>
  <si>
    <t>KR0225</t>
  </si>
  <si>
    <t>Crique Malani Ouest</t>
  </si>
  <si>
    <t>KR0228</t>
  </si>
  <si>
    <t>KR0232</t>
  </si>
  <si>
    <t>KR0234</t>
  </si>
  <si>
    <t>KR0235</t>
  </si>
  <si>
    <t>Rivière Grand Abouna</t>
  </si>
  <si>
    <t>KR0238</t>
  </si>
  <si>
    <t>Crique Maroni</t>
  </si>
  <si>
    <t>KR0243</t>
  </si>
  <si>
    <t>crique saint-paul</t>
  </si>
  <si>
    <t>KR0244</t>
  </si>
  <si>
    <t>KR0245</t>
  </si>
  <si>
    <t>KR0246</t>
  </si>
  <si>
    <t>KR0247</t>
  </si>
  <si>
    <t>KR0248</t>
  </si>
  <si>
    <t>KR0250</t>
  </si>
  <si>
    <t>Crique Beïman</t>
  </si>
  <si>
    <t>KR0252</t>
  </si>
  <si>
    <t>Crique Espérance</t>
  </si>
  <si>
    <t>KR0254</t>
  </si>
  <si>
    <t>Affluent Crique Beïman</t>
  </si>
  <si>
    <t>KR0255</t>
  </si>
  <si>
    <t>Crique Agami</t>
  </si>
  <si>
    <t>KR0257</t>
  </si>
  <si>
    <t>Crique Passionis</t>
  </si>
  <si>
    <t>KR0258</t>
  </si>
  <si>
    <t>Criques Sparouine et Takouba</t>
  </si>
  <si>
    <t>KR0265</t>
  </si>
  <si>
    <t>Affluent Crique Sparouine</t>
  </si>
  <si>
    <t>KR0267</t>
  </si>
  <si>
    <t>Affluent Crique Takouba</t>
  </si>
  <si>
    <t>KR0268</t>
  </si>
  <si>
    <t>KR0269</t>
  </si>
  <si>
    <t>KR0270</t>
  </si>
  <si>
    <t>Crique Petite Sparouine</t>
  </si>
  <si>
    <t>KR0271</t>
  </si>
  <si>
    <t>Crique Sparouine</t>
  </si>
  <si>
    <t>KR0273</t>
  </si>
  <si>
    <t>Crique Monique</t>
  </si>
  <si>
    <t>KR0274</t>
  </si>
  <si>
    <t>KR0275</t>
  </si>
  <si>
    <t>KR0277</t>
  </si>
  <si>
    <t>Crique Galloni</t>
  </si>
  <si>
    <t>KR0278</t>
  </si>
  <si>
    <t>KR0279</t>
  </si>
  <si>
    <t>Fleuve Maroni</t>
  </si>
  <si>
    <t>KR0281</t>
  </si>
  <si>
    <t>KR0282</t>
  </si>
  <si>
    <t>KR0285</t>
  </si>
  <si>
    <t>KR0290</t>
  </si>
  <si>
    <t>Crique Chinalepann</t>
  </si>
  <si>
    <t>KR0292</t>
  </si>
  <si>
    <t>KR0293</t>
  </si>
  <si>
    <t>KR0294</t>
  </si>
  <si>
    <t>KR0295</t>
  </si>
  <si>
    <t>KR0296</t>
  </si>
  <si>
    <t>KR0305</t>
  </si>
  <si>
    <t>Affluent Litani</t>
  </si>
  <si>
    <t>KR0307</t>
  </si>
  <si>
    <t>KR0309</t>
  </si>
  <si>
    <t>Rivière Litani</t>
  </si>
  <si>
    <t>KR0310</t>
  </si>
  <si>
    <t>Païnaï Eoukou</t>
  </si>
  <si>
    <t>KR0311</t>
  </si>
  <si>
    <t>KR0312</t>
  </si>
  <si>
    <t>Crique Apiipatouna</t>
  </si>
  <si>
    <t>KR0313</t>
  </si>
  <si>
    <t>KR0314</t>
  </si>
  <si>
    <t>Chinalepann Eoukou</t>
  </si>
  <si>
    <t>KR0315</t>
  </si>
  <si>
    <t>Konomiapann Eoukou</t>
  </si>
  <si>
    <t>KR0316</t>
  </si>
  <si>
    <t>Kouloumoulipann Eoukou</t>
  </si>
  <si>
    <t>KR0317</t>
  </si>
  <si>
    <t>Mamilipann Eoukou</t>
  </si>
  <si>
    <t>KR0318</t>
  </si>
  <si>
    <t>KR0319</t>
  </si>
  <si>
    <t>Affluent Alama</t>
  </si>
  <si>
    <t>KR0321</t>
  </si>
  <si>
    <t>KR0324</t>
  </si>
  <si>
    <t>KR0325</t>
  </si>
  <si>
    <t>KR0328</t>
  </si>
  <si>
    <t>KR0329</t>
  </si>
  <si>
    <t>KR0330</t>
  </si>
  <si>
    <t>KR0331</t>
  </si>
  <si>
    <t>Affluent Tapo Wawi</t>
  </si>
  <si>
    <t>KR0334</t>
  </si>
  <si>
    <t>KR0342</t>
  </si>
  <si>
    <t>Petit Inini du Tampok</t>
  </si>
  <si>
    <t>KR0344</t>
  </si>
  <si>
    <t>KR0345</t>
  </si>
  <si>
    <t>KR0346</t>
  </si>
  <si>
    <t>KR0349</t>
  </si>
  <si>
    <t>KR0350</t>
  </si>
  <si>
    <t>KR0351</t>
  </si>
  <si>
    <t>KR0352</t>
  </si>
  <si>
    <t>Crique Wanapi</t>
  </si>
  <si>
    <t>KR0353</t>
  </si>
  <si>
    <t>KR0354</t>
  </si>
  <si>
    <t>KR0355</t>
  </si>
  <si>
    <t>KR0356</t>
  </si>
  <si>
    <t>KR0357</t>
  </si>
  <si>
    <t>KR0358</t>
  </si>
  <si>
    <t>Criques Petite et Grande Waki</t>
  </si>
  <si>
    <t>KR0359</t>
  </si>
  <si>
    <t>Crique Petite Waki</t>
  </si>
  <si>
    <t>KR0360</t>
  </si>
  <si>
    <t>Crique Grande Waki</t>
  </si>
  <si>
    <t>KR0361</t>
  </si>
  <si>
    <t>Crique Alikoto</t>
  </si>
  <si>
    <t>KR0362</t>
  </si>
  <si>
    <t>KR0363</t>
  </si>
  <si>
    <t>KR0364</t>
  </si>
  <si>
    <t>KR0365</t>
  </si>
  <si>
    <t>Criques Limonade et Nouvelle France</t>
  </si>
  <si>
    <t>KR0366</t>
  </si>
  <si>
    <t>Affluent Saï</t>
  </si>
  <si>
    <t>KR0367</t>
  </si>
  <si>
    <t>Crique Saï</t>
  </si>
  <si>
    <t>KR0368</t>
  </si>
  <si>
    <t>KR0369</t>
  </si>
  <si>
    <t>KR0370</t>
  </si>
  <si>
    <t>Crique Palofini</t>
  </si>
  <si>
    <t>KR0371</t>
  </si>
  <si>
    <t>KR0372</t>
  </si>
  <si>
    <t>Crique Eau Claire</t>
  </si>
  <si>
    <t>KR0373</t>
  </si>
  <si>
    <t>KR0374</t>
  </si>
  <si>
    <t>Rivière Petit Inini</t>
  </si>
  <si>
    <t>KR0375</t>
  </si>
  <si>
    <t>Crique la Gréve</t>
  </si>
  <si>
    <t>KR0376</t>
  </si>
  <si>
    <t>Crique Adolphe</t>
  </si>
  <si>
    <t>KR0377</t>
  </si>
  <si>
    <t>KR0378</t>
  </si>
  <si>
    <t>Crique Fourca</t>
  </si>
  <si>
    <t>KR0379</t>
  </si>
  <si>
    <t>Crique Salva</t>
  </si>
  <si>
    <t>KR0380</t>
  </si>
  <si>
    <t>Crique Serpent</t>
  </si>
  <si>
    <t>KR0381</t>
  </si>
  <si>
    <t>KR0382</t>
  </si>
  <si>
    <t>KR0383</t>
  </si>
  <si>
    <t>Crique Balaté</t>
  </si>
  <si>
    <t>KR0384</t>
  </si>
  <si>
    <t>KR0385</t>
  </si>
  <si>
    <t>KR0386</t>
  </si>
  <si>
    <t>KR0387</t>
  </si>
  <si>
    <t>Crique Cession</t>
  </si>
  <si>
    <t>KR0388</t>
  </si>
  <si>
    <t>KR0389</t>
  </si>
  <si>
    <t>KR0390</t>
  </si>
  <si>
    <t>KR0391</t>
  </si>
  <si>
    <t>KR0392</t>
  </si>
  <si>
    <t>Crique Chinale</t>
  </si>
  <si>
    <t>KR0393</t>
  </si>
  <si>
    <t>KR0394</t>
  </si>
  <si>
    <t>KR0395</t>
  </si>
  <si>
    <t>KR0396</t>
  </si>
  <si>
    <t>KR0397</t>
  </si>
  <si>
    <t>Affluent Crique Nelson</t>
  </si>
  <si>
    <t>KR0398</t>
  </si>
  <si>
    <t>Crique Nelson</t>
  </si>
  <si>
    <t>KR0399</t>
  </si>
  <si>
    <t>KR0400</t>
  </si>
  <si>
    <t>Crique Takouba</t>
  </si>
  <si>
    <t>KR0401</t>
  </si>
  <si>
    <t>KR0402</t>
  </si>
  <si>
    <t>KR0403</t>
  </si>
  <si>
    <t>KR0404</t>
  </si>
  <si>
    <t>KR0405</t>
  </si>
  <si>
    <t>Crique Alama</t>
  </si>
  <si>
    <t>KR0406</t>
  </si>
  <si>
    <t>Affluent Crique Alice</t>
  </si>
  <si>
    <t>KR0407</t>
  </si>
  <si>
    <t>Crique Alice</t>
  </si>
  <si>
    <t>KR0408</t>
  </si>
  <si>
    <t>KR0409</t>
  </si>
  <si>
    <t>KR0410</t>
  </si>
  <si>
    <t>Crique Tapo Wawi</t>
  </si>
  <si>
    <t>KR0411</t>
  </si>
  <si>
    <t>KR0412</t>
  </si>
  <si>
    <t>Crique Wawi</t>
  </si>
  <si>
    <t>KR0413</t>
  </si>
  <si>
    <t>KR0414</t>
  </si>
  <si>
    <t>KR0415</t>
  </si>
  <si>
    <t>KR0416</t>
  </si>
  <si>
    <t>KR0417</t>
  </si>
  <si>
    <t>Affluent Lawa</t>
  </si>
  <si>
    <t>KR0418</t>
  </si>
  <si>
    <t>KR0419</t>
  </si>
  <si>
    <t>KR0420</t>
  </si>
  <si>
    <t>Crique Schmitt</t>
  </si>
  <si>
    <t>KR0421</t>
  </si>
  <si>
    <t>KR0422</t>
  </si>
  <si>
    <t>KR0423</t>
  </si>
  <si>
    <t>KR0424</t>
  </si>
  <si>
    <t>KR0425</t>
  </si>
  <si>
    <t>Crique Bostok</t>
  </si>
  <si>
    <t>KR0426</t>
  </si>
  <si>
    <t>Crique Gaan Daaye</t>
  </si>
  <si>
    <t>KR0427</t>
  </si>
  <si>
    <t>KR0428</t>
  </si>
  <si>
    <t>KR0429</t>
  </si>
  <si>
    <t>KR0430</t>
  </si>
  <si>
    <t>KR0431</t>
  </si>
  <si>
    <t>crique niama nyan taya</t>
  </si>
  <si>
    <t>KR0432</t>
  </si>
  <si>
    <t>KR0433</t>
  </si>
  <si>
    <t>KR0434</t>
  </si>
  <si>
    <t>KR0435</t>
  </si>
  <si>
    <t>Affluent Crique Eau Claire</t>
  </si>
  <si>
    <t>KR0436</t>
  </si>
  <si>
    <t>Crique Espoir</t>
  </si>
  <si>
    <t>KR0437</t>
  </si>
  <si>
    <t>Crique Centrale</t>
  </si>
  <si>
    <t>KR0438</t>
  </si>
  <si>
    <t>Crique Etouane Tchena</t>
  </si>
  <si>
    <t>KR0439</t>
  </si>
  <si>
    <t>KR0440</t>
  </si>
  <si>
    <t>KR0441</t>
  </si>
  <si>
    <t>KR0442</t>
  </si>
  <si>
    <t>KR0443</t>
  </si>
  <si>
    <t>Crique Pakira</t>
  </si>
  <si>
    <t>KR0444</t>
  </si>
  <si>
    <t>KR0445</t>
  </si>
  <si>
    <t>Affluent Palofini</t>
  </si>
  <si>
    <t>KR0446</t>
  </si>
  <si>
    <t>KR0447</t>
  </si>
  <si>
    <t>Crique Eda</t>
  </si>
  <si>
    <t>KR0448</t>
  </si>
  <si>
    <t>Crique Deuxiéme Saut</t>
  </si>
  <si>
    <t>KR0449</t>
  </si>
  <si>
    <t>Affluent Maroni</t>
  </si>
  <si>
    <t>KR0450</t>
  </si>
  <si>
    <t>Crique Bon Secours</t>
  </si>
  <si>
    <t>KR0451</t>
  </si>
  <si>
    <t>KR0452</t>
  </si>
  <si>
    <t>KR0453</t>
  </si>
  <si>
    <t>KR0454</t>
  </si>
  <si>
    <t>Crique Sissilia</t>
  </si>
  <si>
    <t>KR0455</t>
  </si>
  <si>
    <t>KR0456</t>
  </si>
  <si>
    <t>Crique Déleng</t>
  </si>
  <si>
    <t>KR0457</t>
  </si>
  <si>
    <t>Crique Sakoura</t>
  </si>
  <si>
    <t>KR0458</t>
  </si>
  <si>
    <t>Crique Ponta</t>
  </si>
  <si>
    <t>KR0459</t>
  </si>
  <si>
    <t>KR0460</t>
  </si>
  <si>
    <t>Crique Pauline</t>
  </si>
  <si>
    <t>KR0462</t>
  </si>
  <si>
    <t>KR0463</t>
  </si>
  <si>
    <t>KR0464</t>
  </si>
  <si>
    <t>KR0465</t>
  </si>
  <si>
    <t>KR0466</t>
  </si>
  <si>
    <t>KR0467</t>
  </si>
  <si>
    <t>KR0468</t>
  </si>
  <si>
    <t>KR0469</t>
  </si>
  <si>
    <t>KR0470</t>
  </si>
  <si>
    <t>KR0471</t>
  </si>
  <si>
    <t>KR0472</t>
  </si>
  <si>
    <t>KR0473</t>
  </si>
  <si>
    <t>KR0474</t>
  </si>
  <si>
    <t>KR0475</t>
  </si>
  <si>
    <t>KR0476</t>
  </si>
  <si>
    <t>KR0477</t>
  </si>
  <si>
    <t>KR1002</t>
  </si>
  <si>
    <t>Crique Marie</t>
  </si>
  <si>
    <t>KR1006</t>
  </si>
  <si>
    <t>Crique à  l'Est</t>
  </si>
  <si>
    <t>KR1007</t>
  </si>
  <si>
    <t>Criques Savon et Makoupi</t>
  </si>
  <si>
    <t>KR1008</t>
  </si>
  <si>
    <t>Crique Saint-Léon</t>
  </si>
  <si>
    <t>KR1009</t>
  </si>
  <si>
    <t>Affluent Mana</t>
  </si>
  <si>
    <t>KR1011</t>
  </si>
  <si>
    <t>Crique Capiaïe</t>
  </si>
  <si>
    <t>KR1014</t>
  </si>
  <si>
    <t>Crique Rosalie</t>
  </si>
  <si>
    <t>KR1022</t>
  </si>
  <si>
    <t>KR1030</t>
  </si>
  <si>
    <t>KR1031</t>
  </si>
  <si>
    <t>KR1032</t>
  </si>
  <si>
    <t>Affluent Crique Loubére</t>
  </si>
  <si>
    <t>KR1036</t>
  </si>
  <si>
    <t>KR1037</t>
  </si>
  <si>
    <t>KR1038</t>
  </si>
  <si>
    <t>Affluent Crique Eau Blanche</t>
  </si>
  <si>
    <t>KR1041</t>
  </si>
  <si>
    <t>KR1042</t>
  </si>
  <si>
    <t>KR1043</t>
  </si>
  <si>
    <t>Fleuve Mana</t>
  </si>
  <si>
    <t>KR1044</t>
  </si>
  <si>
    <t>KR1046</t>
  </si>
  <si>
    <t>KR1049</t>
  </si>
  <si>
    <t>KR1052</t>
  </si>
  <si>
    <t>KR1059</t>
  </si>
  <si>
    <t>KR1060</t>
  </si>
  <si>
    <t>Crique Trompeuse</t>
  </si>
  <si>
    <t>KR1065</t>
  </si>
  <si>
    <t>Rivière Arouani</t>
  </si>
  <si>
    <t>KR1066</t>
  </si>
  <si>
    <t>KR1067</t>
  </si>
  <si>
    <t>Crique Wapa</t>
  </si>
  <si>
    <t>KR1068</t>
  </si>
  <si>
    <t>Crique Petit Lézard</t>
  </si>
  <si>
    <t>KR1072</t>
  </si>
  <si>
    <t>Crique Lézard</t>
  </si>
  <si>
    <t>KR1073</t>
  </si>
  <si>
    <t>Crique Grande Absinthe</t>
  </si>
  <si>
    <t>KR1076</t>
  </si>
  <si>
    <t>Affluent Crique Lézard</t>
  </si>
  <si>
    <t>KR1077</t>
  </si>
  <si>
    <t>Crique Lézard et Mousse</t>
  </si>
  <si>
    <t>KR1078</t>
  </si>
  <si>
    <t>Affluent Crique Mousse</t>
  </si>
  <si>
    <t>KR1080</t>
  </si>
  <si>
    <t>KR1081</t>
  </si>
  <si>
    <t>KR1084</t>
  </si>
  <si>
    <t>Crique Petite Absinthe</t>
  </si>
  <si>
    <t>KR1087</t>
  </si>
  <si>
    <t>Affluent Crique Portal</t>
  </si>
  <si>
    <t>KR1088</t>
  </si>
  <si>
    <t>Crique Maïpouri</t>
  </si>
  <si>
    <t>KR1089</t>
  </si>
  <si>
    <t>Crique Haute Portal</t>
  </si>
  <si>
    <t>KR1094</t>
  </si>
  <si>
    <t>Crique Portal</t>
  </si>
  <si>
    <t>KR1095</t>
  </si>
  <si>
    <t>KR1097</t>
  </si>
  <si>
    <t>KR1100</t>
  </si>
  <si>
    <t>crique mérés</t>
  </si>
  <si>
    <t>KR1101</t>
  </si>
  <si>
    <t>KR1102</t>
  </si>
  <si>
    <t>Crique Cochon</t>
  </si>
  <si>
    <t>KR1103</t>
  </si>
  <si>
    <t>KR1104</t>
  </si>
  <si>
    <t>crique kwata kampou</t>
  </si>
  <si>
    <t>KR1105</t>
  </si>
  <si>
    <t>crique saut portal</t>
  </si>
  <si>
    <t>KR1107</t>
  </si>
  <si>
    <t>Crique Amadis</t>
  </si>
  <si>
    <t>KR1108</t>
  </si>
  <si>
    <t>Crique Belle Etoile</t>
  </si>
  <si>
    <t>KR1109</t>
  </si>
  <si>
    <t>Crique Valentin</t>
  </si>
  <si>
    <t>KR1113</t>
  </si>
  <si>
    <t>Crique Bon Espoir</t>
  </si>
  <si>
    <t>KR1115</t>
  </si>
  <si>
    <t>Crique Tamanoir</t>
  </si>
  <si>
    <t>KR1117</t>
  </si>
  <si>
    <t>KR1123</t>
  </si>
  <si>
    <t>Crique Mirande</t>
  </si>
  <si>
    <t>KR1124</t>
  </si>
  <si>
    <t>KR1127</t>
  </si>
  <si>
    <t>Affluent Crique Arouani</t>
  </si>
  <si>
    <t>KR1129</t>
  </si>
  <si>
    <t>KR1132</t>
  </si>
  <si>
    <t>Crique Servilise</t>
  </si>
  <si>
    <t>KR1133</t>
  </si>
  <si>
    <t>Crique Pouget</t>
  </si>
  <si>
    <t>KR1135</t>
  </si>
  <si>
    <t>Crique Cormoran</t>
  </si>
  <si>
    <t>KR1136</t>
  </si>
  <si>
    <t>Rivière Kokioko</t>
  </si>
  <si>
    <t>KR1137</t>
  </si>
  <si>
    <t>Affluent Rivière Kokioko</t>
  </si>
  <si>
    <t>KR1138</t>
  </si>
  <si>
    <t>KR1140</t>
  </si>
  <si>
    <t>KR1147</t>
  </si>
  <si>
    <t>KR1148</t>
  </si>
  <si>
    <t>KR1149</t>
  </si>
  <si>
    <t>Crique Andrews</t>
  </si>
  <si>
    <t>KR1151</t>
  </si>
  <si>
    <t>Crique Korossibo</t>
  </si>
  <si>
    <t>KR1152</t>
  </si>
  <si>
    <t>Crique Dimanche</t>
  </si>
  <si>
    <t>KR1153</t>
  </si>
  <si>
    <t>KR1156</t>
  </si>
  <si>
    <t>KR1157</t>
  </si>
  <si>
    <t>Crique Disthéne</t>
  </si>
  <si>
    <t>KR1158</t>
  </si>
  <si>
    <t>KR1159</t>
  </si>
  <si>
    <t>Criques Petit Laussat et Gargoulette</t>
  </si>
  <si>
    <t>KR1160</t>
  </si>
  <si>
    <t>Crique Laussat</t>
  </si>
  <si>
    <t>KR1162</t>
  </si>
  <si>
    <t>Rivière Acarouany</t>
  </si>
  <si>
    <t>KR1164</t>
  </si>
  <si>
    <t>Crique Sabre</t>
  </si>
  <si>
    <t>KR1165</t>
  </si>
  <si>
    <t>Criques Deux Branches et Dagobert</t>
  </si>
  <si>
    <t>KR1166</t>
  </si>
  <si>
    <t>Affluent Crique Saint-Eloi</t>
  </si>
  <si>
    <t>KR1167</t>
  </si>
  <si>
    <t>Crique Absinthe</t>
  </si>
  <si>
    <t>KR1168</t>
  </si>
  <si>
    <t>Crique Sophie</t>
  </si>
  <si>
    <t>KR1169</t>
  </si>
  <si>
    <t>Fleuve Mana et Crique Saint Eloi</t>
  </si>
  <si>
    <t>KR1170</t>
  </si>
  <si>
    <t>Crique Koumarou</t>
  </si>
  <si>
    <t>KR1171</t>
  </si>
  <si>
    <t>Crique Loubère</t>
  </si>
  <si>
    <t>KR1172</t>
  </si>
  <si>
    <t>Crique Eau Blanche</t>
  </si>
  <si>
    <t>KR1173</t>
  </si>
  <si>
    <t>Criques Forte et Baboune</t>
  </si>
  <si>
    <t>KR1174</t>
  </si>
  <si>
    <t>Crique Forte</t>
  </si>
  <si>
    <t>KR1175</t>
  </si>
  <si>
    <t>Crique Baboune</t>
  </si>
  <si>
    <t>KR1176</t>
  </si>
  <si>
    <t>Affluent Crique Arouani (branche Mana)</t>
  </si>
  <si>
    <t>KR1177</t>
  </si>
  <si>
    <t>Crique Arouani (branche Mana)</t>
  </si>
  <si>
    <t>KR1178</t>
  </si>
  <si>
    <t>KR1179</t>
  </si>
  <si>
    <t>Crique Arouani (branche Beïman)</t>
  </si>
  <si>
    <t>KR1180</t>
  </si>
  <si>
    <t>KR1181</t>
  </si>
  <si>
    <t>Criquse Lézard amont et Emmanuel</t>
  </si>
  <si>
    <t>KR1182</t>
  </si>
  <si>
    <t>Crique Mousse</t>
  </si>
  <si>
    <t>KR1183</t>
  </si>
  <si>
    <t>Criques Portal amont et Maurice</t>
  </si>
  <si>
    <t>KR1184</t>
  </si>
  <si>
    <t>Crique Naï</t>
  </si>
  <si>
    <t>KR1185</t>
  </si>
  <si>
    <t>KR1186</t>
  </si>
  <si>
    <t>Crique Gros Montagne</t>
  </si>
  <si>
    <t>KR1187</t>
  </si>
  <si>
    <t>KR1188</t>
  </si>
  <si>
    <t>Crique Loutre</t>
  </si>
  <si>
    <t>KR1189</t>
  </si>
  <si>
    <t>KR1190</t>
  </si>
  <si>
    <t>KR1191</t>
  </si>
  <si>
    <t>Crique Sainte-Anne</t>
  </si>
  <si>
    <t>KR1192</t>
  </si>
  <si>
    <t>KR1193</t>
  </si>
  <si>
    <t>grande crique</t>
  </si>
  <si>
    <t>KR1194</t>
  </si>
  <si>
    <t>KR1195</t>
  </si>
  <si>
    <t>KR1196</t>
  </si>
  <si>
    <t>KR1197</t>
  </si>
  <si>
    <t>Affluent Rivière Arouani</t>
  </si>
  <si>
    <t>KR1198</t>
  </si>
  <si>
    <t>KR1199</t>
  </si>
  <si>
    <t>KR1200</t>
  </si>
  <si>
    <t>Affluent Crique Forte</t>
  </si>
  <si>
    <t>KR1201</t>
  </si>
  <si>
    <t>KR1202</t>
  </si>
  <si>
    <t>KR1203</t>
  </si>
  <si>
    <t>KR1204</t>
  </si>
  <si>
    <t>KR1205</t>
  </si>
  <si>
    <t>KR1206</t>
  </si>
  <si>
    <t>KR1207</t>
  </si>
  <si>
    <t>KR1208</t>
  </si>
  <si>
    <t>KR1209</t>
  </si>
  <si>
    <t>KR1210</t>
  </si>
  <si>
    <t>KR1211</t>
  </si>
  <si>
    <t>KR1212</t>
  </si>
  <si>
    <t>Crique Grand Laussat</t>
  </si>
  <si>
    <t>KR1213</t>
  </si>
  <si>
    <t>Crique Saint-Eloi</t>
  </si>
  <si>
    <t>KR1214</t>
  </si>
  <si>
    <t>Affluent Crique Baboune</t>
  </si>
  <si>
    <t>KR2004</t>
  </si>
  <si>
    <t>Affluent Iracoubo</t>
  </si>
  <si>
    <t>KR2015</t>
  </si>
  <si>
    <t>Crique Deux Flots</t>
  </si>
  <si>
    <t>KR2016</t>
  </si>
  <si>
    <t>KR2017</t>
  </si>
  <si>
    <t>KR2018</t>
  </si>
  <si>
    <t>Fleuve Iracoubo</t>
  </si>
  <si>
    <t>KR2020</t>
  </si>
  <si>
    <t>Crique Franconie</t>
  </si>
  <si>
    <t>KR2022</t>
  </si>
  <si>
    <t>KR2027</t>
  </si>
  <si>
    <t>Rivière Counamama Branche Iracoubo</t>
  </si>
  <si>
    <t>KR2028</t>
  </si>
  <si>
    <t>Grande Crique</t>
  </si>
  <si>
    <t>KR2030</t>
  </si>
  <si>
    <t>Rivière Counamama Branche Sinnamary</t>
  </si>
  <si>
    <t>KR2033</t>
  </si>
  <si>
    <t>Affluent Rivière Counamama</t>
  </si>
  <si>
    <t>KR2034</t>
  </si>
  <si>
    <t>Fleuve Organabo</t>
  </si>
  <si>
    <t>KR2035</t>
  </si>
  <si>
    <t>KR2036</t>
  </si>
  <si>
    <t>KR2037</t>
  </si>
  <si>
    <t>KR2038</t>
  </si>
  <si>
    <t>KR2039</t>
  </si>
  <si>
    <t>KR2040</t>
  </si>
  <si>
    <t>KR2041</t>
  </si>
  <si>
    <t>KR2042</t>
  </si>
  <si>
    <t>KR2043</t>
  </si>
  <si>
    <t>Rivière Counamama</t>
  </si>
  <si>
    <t>KR2044</t>
  </si>
  <si>
    <t>Affluent Counamama</t>
  </si>
  <si>
    <t>KR2045</t>
  </si>
  <si>
    <t>KR2046</t>
  </si>
  <si>
    <t>Crique Counami</t>
  </si>
  <si>
    <t>KR2047</t>
  </si>
  <si>
    <t>Crique Cuillère d'Argent</t>
  </si>
  <si>
    <t>KR2048</t>
  </si>
  <si>
    <t>KR2049</t>
  </si>
  <si>
    <t>KR2050</t>
  </si>
  <si>
    <t>KR2051</t>
  </si>
  <si>
    <t>KR2052</t>
  </si>
  <si>
    <t>KR2053</t>
  </si>
  <si>
    <t>KR3002</t>
  </si>
  <si>
    <t>Criques Tigre et Serpent</t>
  </si>
  <si>
    <t>KR3019</t>
  </si>
  <si>
    <t>Affluent Koursibo</t>
  </si>
  <si>
    <t>KR3022</t>
  </si>
  <si>
    <t>Rivière Koursibo</t>
  </si>
  <si>
    <t>KR3027</t>
  </si>
  <si>
    <t>KR3028</t>
  </si>
  <si>
    <t>KR3031</t>
  </si>
  <si>
    <t>KR3034</t>
  </si>
  <si>
    <t>Affluent Sinnamary</t>
  </si>
  <si>
    <t>KR3036</t>
  </si>
  <si>
    <t>KR3037</t>
  </si>
  <si>
    <t>KR3041</t>
  </si>
  <si>
    <t>KR3042</t>
  </si>
  <si>
    <t>KR3043</t>
  </si>
  <si>
    <t>KR3044</t>
  </si>
  <si>
    <t>Crique Triton</t>
  </si>
  <si>
    <t>KR3045</t>
  </si>
  <si>
    <t>KR3046</t>
  </si>
  <si>
    <t>KR3047</t>
  </si>
  <si>
    <t>KR3048</t>
  </si>
  <si>
    <t>Crique du Péril</t>
  </si>
  <si>
    <t>KR3049</t>
  </si>
  <si>
    <t>Criques Pinots, Rubis et Yolande</t>
  </si>
  <si>
    <t>KR3053</t>
  </si>
  <si>
    <t>Crique Jupiter</t>
  </si>
  <si>
    <t>KR3054</t>
  </si>
  <si>
    <t>Crique Neptune</t>
  </si>
  <si>
    <t>KR3057</t>
  </si>
  <si>
    <t>Crique Siréne</t>
  </si>
  <si>
    <t>KR3058</t>
  </si>
  <si>
    <t>Affluent Crique Parasol</t>
  </si>
  <si>
    <t>KR3061</t>
  </si>
  <si>
    <t>Crique Missette</t>
  </si>
  <si>
    <t>KR3062</t>
  </si>
  <si>
    <t>Criques Noire et Tino</t>
  </si>
  <si>
    <t>KR3065</t>
  </si>
  <si>
    <t>KR3066</t>
  </si>
  <si>
    <t>KR3070</t>
  </si>
  <si>
    <t>Crique Verte</t>
  </si>
  <si>
    <t>KR3072</t>
  </si>
  <si>
    <t>Affluent Fleuve Sinnamary</t>
  </si>
  <si>
    <t>KR3073</t>
  </si>
  <si>
    <t>Crique Chapeau</t>
  </si>
  <si>
    <t>KR3076</t>
  </si>
  <si>
    <t>KR3077</t>
  </si>
  <si>
    <t>Crique Saulnier</t>
  </si>
  <si>
    <t>KR3078</t>
  </si>
  <si>
    <t>Crique Grand Leblond</t>
  </si>
  <si>
    <t>KR3079</t>
  </si>
  <si>
    <t>KR3080</t>
  </si>
  <si>
    <t>Criques Leblond et Petit Leblond</t>
  </si>
  <si>
    <t>KR3081</t>
  </si>
  <si>
    <t>Crique Petit Leblond</t>
  </si>
  <si>
    <t>KR3082</t>
  </si>
  <si>
    <t>Crique Coeur de Chauffe</t>
  </si>
  <si>
    <t>KR3083</t>
  </si>
  <si>
    <t>KR3084</t>
  </si>
  <si>
    <t>KR3085</t>
  </si>
  <si>
    <t>KR3086</t>
  </si>
  <si>
    <t>Fleuve Sinnamary</t>
  </si>
  <si>
    <t>KR3087</t>
  </si>
  <si>
    <t>Crique Alaparoubo</t>
  </si>
  <si>
    <t>KR3088</t>
  </si>
  <si>
    <t>Crique Fréres Anicet</t>
  </si>
  <si>
    <t>KR3089</t>
  </si>
  <si>
    <t>Criques le Dent et Roche</t>
  </si>
  <si>
    <t>KR3090</t>
  </si>
  <si>
    <t>Crique Parasol</t>
  </si>
  <si>
    <t>KR3091</t>
  </si>
  <si>
    <t>KR3093</t>
  </si>
  <si>
    <t>KR3094</t>
  </si>
  <si>
    <t>Crique Toussaint</t>
  </si>
  <si>
    <t>KR3095</t>
  </si>
  <si>
    <t>KR3096</t>
  </si>
  <si>
    <t>Crique Maul</t>
  </si>
  <si>
    <t>KR3097</t>
  </si>
  <si>
    <t>crique bérard</t>
  </si>
  <si>
    <t>KR3098</t>
  </si>
  <si>
    <t>Crique Loupé</t>
  </si>
  <si>
    <t>KR3099</t>
  </si>
  <si>
    <t>KR4001</t>
  </si>
  <si>
    <t>Affluent Crique Arataï</t>
  </si>
  <si>
    <t>KR4003</t>
  </si>
  <si>
    <t>crique dominique</t>
  </si>
  <si>
    <t>KR4004</t>
  </si>
  <si>
    <t>KR4005</t>
  </si>
  <si>
    <t>KR4006</t>
  </si>
  <si>
    <t>Crique Sable</t>
  </si>
  <si>
    <t>KR4007</t>
  </si>
  <si>
    <t>Crique Alina</t>
  </si>
  <si>
    <t>KR4008</t>
  </si>
  <si>
    <t>KR4009</t>
  </si>
  <si>
    <t>crique zambi</t>
  </si>
  <si>
    <t>KR4010</t>
  </si>
  <si>
    <t>Crique Hamilton</t>
  </si>
  <si>
    <t>KR4011</t>
  </si>
  <si>
    <t>KR4012</t>
  </si>
  <si>
    <t>KR4014</t>
  </si>
  <si>
    <t>Crique Arataï</t>
  </si>
  <si>
    <t>KR4015</t>
  </si>
  <si>
    <t>crique grand karapana</t>
  </si>
  <si>
    <t>KR4017</t>
  </si>
  <si>
    <t>Crique Petit Karapana</t>
  </si>
  <si>
    <t>KR4018</t>
  </si>
  <si>
    <t>Affluent Crique Grand Karapana</t>
  </si>
  <si>
    <t>KR4019</t>
  </si>
  <si>
    <t>Crique Gonzalés</t>
  </si>
  <si>
    <t>KR4020</t>
  </si>
  <si>
    <t>Crique Porotaï</t>
  </si>
  <si>
    <t>KR4021</t>
  </si>
  <si>
    <t>KR4024</t>
  </si>
  <si>
    <t>Affluent Crique Balenfois</t>
  </si>
  <si>
    <t>KR4026</t>
  </si>
  <si>
    <t>KR4031</t>
  </si>
  <si>
    <t>Affluent Approuague</t>
  </si>
  <si>
    <t>KR4032</t>
  </si>
  <si>
    <t>Crique Japigny</t>
  </si>
  <si>
    <t>KR4033</t>
  </si>
  <si>
    <t>KR4034</t>
  </si>
  <si>
    <t>crique cent sous</t>
  </si>
  <si>
    <t>KR4038</t>
  </si>
  <si>
    <t>Fleuve Approuague</t>
  </si>
  <si>
    <t>KR4039</t>
  </si>
  <si>
    <t>Crique Dardanelles</t>
  </si>
  <si>
    <t>KR4041</t>
  </si>
  <si>
    <t>Affluent Fleuve Approuague</t>
  </si>
  <si>
    <t>KR4045</t>
  </si>
  <si>
    <t>KR4047</t>
  </si>
  <si>
    <t>Crique Indien</t>
  </si>
  <si>
    <t>KR4048</t>
  </si>
  <si>
    <t>Crique Lamblin</t>
  </si>
  <si>
    <t>KR4049</t>
  </si>
  <si>
    <t>KR4050</t>
  </si>
  <si>
    <t>Crique Kwata</t>
  </si>
  <si>
    <t>KR4051</t>
  </si>
  <si>
    <t>Crique Machikou</t>
  </si>
  <si>
    <t>KR4052</t>
  </si>
  <si>
    <t>Crique Grand Maripa</t>
  </si>
  <si>
    <t>KR4053</t>
  </si>
  <si>
    <t>Crique Sapokaï</t>
  </si>
  <si>
    <t>KR4055</t>
  </si>
  <si>
    <t>Crique Deux Bouchard</t>
  </si>
  <si>
    <t>KR4056</t>
  </si>
  <si>
    <t>Crique Bois Blanc</t>
  </si>
  <si>
    <t>KR4061</t>
  </si>
  <si>
    <t>KR4065</t>
  </si>
  <si>
    <t>Crique Benoît</t>
  </si>
  <si>
    <t>KR4066</t>
  </si>
  <si>
    <t>Crique Aïkoupaï</t>
  </si>
  <si>
    <t>KR4067</t>
  </si>
  <si>
    <t>KR4073</t>
  </si>
  <si>
    <t>Affluent Rivière Mataroni</t>
  </si>
  <si>
    <t>KR4075</t>
  </si>
  <si>
    <t>KR4078</t>
  </si>
  <si>
    <t>KR4079</t>
  </si>
  <si>
    <t>KR4081</t>
  </si>
  <si>
    <t>KR4082</t>
  </si>
  <si>
    <t>Crique Trou Cochon</t>
  </si>
  <si>
    <t>KR4083</t>
  </si>
  <si>
    <t>Crique Manaré</t>
  </si>
  <si>
    <t>KR4085</t>
  </si>
  <si>
    <t>Rivière Mataroni</t>
  </si>
  <si>
    <t>KR4087</t>
  </si>
  <si>
    <t>Affluent Kourouaï</t>
  </si>
  <si>
    <t>KR4092</t>
  </si>
  <si>
    <t>Crique Cipanama</t>
  </si>
  <si>
    <t>KR4093</t>
  </si>
  <si>
    <t>Crique Ratamina</t>
  </si>
  <si>
    <t>KR4095</t>
  </si>
  <si>
    <t>Crique Fromager</t>
  </si>
  <si>
    <t>KR4096</t>
  </si>
  <si>
    <t>KR4097</t>
  </si>
  <si>
    <t>Crique Grand Karapana</t>
  </si>
  <si>
    <t>KR4098</t>
  </si>
  <si>
    <t>Criques Balenfois, Guillaume et Iréne</t>
  </si>
  <si>
    <t>KR4099</t>
  </si>
  <si>
    <t>Criques Arataï, Balenfois et Grand Karapana</t>
  </si>
  <si>
    <t>KR4100</t>
  </si>
  <si>
    <t>Criques Calebasse et Marbo</t>
  </si>
  <si>
    <t>KR4101</t>
  </si>
  <si>
    <t>Crique Grand Kwata</t>
  </si>
  <si>
    <t>KR4102</t>
  </si>
  <si>
    <t>Crique Kalawéli</t>
  </si>
  <si>
    <t>KR4103</t>
  </si>
  <si>
    <t>Affluent Crique Kalawéli</t>
  </si>
  <si>
    <t>KR4104</t>
  </si>
  <si>
    <t>KR4105</t>
  </si>
  <si>
    <t>KR4106</t>
  </si>
  <si>
    <t>Crique Inini et Grande Crique</t>
  </si>
  <si>
    <t>KR4107</t>
  </si>
  <si>
    <t>Crique Ekini</t>
  </si>
  <si>
    <t>KR4108</t>
  </si>
  <si>
    <t>KR4109</t>
  </si>
  <si>
    <t>Affluent Crique Ekini</t>
  </si>
  <si>
    <t>KR4110</t>
  </si>
  <si>
    <t>KR4111</t>
  </si>
  <si>
    <t>KR4112</t>
  </si>
  <si>
    <t>KR4113</t>
  </si>
  <si>
    <t>KR4114</t>
  </si>
  <si>
    <t>KR4115</t>
  </si>
  <si>
    <t>KR4116</t>
  </si>
  <si>
    <t>KR4117</t>
  </si>
  <si>
    <t>KR4118</t>
  </si>
  <si>
    <t>KR4119</t>
  </si>
  <si>
    <t>KR4120</t>
  </si>
  <si>
    <t>KR4121</t>
  </si>
  <si>
    <t>Criques Roche, Mickey et Minerve</t>
  </si>
  <si>
    <t>KR4122</t>
  </si>
  <si>
    <t>Crique Roche</t>
  </si>
  <si>
    <t>KR4123</t>
  </si>
  <si>
    <t>Crique Couy</t>
  </si>
  <si>
    <t>KR4124</t>
  </si>
  <si>
    <t>Criques Blanche et Couy</t>
  </si>
  <si>
    <t>KR4125</t>
  </si>
  <si>
    <t>KR4126</t>
  </si>
  <si>
    <t>KR4127</t>
  </si>
  <si>
    <t>KR4128</t>
  </si>
  <si>
    <t>Rivière Kourouaï</t>
  </si>
  <si>
    <t>KR4129</t>
  </si>
  <si>
    <t>KR4130</t>
  </si>
  <si>
    <t>KR4131</t>
  </si>
  <si>
    <t>Crique Mayota</t>
  </si>
  <si>
    <t>KR4132</t>
  </si>
  <si>
    <t>Crique Inéri</t>
  </si>
  <si>
    <t>KR4133</t>
  </si>
  <si>
    <t>Crique Païra</t>
  </si>
  <si>
    <t>KR4134</t>
  </si>
  <si>
    <t>KR4135</t>
  </si>
  <si>
    <t>KR4136</t>
  </si>
  <si>
    <t>KR4137</t>
  </si>
  <si>
    <t>Crique Angèle</t>
  </si>
  <si>
    <t>KR4138</t>
  </si>
  <si>
    <t>Crique Ipoussing</t>
  </si>
  <si>
    <t>KR4139</t>
  </si>
  <si>
    <t>Crique Grand Kaminaré</t>
  </si>
  <si>
    <t>KR4140</t>
  </si>
  <si>
    <t>KR4141</t>
  </si>
  <si>
    <t>KR4142</t>
  </si>
  <si>
    <t>Crique Tortue</t>
  </si>
  <si>
    <t>KR4143</t>
  </si>
  <si>
    <t>crique colonis</t>
  </si>
  <si>
    <t>KR4144</t>
  </si>
  <si>
    <t>KR4145</t>
  </si>
  <si>
    <t>KR4146</t>
  </si>
  <si>
    <t>KR4147</t>
  </si>
  <si>
    <t>Affluent Crique Roche</t>
  </si>
  <si>
    <t>KR4148</t>
  </si>
  <si>
    <t>KR4149</t>
  </si>
  <si>
    <t>Affluent Crique Couy</t>
  </si>
  <si>
    <t>KR4150</t>
  </si>
  <si>
    <t>crique bernard</t>
  </si>
  <si>
    <t>KR4151</t>
  </si>
  <si>
    <t>Crique Laguerre</t>
  </si>
  <si>
    <t>KR4152</t>
  </si>
  <si>
    <t>Crique Balenfois</t>
  </si>
  <si>
    <t>KR4153</t>
  </si>
  <si>
    <t>KR4154</t>
  </si>
  <si>
    <t>KR4155</t>
  </si>
  <si>
    <t>Affluent Crique Sapokaï</t>
  </si>
  <si>
    <t>KR4156</t>
  </si>
  <si>
    <t>KR4157</t>
  </si>
  <si>
    <t>Crique Roche Couronnée</t>
  </si>
  <si>
    <t>KR4158</t>
  </si>
  <si>
    <t>Crique Kamopi</t>
  </si>
  <si>
    <t>KR4159</t>
  </si>
  <si>
    <t>KR4160</t>
  </si>
  <si>
    <t>KR4161</t>
  </si>
  <si>
    <t>Crique Parépou</t>
  </si>
  <si>
    <t>KR4162</t>
  </si>
  <si>
    <t>KR5005</t>
  </si>
  <si>
    <t>Crique Petit Ouanary</t>
  </si>
  <si>
    <t>KR5006</t>
  </si>
  <si>
    <t>Affluent MET Oyapock</t>
  </si>
  <si>
    <t>KR5015</t>
  </si>
  <si>
    <t>Crique Farouche</t>
  </si>
  <si>
    <t>KR5017</t>
  </si>
  <si>
    <t>KR5018</t>
  </si>
  <si>
    <t>Affluent Crique Farouche</t>
  </si>
  <si>
    <t>KR5019</t>
  </si>
  <si>
    <t>KR5021</t>
  </si>
  <si>
    <t>Affluent Rivière Camopi</t>
  </si>
  <si>
    <t>KR5022</t>
  </si>
  <si>
    <t>KR5023</t>
  </si>
  <si>
    <t>KR5025</t>
  </si>
  <si>
    <t>KR5027</t>
  </si>
  <si>
    <t>KR5029</t>
  </si>
  <si>
    <t>Crique Claire</t>
  </si>
  <si>
    <t>KR5030</t>
  </si>
  <si>
    <t>KR5032</t>
  </si>
  <si>
    <t>Fleuve Oyapok</t>
  </si>
  <si>
    <t>KR5036</t>
  </si>
  <si>
    <t>Affluent Oyapok</t>
  </si>
  <si>
    <t>KR5038</t>
  </si>
  <si>
    <t>KR5039</t>
  </si>
  <si>
    <t>KR5040</t>
  </si>
  <si>
    <t>Crique Pino'o</t>
  </si>
  <si>
    <t>KR5041</t>
  </si>
  <si>
    <t>Crique Moyoukoupéa</t>
  </si>
  <si>
    <t>KR5042</t>
  </si>
  <si>
    <t>KR5043</t>
  </si>
  <si>
    <t>KR5044</t>
  </si>
  <si>
    <t>Crique Noussiri</t>
  </si>
  <si>
    <t>KR5046</t>
  </si>
  <si>
    <t>Affluent Crique Noussiri</t>
  </si>
  <si>
    <t>KR5048</t>
  </si>
  <si>
    <t>KR5051</t>
  </si>
  <si>
    <t>KR5052</t>
  </si>
  <si>
    <t>KR5053</t>
  </si>
  <si>
    <t>KR5058</t>
  </si>
  <si>
    <t>KR5059</t>
  </si>
  <si>
    <t>Crique Armontabo</t>
  </si>
  <si>
    <t>KR5060</t>
  </si>
  <si>
    <t>crique efcé (crique basile)</t>
  </si>
  <si>
    <t>KR5061</t>
  </si>
  <si>
    <t>Affluent Crique Armontabo</t>
  </si>
  <si>
    <t>KR5065</t>
  </si>
  <si>
    <t>KR5067</t>
  </si>
  <si>
    <t>Crique Diable</t>
  </si>
  <si>
    <t>KR5068</t>
  </si>
  <si>
    <t>Criques Aïmara et Fourcadiére</t>
  </si>
  <si>
    <t>KR5070</t>
  </si>
  <si>
    <t>Crique Armontabo branche Nord</t>
  </si>
  <si>
    <t>KR5072</t>
  </si>
  <si>
    <t>Crique Armontabo branche Sud</t>
  </si>
  <si>
    <t>KR5073</t>
  </si>
  <si>
    <t>KR5074</t>
  </si>
  <si>
    <t>Crique Grand Tamouri</t>
  </si>
  <si>
    <t>KR5076</t>
  </si>
  <si>
    <t>Affluent Crique Grand Tamouri</t>
  </si>
  <si>
    <t>KR5080</t>
  </si>
  <si>
    <t>Crique Petit Tamouri</t>
  </si>
  <si>
    <t>KR5086</t>
  </si>
  <si>
    <t>Affluent Criques Continent et Sable</t>
  </si>
  <si>
    <t>KR5088</t>
  </si>
  <si>
    <t>Crique Pian Bois</t>
  </si>
  <si>
    <t>KR5090</t>
  </si>
  <si>
    <t>Rivière Yaloupi</t>
  </si>
  <si>
    <t>KR5091</t>
  </si>
  <si>
    <t>Affluent Rivière Yaloupi</t>
  </si>
  <si>
    <t>KR5092</t>
  </si>
  <si>
    <t>KR5098</t>
  </si>
  <si>
    <t>KR5100</t>
  </si>
  <si>
    <t>KR5101</t>
  </si>
  <si>
    <t>KR5102</t>
  </si>
  <si>
    <t>KR5103</t>
  </si>
  <si>
    <t>KR5104</t>
  </si>
  <si>
    <t>KR5105</t>
  </si>
  <si>
    <t>KR5106</t>
  </si>
  <si>
    <t>KR5107</t>
  </si>
  <si>
    <t>KR5108</t>
  </si>
  <si>
    <t>KR5110</t>
  </si>
  <si>
    <t>KR5125</t>
  </si>
  <si>
    <t>KR5126</t>
  </si>
  <si>
    <t>KR5127</t>
  </si>
  <si>
    <t>KR5128</t>
  </si>
  <si>
    <t>KR5129</t>
  </si>
  <si>
    <t>KR5130</t>
  </si>
  <si>
    <t>Crique Mali</t>
  </si>
  <si>
    <t>KR5131</t>
  </si>
  <si>
    <t>Rivière Camopi</t>
  </si>
  <si>
    <t>KR5134</t>
  </si>
  <si>
    <t>KR5135</t>
  </si>
  <si>
    <t>KR5136</t>
  </si>
  <si>
    <t>KR5137</t>
  </si>
  <si>
    <t>KR5139</t>
  </si>
  <si>
    <t>Crique Elionore</t>
  </si>
  <si>
    <t>KR5140</t>
  </si>
  <si>
    <t>Rivière Ouanary</t>
  </si>
  <si>
    <t>KR5141</t>
  </si>
  <si>
    <t>KR5142</t>
  </si>
  <si>
    <t>KR5143</t>
  </si>
  <si>
    <t>Affluent Ouanary</t>
  </si>
  <si>
    <t>KR5144</t>
  </si>
  <si>
    <t>KR5145</t>
  </si>
  <si>
    <t>KR5146</t>
  </si>
  <si>
    <t>KR5147</t>
  </si>
  <si>
    <t>KR5148</t>
  </si>
  <si>
    <t>Crique Elepoussing</t>
  </si>
  <si>
    <t>KR5149</t>
  </si>
  <si>
    <t>KR5150</t>
  </si>
  <si>
    <t>KR5151</t>
  </si>
  <si>
    <t>KR5152</t>
  </si>
  <si>
    <t>KR5153</t>
  </si>
  <si>
    <t>KR5154</t>
  </si>
  <si>
    <t>Criques Continent et Sable</t>
  </si>
  <si>
    <t>KR5155</t>
  </si>
  <si>
    <t>Crique Inipi</t>
  </si>
  <si>
    <t>KR5156</t>
  </si>
  <si>
    <t>Crique Emerillon</t>
  </si>
  <si>
    <t>KR5157</t>
  </si>
  <si>
    <t>Affluent Crique Inipi</t>
  </si>
  <si>
    <t>KR5158</t>
  </si>
  <si>
    <t>Crique Carbet Roche</t>
  </si>
  <si>
    <t>KR5159</t>
  </si>
  <si>
    <t>KR5160</t>
  </si>
  <si>
    <t>Crique Yanioué</t>
  </si>
  <si>
    <t>KR5161</t>
  </si>
  <si>
    <t>KR5162</t>
  </si>
  <si>
    <t>KR5163</t>
  </si>
  <si>
    <t>Crique Tatou</t>
  </si>
  <si>
    <t>KR5164</t>
  </si>
  <si>
    <t>KR5165</t>
  </si>
  <si>
    <t>Crique Sikini</t>
  </si>
  <si>
    <t>KR5166</t>
  </si>
  <si>
    <t>Criques Sikini et Alain</t>
  </si>
  <si>
    <t>KR5167</t>
  </si>
  <si>
    <t>Crique Mémora</t>
  </si>
  <si>
    <t>KR5168</t>
  </si>
  <si>
    <t>KR5169</t>
  </si>
  <si>
    <t>Crique Gabaret</t>
  </si>
  <si>
    <t>KR5170</t>
  </si>
  <si>
    <t>KR5171</t>
  </si>
  <si>
    <t>KR5172</t>
  </si>
  <si>
    <t>KR5173</t>
  </si>
  <si>
    <t>KR5174</t>
  </si>
  <si>
    <t>KR5175</t>
  </si>
  <si>
    <t>KR5176</t>
  </si>
  <si>
    <t>Crique Samakou</t>
  </si>
  <si>
    <t>KR5177</t>
  </si>
  <si>
    <t>KR5178</t>
  </si>
  <si>
    <t>Affluent Crique Elepoussing</t>
  </si>
  <si>
    <t>KR5179</t>
  </si>
  <si>
    <t>KR5180</t>
  </si>
  <si>
    <t>KR5181</t>
  </si>
  <si>
    <t>Affluent Crique Yanioué</t>
  </si>
  <si>
    <t>KR5182</t>
  </si>
  <si>
    <t>KR5183</t>
  </si>
  <si>
    <t>Crique Saut Tampak</t>
  </si>
  <si>
    <t>KR5184</t>
  </si>
  <si>
    <t>KR5185</t>
  </si>
  <si>
    <t>Crique Diamant</t>
  </si>
  <si>
    <t>KR5186</t>
  </si>
  <si>
    <t>KR5187</t>
  </si>
  <si>
    <t>Crique Tampak</t>
  </si>
  <si>
    <t>KR5188</t>
  </si>
  <si>
    <t>Crique Alikéné</t>
  </si>
  <si>
    <t>KR5189</t>
  </si>
  <si>
    <t>KR5190</t>
  </si>
  <si>
    <t>KR5191</t>
  </si>
  <si>
    <t>KR5192</t>
  </si>
  <si>
    <t>KR5193</t>
  </si>
  <si>
    <t>KR5194</t>
  </si>
  <si>
    <t>KR5195</t>
  </si>
  <si>
    <t>KR5196</t>
  </si>
  <si>
    <t>Crique Chatonnet</t>
  </si>
  <si>
    <t>KR5197</t>
  </si>
  <si>
    <t>Affluent Crique Gabaret</t>
  </si>
  <si>
    <t>KR5198</t>
  </si>
  <si>
    <t>crique cevil</t>
  </si>
  <si>
    <t>KR5199</t>
  </si>
  <si>
    <t>Crique Awara Kouchiri</t>
  </si>
  <si>
    <t>KR5200</t>
  </si>
  <si>
    <t>KR5201</t>
  </si>
  <si>
    <t>KR5203</t>
  </si>
  <si>
    <t>KR5204</t>
  </si>
  <si>
    <t>Affluent Crique Sikini</t>
  </si>
  <si>
    <t>KR5205</t>
  </si>
  <si>
    <t>Crique Bâton Piton</t>
  </si>
  <si>
    <t>KR5206</t>
  </si>
  <si>
    <t>KR5207</t>
  </si>
  <si>
    <t>KR5208</t>
  </si>
  <si>
    <t>Crique Paul</t>
  </si>
  <si>
    <t>KR5209</t>
  </si>
  <si>
    <t>KR5210</t>
  </si>
  <si>
    <t>Rivière Camopi (bourg)</t>
  </si>
  <si>
    <t>KR6002</t>
  </si>
  <si>
    <t>Fleuve Kourou</t>
  </si>
  <si>
    <t>KR6003</t>
  </si>
  <si>
    <t>Affluent Kourou</t>
  </si>
  <si>
    <t>KR6004</t>
  </si>
  <si>
    <t>KR6006</t>
  </si>
  <si>
    <t>Crique Galibi</t>
  </si>
  <si>
    <t>KR6008</t>
  </si>
  <si>
    <t>Crique Jacques</t>
  </si>
  <si>
    <t>KR6012</t>
  </si>
  <si>
    <t>KR6013</t>
  </si>
  <si>
    <t>Crique Kampi</t>
  </si>
  <si>
    <t>KR6015</t>
  </si>
  <si>
    <t>Crique Singes Rouges</t>
  </si>
  <si>
    <t>KR6016</t>
  </si>
  <si>
    <t>Crique Caïman</t>
  </si>
  <si>
    <t>KR6017</t>
  </si>
  <si>
    <t>KR6020</t>
  </si>
  <si>
    <t>KR6021</t>
  </si>
  <si>
    <t>Crique Balata</t>
  </si>
  <si>
    <t>KR6023</t>
  </si>
  <si>
    <t>KR6024</t>
  </si>
  <si>
    <t>Crique Fossé</t>
  </si>
  <si>
    <t>KR6025</t>
  </si>
  <si>
    <t>KR6026</t>
  </si>
  <si>
    <t>Crique Sinnamary</t>
  </si>
  <si>
    <t>KR6027</t>
  </si>
  <si>
    <t>KR6028</t>
  </si>
  <si>
    <t>Crique Passoura</t>
  </si>
  <si>
    <t>KR6029</t>
  </si>
  <si>
    <t>KR6030</t>
  </si>
  <si>
    <t>KR6031</t>
  </si>
  <si>
    <t>KR6032</t>
  </si>
  <si>
    <t>Crique Gorigo</t>
  </si>
  <si>
    <t>KR6033</t>
  </si>
  <si>
    <t>KR6034</t>
  </si>
  <si>
    <t>KR6035</t>
  </si>
  <si>
    <t>KR7005</t>
  </si>
  <si>
    <t>Rivière des Cascades</t>
  </si>
  <si>
    <t>KR7006</t>
  </si>
  <si>
    <t>Rivière de Tonnegrande</t>
  </si>
  <si>
    <t>KR7007</t>
  </si>
  <si>
    <t>Crique Macouria</t>
  </si>
  <si>
    <t>KR8007</t>
  </si>
  <si>
    <t>Crique Boulanger</t>
  </si>
  <si>
    <t>KR8020</t>
  </si>
  <si>
    <t>Crique Tibourou</t>
  </si>
  <si>
    <t>KR8021</t>
  </si>
  <si>
    <t>Crique Petit Approuague</t>
  </si>
  <si>
    <t>KR8022</t>
  </si>
  <si>
    <t>Crique Tawen</t>
  </si>
  <si>
    <t>KR8024</t>
  </si>
  <si>
    <t>Affluent Orapu</t>
  </si>
  <si>
    <t>KR8025</t>
  </si>
  <si>
    <t>Crique Aoma</t>
  </si>
  <si>
    <t>KR8029</t>
  </si>
  <si>
    <t>Affluent Rivière Comté</t>
  </si>
  <si>
    <t>KR8040</t>
  </si>
  <si>
    <t>Crique Grand Galibi</t>
  </si>
  <si>
    <t>KR8041</t>
  </si>
  <si>
    <t>KR8042</t>
  </si>
  <si>
    <t>Rivière Comté</t>
  </si>
  <si>
    <t>KR8043</t>
  </si>
  <si>
    <t>Criques Blanc et Mazin</t>
  </si>
  <si>
    <t>KR8044</t>
  </si>
  <si>
    <t>Crique Bagot</t>
  </si>
  <si>
    <t>KR8045</t>
  </si>
  <si>
    <t>Criques Petit et Grand Bagot</t>
  </si>
  <si>
    <t>KR8046</t>
  </si>
  <si>
    <t>Rivière Orapu</t>
  </si>
  <si>
    <t>KR8047</t>
  </si>
  <si>
    <t>Crique Grillon</t>
  </si>
  <si>
    <t>KR8048</t>
  </si>
  <si>
    <t>KR8049</t>
  </si>
  <si>
    <t>KR8050</t>
  </si>
  <si>
    <t>Rivière de Kounana</t>
  </si>
  <si>
    <t>KR8051</t>
  </si>
  <si>
    <t>Crique Nancibo</t>
  </si>
  <si>
    <t>KR8052</t>
  </si>
  <si>
    <t>KR8053</t>
  </si>
  <si>
    <t>KR8054</t>
  </si>
  <si>
    <t>Criques Brodel, Blanche et la Folie</t>
  </si>
  <si>
    <t>KR8055</t>
  </si>
  <si>
    <t>Crique Brodel</t>
  </si>
  <si>
    <t>KR8056</t>
  </si>
  <si>
    <t>Affluent Comté</t>
  </si>
  <si>
    <t>KR8057</t>
  </si>
  <si>
    <t>Affluent Crique Brodel</t>
  </si>
  <si>
    <t>KR8058</t>
  </si>
  <si>
    <t>Affluent Crique Grand Galibi</t>
  </si>
  <si>
    <t>KR8059</t>
  </si>
  <si>
    <t>KR8060</t>
  </si>
  <si>
    <t>KR8061</t>
  </si>
  <si>
    <t>Crique Tourlouri</t>
  </si>
  <si>
    <t>KR8062</t>
  </si>
  <si>
    <t>Crique Martineau</t>
  </si>
  <si>
    <t>KR8063</t>
  </si>
  <si>
    <t>Crique Petit Galibi</t>
  </si>
  <si>
    <t>KR8064</t>
  </si>
  <si>
    <t>KR8065</t>
  </si>
  <si>
    <t>KR8066</t>
  </si>
  <si>
    <t>Affluent Crique Bagot</t>
  </si>
  <si>
    <t>KR8067</t>
  </si>
  <si>
    <t>Crique Sourou</t>
  </si>
  <si>
    <t>KR8068</t>
  </si>
  <si>
    <t>KR9001</t>
  </si>
  <si>
    <t>Crique Angelique</t>
  </si>
  <si>
    <t>KR9002</t>
  </si>
  <si>
    <t>KR9005</t>
  </si>
  <si>
    <t>Affluent Rivière de Kaw</t>
  </si>
  <si>
    <t>KR9007</t>
  </si>
  <si>
    <t>KR9008</t>
  </si>
  <si>
    <t>Crique Wapou</t>
  </si>
  <si>
    <t>KR9009</t>
  </si>
  <si>
    <t>Rivière de Kaw</t>
  </si>
  <si>
    <t>KR9011</t>
  </si>
  <si>
    <t>Crique Solitaire</t>
  </si>
  <si>
    <t>KR9012</t>
  </si>
  <si>
    <t>KR9013</t>
  </si>
  <si>
    <t>KR9014</t>
  </si>
  <si>
    <t>KT002</t>
  </si>
  <si>
    <t>Iracoubo</t>
  </si>
  <si>
    <t>KT003</t>
  </si>
  <si>
    <t>Sinnamary</t>
  </si>
  <si>
    <t>KT004</t>
  </si>
  <si>
    <t>Kourou</t>
  </si>
  <si>
    <t>KT005</t>
  </si>
  <si>
    <t>Cayenne</t>
  </si>
  <si>
    <t>KT006</t>
  </si>
  <si>
    <t>Mahury</t>
  </si>
  <si>
    <t>KT007</t>
  </si>
  <si>
    <t>Approuague</t>
  </si>
  <si>
    <t>KT008</t>
  </si>
  <si>
    <t>Oyapock</t>
  </si>
  <si>
    <t>KT009</t>
  </si>
  <si>
    <t>Mana</t>
  </si>
  <si>
    <t>KT010</t>
  </si>
  <si>
    <t>Maroni</t>
  </si>
  <si>
    <t>LC101</t>
  </si>
  <si>
    <t>Saint-Denis</t>
  </si>
  <si>
    <t>LC102</t>
  </si>
  <si>
    <t>Saint-Benoit</t>
  </si>
  <si>
    <t>LC103</t>
  </si>
  <si>
    <t>Volcan</t>
  </si>
  <si>
    <t>LC104</t>
  </si>
  <si>
    <t>Saint-Joseph</t>
  </si>
  <si>
    <t>LC105</t>
  </si>
  <si>
    <t>Saint-Louis</t>
  </si>
  <si>
    <t>LC106</t>
  </si>
  <si>
    <t>Ouest</t>
  </si>
  <si>
    <t>LC107</t>
  </si>
  <si>
    <t>Saint-Paul</t>
  </si>
  <si>
    <t>LC108</t>
  </si>
  <si>
    <t>Le Port</t>
  </si>
  <si>
    <t>LC109</t>
  </si>
  <si>
    <t>Saint-Pierre</t>
  </si>
  <si>
    <t>LC110</t>
  </si>
  <si>
    <t>Etang Salé</t>
  </si>
  <si>
    <t>LC111</t>
  </si>
  <si>
    <t>Saint-Leu</t>
  </si>
  <si>
    <t>LC112</t>
  </si>
  <si>
    <t>Saint-Gilles</t>
  </si>
  <si>
    <t>LG101</t>
  </si>
  <si>
    <t>Formations volcaniques du littoral Nord</t>
  </si>
  <si>
    <t>LG102</t>
  </si>
  <si>
    <t>Formations volcaniques du littoral Bras Panon - Saint Benoit</t>
  </si>
  <si>
    <t>LG103</t>
  </si>
  <si>
    <t>Formations volcaniques du littoral Sainte Anne - Sainte Rose</t>
  </si>
  <si>
    <t>LG104</t>
  </si>
  <si>
    <t>Formations volcaniques du littoral de La Fournaise</t>
  </si>
  <si>
    <t>LG105</t>
  </si>
  <si>
    <t>Formations volcaniques du littoral Petite Ile - Saint Pierre</t>
  </si>
  <si>
    <t>LG106</t>
  </si>
  <si>
    <t>Formations volcaniques et volcano-sédimentaires du littoral de Pierrefonds - Saint Pierre</t>
  </si>
  <si>
    <t>LG107</t>
  </si>
  <si>
    <t>Formations volcaniques et volcano-sédimentaires littorales des Cocos</t>
  </si>
  <si>
    <t>LG108</t>
  </si>
  <si>
    <t>Formations volcaniques et volcano-sédimentaires littorales du Gol</t>
  </si>
  <si>
    <t>LG109</t>
  </si>
  <si>
    <t>Formations volcaniques et volcano-sédimentaires littorales de l'Etang Salé</t>
  </si>
  <si>
    <t>LG110</t>
  </si>
  <si>
    <t>Formations volcaniques et volcano-sédimentaires du littoral de la Planeze Ouest</t>
  </si>
  <si>
    <t>LG111</t>
  </si>
  <si>
    <t>Formations aquitardes des brêches de Saint Gilles</t>
  </si>
  <si>
    <t>LG112</t>
  </si>
  <si>
    <t>Formations volcaniques et volcano-sédimentaires du littoral de l'étang Saint Paul - Plaine des Galets</t>
  </si>
  <si>
    <t>LG113</t>
  </si>
  <si>
    <t>Formations volcaniques du littoral de La Montagne</t>
  </si>
  <si>
    <t>LG114</t>
  </si>
  <si>
    <t>Formations volcaniques de La Roche écrite - Plaine des Fougères</t>
  </si>
  <si>
    <t>LG115</t>
  </si>
  <si>
    <t>Formations volcaniques de Bebour-Belouve - Plaine des Lianes</t>
  </si>
  <si>
    <t>LG116</t>
  </si>
  <si>
    <t>Formations volcaniques de la Plaine des Palmistes</t>
  </si>
  <si>
    <t>LG117</t>
  </si>
  <si>
    <t>Formations volcaniques du massif sommital de La Fournaise</t>
  </si>
  <si>
    <t>LG118</t>
  </si>
  <si>
    <t>Formations volcaniques de La Plaine des Gregues - Le Tampon</t>
  </si>
  <si>
    <t>LG119</t>
  </si>
  <si>
    <t>Formations volcaniques de La Plaine des Cafres - Le Dimitille</t>
  </si>
  <si>
    <t>LG120</t>
  </si>
  <si>
    <t>Formations volcaniques des Makes</t>
  </si>
  <si>
    <t>LG121</t>
  </si>
  <si>
    <t>Formations volcaniques de la Planeze du Maïdo - Grand Benare</t>
  </si>
  <si>
    <t>LG122</t>
  </si>
  <si>
    <t>Formations volcaniques et volcano-sédimentaires du littoral de la ravine Saint-Gilles</t>
  </si>
  <si>
    <t>LG123</t>
  </si>
  <si>
    <t>Formations volcaniques de Bois de Nefles - Dos d'Ane</t>
  </si>
  <si>
    <t>LG124</t>
  </si>
  <si>
    <t>Formations volcaniques sommitales de La Montagne</t>
  </si>
  <si>
    <t>LG125</t>
  </si>
  <si>
    <t>Formations volcano-detritiques du Cirque de Salazie</t>
  </si>
  <si>
    <t>LG126</t>
  </si>
  <si>
    <t>Formations volcano-detritiques du Cirque de Cilaos</t>
  </si>
  <si>
    <t>LG127</t>
  </si>
  <si>
    <t>Formations volcano-detritiques du Cirque de Mafate</t>
  </si>
  <si>
    <t>LL01</t>
  </si>
  <si>
    <t>Grand Etang</t>
  </si>
  <si>
    <t>LL02</t>
  </si>
  <si>
    <t>Etang du Gol</t>
  </si>
  <si>
    <t>LL03</t>
  </si>
  <si>
    <t>Etang Saint Paul</t>
  </si>
  <si>
    <t>LR01</t>
  </si>
  <si>
    <t>Rivière Saint Denis</t>
  </si>
  <si>
    <t>LR02</t>
  </si>
  <si>
    <t>Rivière des Pluies</t>
  </si>
  <si>
    <t>LR03</t>
  </si>
  <si>
    <t>Rivière Sainte-Suzanne</t>
  </si>
  <si>
    <t>LR04</t>
  </si>
  <si>
    <t>Rivière Saint-Jean</t>
  </si>
  <si>
    <t>LR05</t>
  </si>
  <si>
    <t>Cirque de Salazie</t>
  </si>
  <si>
    <t>LR06</t>
  </si>
  <si>
    <t>Bras de Caverne</t>
  </si>
  <si>
    <t>LR07</t>
  </si>
  <si>
    <t>Bras des Lianes</t>
  </si>
  <si>
    <t>LR08</t>
  </si>
  <si>
    <t>Rivière du Mât aval</t>
  </si>
  <si>
    <t>LR09</t>
  </si>
  <si>
    <t>Rivière des Roches</t>
  </si>
  <si>
    <t>LR10</t>
  </si>
  <si>
    <t>Rivière des Marsouins</t>
  </si>
  <si>
    <t>LR11</t>
  </si>
  <si>
    <t>Rivière de l'Est</t>
  </si>
  <si>
    <t>LR12</t>
  </si>
  <si>
    <t>Rivière Langevin amont</t>
  </si>
  <si>
    <t>LR13</t>
  </si>
  <si>
    <t>Rivière Langevin aval</t>
  </si>
  <si>
    <t>LR14</t>
  </si>
  <si>
    <t>Rivière des Remparts amont</t>
  </si>
  <si>
    <t>LR15</t>
  </si>
  <si>
    <t>Rivière des Remparts aval</t>
  </si>
  <si>
    <t>LR16</t>
  </si>
  <si>
    <t>Grand Bassin</t>
  </si>
  <si>
    <t>LR17</t>
  </si>
  <si>
    <t>Bras de la Plaine</t>
  </si>
  <si>
    <t>LR18</t>
  </si>
  <si>
    <t>Cirque de Cilaos</t>
  </si>
  <si>
    <t>LR19</t>
  </si>
  <si>
    <t>Bras de Cilaos</t>
  </si>
  <si>
    <t>LR20</t>
  </si>
  <si>
    <t>Rivière Saint-Etienne</t>
  </si>
  <si>
    <t>LR21</t>
  </si>
  <si>
    <t>Ravine Saint-Gilles</t>
  </si>
  <si>
    <t>LR22</t>
  </si>
  <si>
    <t>Cirque de Mafate</t>
  </si>
  <si>
    <t>LR23</t>
  </si>
  <si>
    <t>Bras Sainte-Suzanne</t>
  </si>
  <si>
    <t>LR24</t>
  </si>
  <si>
    <t>Rivière des Galets aval</t>
  </si>
  <si>
    <t>MC01</t>
  </si>
  <si>
    <t>CW GRAND RECIF DU SUD COTIERE</t>
  </si>
  <si>
    <t>MC02</t>
  </si>
  <si>
    <t>CW GRAND RECIF DU SUD LAGONAIRE</t>
  </si>
  <si>
    <t>MC03</t>
  </si>
  <si>
    <t>CW BAIE DE BOUENI</t>
  </si>
  <si>
    <t>MC04</t>
  </si>
  <si>
    <t>CW BARRIERE IMMERGEE OUEST COTIERE</t>
  </si>
  <si>
    <t>MC05</t>
  </si>
  <si>
    <t>CW BARRIERE IMMERGEE OUEST LAGONAIRE</t>
  </si>
  <si>
    <t>MC06</t>
  </si>
  <si>
    <t>CW MTSAMBORO CHOIZIL COTIERE</t>
  </si>
  <si>
    <t>MC07</t>
  </si>
  <si>
    <t>CW MTSAMBORO CHOIZIL LAGONAIRE</t>
  </si>
  <si>
    <t>MC08</t>
  </si>
  <si>
    <t>CW RECIF DU NORD EST COTIERE</t>
  </si>
  <si>
    <t>MC09</t>
  </si>
  <si>
    <t>CW RECIF DU NORD EST LAGONAIRE</t>
  </si>
  <si>
    <t>MC10</t>
  </si>
  <si>
    <t>CW MAMOUDZOU DZAOUDZI COTIERE</t>
  </si>
  <si>
    <t>MC11</t>
  </si>
  <si>
    <t>CW MAMOUDZOU DZAOUDZI LAGONAIRE</t>
  </si>
  <si>
    <t>MC12</t>
  </si>
  <si>
    <t>CW PAMANDZI AJANGOUA BANDRELE COTIERE</t>
  </si>
  <si>
    <t>MC13</t>
  </si>
  <si>
    <t>CW PAMANDZI AJANGOUA BANDRELE LAGONAIRE</t>
  </si>
  <si>
    <t>MC14</t>
  </si>
  <si>
    <t>CW BAMBO EST COTIERE</t>
  </si>
  <si>
    <t>MC15</t>
  </si>
  <si>
    <t>CW BAMBO EST LAGONAIRE</t>
  </si>
  <si>
    <t>MC16</t>
  </si>
  <si>
    <t>CW VASIERE DES BADAMIERS</t>
  </si>
  <si>
    <t>MC17</t>
  </si>
  <si>
    <t>CW EAUX DU LARGE</t>
  </si>
  <si>
    <t>MG001</t>
  </si>
  <si>
    <t>volcanisme du complexe Nord</t>
  </si>
  <si>
    <t>MG002</t>
  </si>
  <si>
    <t>volcanisme du massif du Mtsapere</t>
  </si>
  <si>
    <t>MG003</t>
  </si>
  <si>
    <t>volcanisme de Petite Terre</t>
  </si>
  <si>
    <t>MG004</t>
  </si>
  <si>
    <t>volcanisme du massif du Digo</t>
  </si>
  <si>
    <t>MG005</t>
  </si>
  <si>
    <t>volcanisme du complexe Sud</t>
  </si>
  <si>
    <t>MG006</t>
  </si>
  <si>
    <t>Alluvions de Kawéni</t>
  </si>
  <si>
    <t>MR01</t>
  </si>
  <si>
    <t>RW MARE UPSTREAM FROM DAM DZOUMONYE</t>
  </si>
  <si>
    <t>MR02</t>
  </si>
  <si>
    <t>RW MARE  DOWNSTREAM FROM DAM DZOUMONYE</t>
  </si>
  <si>
    <t>MR03</t>
  </si>
  <si>
    <t>RW BOUYOUNI</t>
  </si>
  <si>
    <t>MR04</t>
  </si>
  <si>
    <t>RW LONGONI</t>
  </si>
  <si>
    <t>MR05</t>
  </si>
  <si>
    <t>RW MGOMBANI</t>
  </si>
  <si>
    <t>MR06</t>
  </si>
  <si>
    <t>RW MRONI KAVANI</t>
  </si>
  <si>
    <t>MR07</t>
  </si>
  <si>
    <t>RW MRONI MASSIMONI</t>
  </si>
  <si>
    <t>MR08</t>
  </si>
  <si>
    <t>RW ADRIANABE</t>
  </si>
  <si>
    <t>MR09</t>
  </si>
  <si>
    <t>RW BOUNGOUMOUHE</t>
  </si>
  <si>
    <t>MR10</t>
  </si>
  <si>
    <t>RW MRONI BEJA</t>
  </si>
  <si>
    <t>MR11</t>
  </si>
  <si>
    <t>RW MRONI BATIRINI</t>
  </si>
  <si>
    <t>MR12</t>
  </si>
  <si>
    <t>RW CHIRINI</t>
  </si>
  <si>
    <t>MR13</t>
  </si>
  <si>
    <t>RW MROWALE</t>
  </si>
  <si>
    <t>MR14</t>
  </si>
  <si>
    <t>RW OUROVENI UPSTREAM FROM DAM COMBANI</t>
  </si>
  <si>
    <t>MR15</t>
  </si>
  <si>
    <t>RW OUROVENI DOWNSTREAM FROM DAM COMBANI</t>
  </si>
  <si>
    <t>MR16</t>
  </si>
  <si>
    <t>RW COCONI</t>
  </si>
  <si>
    <t>MR17</t>
  </si>
  <si>
    <t>RW KAOUENILAJOLI</t>
  </si>
  <si>
    <t>MR18</t>
  </si>
  <si>
    <t>RW MAJIMBINI</t>
  </si>
  <si>
    <t>MR19</t>
  </si>
  <si>
    <t>RW GOULOUE</t>
  </si>
  <si>
    <t>MR20</t>
  </si>
  <si>
    <t>RW KOUALE</t>
  </si>
  <si>
    <t>MR21</t>
  </si>
  <si>
    <t>RW DEMBENI</t>
  </si>
  <si>
    <t>MR22</t>
  </si>
  <si>
    <t>RW HAJANGUA</t>
  </si>
  <si>
    <t>MR23</t>
  </si>
  <si>
    <t>RW SALIM BE</t>
  </si>
  <si>
    <t>MR24</t>
  </si>
  <si>
    <t>RW DAGONI</t>
  </si>
  <si>
    <t>MR25</t>
  </si>
  <si>
    <t>RW BE DAPANI</t>
  </si>
  <si>
    <t>MR26</t>
  </si>
  <si>
    <t>RW DJIALIMOU</t>
  </si>
  <si>
    <t>SAFN</t>
  </si>
  <si>
    <t>KTM(s)</t>
  </si>
  <si>
    <t>KTM01;KTM03</t>
  </si>
  <si>
    <t>KTM01;KTM04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</si>
</sst>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CE181E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70AD47"/>
        <bgColor rgb="FF33996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A9D18E"/>
      </top>
      <bottom style="thin">
        <color rgb="FFA9D18E"/>
      </bottom>
      <diagonal/>
    </border>
    <border>
      <left/>
      <right style="thin">
        <color rgb="FFA9D18E"/>
      </right>
      <top style="thin">
        <color rgb="FFA9D18E"/>
      </top>
      <bottom style="thin">
        <color rgb="FFA9D18E"/>
      </bottom>
      <diagonal/>
    </border>
  </borders>
  <cellStyleXfs count="7">
    <xf numFmtId="0" fontId="0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Protection="0"/>
  </cellStyleXfs>
  <cellXfs count="2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/>
    <xf numFmtId="49" fontId="0" fillId="0" borderId="3" xfId="0" applyNumberFormat="1" applyFont="1" applyBorder="1"/>
    <xf numFmtId="49" fontId="0" fillId="0" borderId="3" xfId="0" applyNumberFormat="1" applyFont="1" applyBorder="1"/>
    <xf numFmtId="49" fontId="0" fillId="0" borderId="3" xfId="0" applyNumberForma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0" xfId="0" applyAlignment="1">
      <alignment horizontal="left"/>
    </xf>
    <xf numFmtId="0" fontId="0" fillId="0" borderId="0" xfId="0" applyFont="1" applyAlignment="1">
      <alignment wrapText="1"/>
    </xf>
    <xf numFmtId="0" fontId="3" fillId="3" borderId="4" xfId="0" applyFont="1" applyFill="1" applyBorder="1"/>
    <xf numFmtId="0" fontId="3" fillId="0" borderId="4" xfId="0" applyFont="1" applyBorder="1"/>
    <xf numFmtId="49" fontId="3" fillId="3" borderId="4" xfId="0" applyNumberFormat="1" applyFont="1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49" fontId="3" fillId="3" borderId="5" xfId="0" applyNumberFormat="1" applyFont="1" applyFill="1" applyBorder="1"/>
    <xf numFmtId="0" fontId="0" fillId="0" borderId="0" xfId="0" applyFont="1" applyAlignment="1">
      <alignment wrapText="1"/>
    </xf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/>
    <xf numFmtId="49" fontId="0" fillId="0" borderId="0" xfId="0" applyNumberFormat="1" applyFont="1" applyBorder="1"/>
    <xf numFmtId="49" fontId="0" fillId="0" borderId="0" xfId="0" applyNumberFormat="1" applyBorder="1"/>
  </cellXfs>
  <cellStyles count="7">
    <cellStyle name="Catégorie de la table dynamique" xfId="4"/>
    <cellStyle name="Champ de la table dynamique" xfId="3"/>
    <cellStyle name="Coin de la table dynamique" xfId="1"/>
    <cellStyle name="Normal" xfId="0" builtinId="0"/>
    <cellStyle name="Résultat de la table dynamique" xfId="6"/>
    <cellStyle name="Titre de la table dynamique" xfId="5"/>
    <cellStyle name="Valeur de la table dynamique" xfId="2"/>
  </cellStyles>
  <dxfs count="2">
    <dxf>
      <numFmt numFmtId="30" formatCode="@"/>
    </dxf>
    <dxf>
      <numFmt numFmtId="30" formatCode="@"/>
      <protection locked="0" hidden="0"/>
    </dxf>
  </dxfs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EW_mesure_OK" displayName="NEW_mesure_OK" ref="A1:AL5" totalsRowShown="0">
  <autoFilter ref="A1:AL5"/>
  <tableColumns count="38">
    <tableColumn id="1" name="CODE Traitement"/>
    <tableColumn id="2" name="Code IMPORT de l'action*"/>
    <tableColumn id="3" name="CODE OSMOSE Action"/>
    <tableColumn id="4" name="Cycle d’import*"/>
    <tableColumn id="5" name="Code OSMOSE MESURE (mère)"/>
    <tableColumn id="6" name="Titre de l'action*"/>
    <tableColumn id="7" name="Codes locaux de l’action"/>
    <tableColumn id="8" name="Commentaires"/>
    <tableColumn id="9" name="Code domaine*"/>
    <tableColumn id="10" name="code sous domaine OSMOSE*"/>
    <tableColumn id="11" name="Code type d'action OSMOSE*"/>
    <tableColumn id="12" name="Niveau d'avancement*"/>
    <tableColumn id="13" name="Motif abandon (si niveau avancement = abandonné)"/>
    <tableColumn id="14" name="Date de début du niveau d'avancement*"/>
    <tableColumn id="15" name="Priorité (degré d'urgence)"/>
    <tableColumn id="16" name="Année prévisionnelle d’engagement"/>
    <tableColumn id="17" name="Suivi « PARCE »"/>
    <tableColumn id="18" name="Plan d’action AAC"/>
    <tableColumn id="19" name="Action DCSMM"/>
    <tableColumn id="20" name="Lutte contre le changement climatique"/>
    <tableColumn id="38" name="SAFN" dataDxfId="1"/>
    <tableColumn id="21" name="Code des départements*"/>
    <tableColumn id="22" name="PAOT 1"/>
    <tableColumn id="23" name="PAOT 2"/>
    <tableColumn id="24" name="Département Pilote PAOT"/>
    <tableColumn id="25" name="Département PAOT"/>
    <tableColumn id="26" name="Code bassin dce*"/>
    <tableColumn id="27" name="Code des US-PDM*"/>
    <tableColumn id="28" name="Code national masse d'eau*"/>
    <tableColumn id="29" name="Plus MDO (O/N)"/>
    <tableColumn id="30" name="Pression traitée"/>
    <tableColumn id="37" name="KTM(s)" dataDxfId="0"/>
    <tableColumn id="31" name="Objectif visé"/>
    <tableColumn id="32" name="Intitulé du service pilote*"/>
    <tableColumn id="33" name="Type du maitre d'ouvrage*"/>
    <tableColumn id="34" name="Siret du maitre d'ouvrage"/>
    <tableColumn id="35" name="Nom normalisé du maître d'ouvrage (enregistré au SANDRE)"/>
    <tableColumn id="36" name="Nom libre du maitre d'ouvrage (intitulé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5"/>
  <sheetViews>
    <sheetView tabSelected="1" topLeftCell="X1" zoomScale="130" zoomScaleNormal="130" workbookViewId="0">
      <selection activeCell="AF4" sqref="AF4"/>
    </sheetView>
  </sheetViews>
  <sheetFormatPr baseColWidth="10" defaultColWidth="10.7109375" defaultRowHeight="15" x14ac:dyDescent="0.25"/>
  <cols>
    <col min="1" max="1" width="26.28515625" style="1" customWidth="1"/>
    <col min="2" max="2" width="20" style="2" customWidth="1"/>
    <col min="3" max="3" width="17.5703125" style="1" customWidth="1"/>
    <col min="4" max="5" width="23.5703125" style="1" customWidth="1"/>
    <col min="6" max="6" width="46.140625" style="1" customWidth="1"/>
    <col min="7" max="7" width="23.5703125" style="1" customWidth="1"/>
    <col min="8" max="8" width="47" style="1" customWidth="1"/>
    <col min="9" max="9" width="31.5703125" style="1" customWidth="1"/>
    <col min="10" max="11" width="27.85546875" style="1" customWidth="1"/>
    <col min="12" max="12" width="23.85546875" style="1" customWidth="1"/>
    <col min="13" max="13" width="29.28515625" style="1" customWidth="1"/>
    <col min="14" max="14" width="28" style="1" customWidth="1"/>
    <col min="15" max="15" width="15.7109375" style="1" customWidth="1"/>
    <col min="16" max="16" width="21.140625" style="3" customWidth="1"/>
    <col min="17" max="19" width="17.5703125" style="3" customWidth="1"/>
    <col min="20" max="21" width="31.28515625" style="3" customWidth="1"/>
    <col min="22" max="22" width="29.5703125" style="3" customWidth="1"/>
    <col min="23" max="24" width="11.85546875" style="3" customWidth="1"/>
    <col min="25" max="25" width="18.85546875" style="1" customWidth="1"/>
    <col min="26" max="26" width="23.28515625" style="1" customWidth="1"/>
    <col min="27" max="27" width="25.42578125" style="1" customWidth="1"/>
    <col min="28" max="28" width="32.140625" style="1" customWidth="1"/>
    <col min="29" max="29" width="22.5703125" style="1" customWidth="1"/>
    <col min="30" max="32" width="20.85546875" style="1" customWidth="1"/>
    <col min="33" max="33" width="19.5703125" style="1" customWidth="1"/>
    <col min="34" max="34" width="29.85546875" style="1" customWidth="1"/>
    <col min="35" max="35" width="21.5703125" style="3" customWidth="1"/>
    <col min="36" max="36" width="20.85546875" style="1" customWidth="1"/>
    <col min="37" max="38" width="32.85546875" style="1" customWidth="1"/>
    <col min="39" max="1025" width="10.7109375" style="1"/>
    <col min="1026" max="1026" width="11.5703125" style="1" customWidth="1"/>
  </cols>
  <sheetData>
    <row r="1" spans="1:38" ht="29.1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33437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33438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</row>
    <row r="2" spans="1:38" x14ac:dyDescent="0.25">
      <c r="A2" s="6"/>
      <c r="B2" s="6">
        <v>1</v>
      </c>
      <c r="C2" s="7"/>
      <c r="D2" s="8" t="s">
        <v>36</v>
      </c>
      <c r="E2" s="7"/>
      <c r="F2" s="6" t="s">
        <v>37</v>
      </c>
      <c r="G2" s="6" t="s">
        <v>38</v>
      </c>
      <c r="H2" s="7" t="s">
        <v>39</v>
      </c>
      <c r="I2" s="8" t="s">
        <v>40</v>
      </c>
      <c r="J2" s="8" t="s">
        <v>41</v>
      </c>
      <c r="K2" s="8" t="s">
        <v>42</v>
      </c>
      <c r="L2" s="8" t="s">
        <v>43</v>
      </c>
      <c r="M2" s="9"/>
      <c r="N2" s="7"/>
      <c r="O2" s="1" t="s">
        <v>44</v>
      </c>
      <c r="P2" s="6"/>
      <c r="Q2" s="3" t="s">
        <v>45</v>
      </c>
      <c r="R2" s="3" t="s">
        <v>46</v>
      </c>
      <c r="S2" s="3" t="s">
        <v>46</v>
      </c>
      <c r="T2" s="3" t="s">
        <v>45</v>
      </c>
      <c r="U2" s="3" t="s">
        <v>45</v>
      </c>
      <c r="V2" s="3" t="s">
        <v>47</v>
      </c>
      <c r="Y2" s="3" t="s">
        <v>47</v>
      </c>
      <c r="Z2" s="3" t="s">
        <v>47</v>
      </c>
      <c r="AA2" s="1" t="s">
        <v>48</v>
      </c>
      <c r="AB2" s="1" t="s">
        <v>49</v>
      </c>
      <c r="AC2" s="1" t="s">
        <v>50</v>
      </c>
      <c r="AD2" s="1" t="s">
        <v>46</v>
      </c>
      <c r="AE2" s="1" t="s">
        <v>51</v>
      </c>
      <c r="AF2" s="1" t="s">
        <v>33439</v>
      </c>
      <c r="AG2" s="1" t="s">
        <v>52</v>
      </c>
      <c r="AH2" s="6" t="s">
        <v>53</v>
      </c>
      <c r="AI2" s="6" t="s">
        <v>54</v>
      </c>
      <c r="AJ2" s="6"/>
      <c r="AK2" s="6"/>
      <c r="AL2" s="6"/>
    </row>
    <row r="3" spans="1:38" x14ac:dyDescent="0.25">
      <c r="A3" s="6"/>
      <c r="B3" s="6">
        <v>2</v>
      </c>
      <c r="C3" s="7"/>
      <c r="D3" s="8" t="s">
        <v>36</v>
      </c>
      <c r="E3" s="7"/>
      <c r="F3" s="6" t="s">
        <v>55</v>
      </c>
      <c r="G3" s="6" t="s">
        <v>56</v>
      </c>
      <c r="H3" s="7" t="s">
        <v>39</v>
      </c>
      <c r="I3" s="8" t="s">
        <v>40</v>
      </c>
      <c r="J3" s="8" t="s">
        <v>41</v>
      </c>
      <c r="K3" s="8" t="s">
        <v>57</v>
      </c>
      <c r="L3" s="8" t="s">
        <v>43</v>
      </c>
      <c r="M3" s="9"/>
      <c r="N3" s="7"/>
      <c r="O3" s="1" t="s">
        <v>58</v>
      </c>
      <c r="P3" s="6"/>
      <c r="Q3" s="3" t="s">
        <v>46</v>
      </c>
      <c r="R3" s="3" t="s">
        <v>45</v>
      </c>
      <c r="S3" s="3" t="s">
        <v>46</v>
      </c>
      <c r="T3" s="3" t="s">
        <v>45</v>
      </c>
      <c r="U3" s="3" t="s">
        <v>46</v>
      </c>
      <c r="V3" s="3" t="s">
        <v>47</v>
      </c>
      <c r="Y3" s="3" t="s">
        <v>47</v>
      </c>
      <c r="Z3" s="3" t="s">
        <v>47</v>
      </c>
      <c r="AA3" s="1" t="s">
        <v>48</v>
      </c>
      <c r="AB3" s="1" t="s">
        <v>49</v>
      </c>
      <c r="AC3" s="1" t="s">
        <v>50</v>
      </c>
      <c r="AD3" s="1" t="s">
        <v>46</v>
      </c>
      <c r="AE3" s="1" t="s">
        <v>59</v>
      </c>
      <c r="AF3" s="1" t="s">
        <v>33440</v>
      </c>
      <c r="AG3" s="1" t="s">
        <v>60</v>
      </c>
      <c r="AH3" s="6" t="s">
        <v>53</v>
      </c>
      <c r="AI3" s="6" t="s">
        <v>54</v>
      </c>
      <c r="AJ3" s="6"/>
      <c r="AK3" s="6"/>
      <c r="AL3" s="6"/>
    </row>
    <row r="4" spans="1:38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7"/>
      <c r="P4" s="27"/>
      <c r="Y4" s="3"/>
      <c r="Z4" s="3"/>
      <c r="AH4" s="27"/>
      <c r="AI4" s="27"/>
      <c r="AJ4" s="27"/>
      <c r="AK4" s="27"/>
      <c r="AL4" s="27"/>
    </row>
    <row r="5" spans="1:38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27"/>
      <c r="P5" s="27"/>
      <c r="Y5" s="3"/>
      <c r="Z5" s="3"/>
      <c r="AH5" s="27"/>
      <c r="AI5" s="27"/>
      <c r="AJ5" s="27"/>
      <c r="AK5" s="27"/>
      <c r="AL5" s="27"/>
    </row>
  </sheetData>
  <dataValidations count="4">
    <dataValidation type="whole" operator="greaterThanOrEqual" allowBlank="1" showInputMessage="1" showErrorMessage="1" error="saisir un entier supérieur ou égal à 1" sqref="A6:A1005">
      <formula1>1</formula1>
      <formula2>0</formula2>
    </dataValidation>
    <dataValidation type="date" operator="notEqual" allowBlank="1" showInputMessage="1" showErrorMessage="1" sqref="N6:N1005">
      <formula1>1</formula1>
      <formula2>0</formula2>
    </dataValidation>
    <dataValidation operator="equal" allowBlank="1" showInputMessage="1" showErrorMessage="1" sqref="P6:P1005">
      <formula1>0</formula1>
      <formula2>0</formula2>
    </dataValidation>
    <dataValidation allowBlank="1" showInputMessage="1" sqref="Y1:Z1048576"/>
  </dataValidations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operator="equal" showErrorMessage="1">
          <x14:formula1>
            <xm:f>ref!$AZ$3:$AZ$951</xm:f>
          </x14:formula1>
          <x14:formula2>
            <xm:f>0</xm:f>
          </x14:formula2>
          <xm:sqref>AH6:AH1005</xm:sqref>
        </x14:dataValidation>
        <x14:dataValidation type="list" operator="equal" allowBlank="1" showInputMessage="1" showErrorMessage="1">
          <x14:formula1>
            <xm:f>ref!$BB$3:$BB$7</xm:f>
          </x14:formula1>
          <x14:formula2>
            <xm:f>0</xm:f>
          </x14:formula2>
          <xm:sqref>AI6:AI1005</xm:sqref>
        </x14:dataValidation>
        <x14:dataValidation type="list" operator="equal" allowBlank="1" showInputMessage="1" showErrorMessage="1">
          <x14:formula1>
            <xm:f>ref!$A$3:$A$5</xm:f>
          </x14:formula1>
          <x14:formula2>
            <xm:f>0</xm:f>
          </x14:formula2>
          <xm:sqref>D2:D1005</xm:sqref>
        </x14:dataValidation>
        <x14:dataValidation type="list" operator="equal" allowBlank="1" showInputMessage="1" showErrorMessage="1">
          <x14:formula1>
            <xm:f>ref!$C$3:$C$11</xm:f>
          </x14:formula1>
          <x14:formula2>
            <xm:f>0</xm:f>
          </x14:formula2>
          <xm:sqref>I2:I1005</xm:sqref>
        </x14:dataValidation>
        <x14:dataValidation type="list" operator="equal" allowBlank="1" showInputMessage="1" showErrorMessage="1">
          <x14:formula1>
            <xm:f>ref!$E$3:$E$85</xm:f>
          </x14:formula1>
          <x14:formula2>
            <xm:f>0</xm:f>
          </x14:formula2>
          <xm:sqref>J2:J1005</xm:sqref>
        </x14:dataValidation>
        <x14:dataValidation type="list" operator="equal" allowBlank="1" showInputMessage="1" showErrorMessage="1">
          <x14:formula1>
            <xm:f>ref!$G$3:$G$164</xm:f>
          </x14:formula1>
          <x14:formula2>
            <xm:f>0</xm:f>
          </x14:formula2>
          <xm:sqref>K2:K1005</xm:sqref>
        </x14:dataValidation>
        <x14:dataValidation type="list" operator="equal" allowBlank="1" showInputMessage="1" showErrorMessage="1">
          <x14:formula1>
            <xm:f>ref!$AF$3:$AF$9</xm:f>
          </x14:formula1>
          <x14:formula2>
            <xm:f>0</xm:f>
          </x14:formula2>
          <xm:sqref>L2:L1005</xm:sqref>
        </x14:dataValidation>
        <x14:dataValidation type="list" operator="equal" allowBlank="1" showInputMessage="1" showErrorMessage="1">
          <x14:formula1>
            <xm:f>ref!$AJ$3:$AJ$7</xm:f>
          </x14:formula1>
          <x14:formula2>
            <xm:f>0</xm:f>
          </x14:formula2>
          <xm:sqref>M2:M1005</xm:sqref>
        </x14:dataValidation>
        <x14:dataValidation type="list" operator="equal" allowBlank="1" showInputMessage="1" showErrorMessage="1">
          <x14:formula1>
            <xm:f>ref!$AL$3:$AL$6</xm:f>
          </x14:formula1>
          <x14:formula2>
            <xm:f>0</xm:f>
          </x14:formula2>
          <xm:sqref>O2:O1005</xm:sqref>
        </x14:dataValidation>
        <x14:dataValidation type="list" operator="equal" allowBlank="1" showInputMessage="1" showErrorMessage="1">
          <x14:formula1>
            <xm:f>ref!$AN$3:$AN$4</xm:f>
          </x14:formula1>
          <x14:formula2>
            <xm:f>0</xm:f>
          </x14:formula2>
          <xm:sqref>W2:X1005 Q2:U1005</xm:sqref>
        </x14:dataValidation>
        <x14:dataValidation type="list" operator="equal" allowBlank="1" showInputMessage="1" showErrorMessage="1">
          <x14:formula1>
            <xm:f>ref!$W$3:$W$4</xm:f>
          </x14:formula1>
          <x14:formula2>
            <xm:f>0</xm:f>
          </x14:formula2>
          <xm:sqref>AD2:AD1005</xm:sqref>
        </x14:dataValidation>
        <x14:dataValidation type="list" operator="equal" allowBlank="1" showInputMessage="1">
          <x14:formula1>
            <xm:f>ref!$Q$3:$Q$103</xm:f>
          </x14:formula1>
          <xm:sqref>V1:V1048576</xm:sqref>
        </x14:dataValidation>
        <x14:dataValidation type="list" operator="equal" allowBlank="1" showInputMessage="1">
          <x14:formula1>
            <xm:f>ref!$K$3:$K$16</xm:f>
          </x14:formula1>
          <xm:sqref>AA1:AA1048576</xm:sqref>
        </x14:dataValidation>
        <x14:dataValidation type="list" operator="equal" allowBlank="1" showInputMessage="1">
          <x14:formula1>
            <xm:f>ref!$M$3:$M$517</xm:f>
          </x14:formula1>
          <xm:sqref>AB1:AB1048576</xm:sqref>
        </x14:dataValidation>
        <x14:dataValidation type="list" operator="equal" allowBlank="1" showInputMessage="1">
          <x14:formula1>
            <xm:f>ref!$T$3:$T$13358</xm:f>
          </x14:formula1>
          <xm:sqref>AC1:AC1048576</xm:sqref>
        </x14:dataValidation>
        <x14:dataValidation type="list" operator="equal" allowBlank="1" showInputMessage="1">
          <x14:formula1>
            <xm:f>ref!$Y$3:$Y$51</xm:f>
          </x14:formula1>
          <xm:sqref>AE1:AF1048576</xm:sqref>
        </x14:dataValidation>
        <x14:dataValidation type="list" operator="equal" allowBlank="1" showInputMessage="1">
          <x14:formula1>
            <xm:f>ref!$AB$3:$AB$12</xm:f>
          </x14:formula1>
          <xm:sqref>AG1:AG1048576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zoomScaleNormal="100" zoomScalePageLayoutView="60" workbookViewId="0"/>
  </sheetViews>
  <sheetFormatPr baseColWidth="10" defaultColWidth="11.5703125" defaultRowHeight="15" x14ac:dyDescent="0.25"/>
  <cols>
    <col min="1" max="1" width="48" style="10" customWidth="1"/>
    <col min="2" max="2" width="33.42578125" customWidth="1"/>
    <col min="3" max="3" width="33.140625" customWidth="1"/>
    <col min="4" max="4" width="23.5703125" style="1" customWidth="1"/>
    <col min="5" max="5" width="24.5703125" style="1" customWidth="1"/>
    <col min="6" max="64" width="10.7109375" customWidth="1"/>
  </cols>
  <sheetData>
    <row r="1" spans="1:5" x14ac:dyDescent="0.25">
      <c r="A1" s="11" t="s">
        <v>61</v>
      </c>
      <c r="B1" s="11" t="s">
        <v>62</v>
      </c>
      <c r="C1" s="11" t="s">
        <v>63</v>
      </c>
      <c r="D1" s="4" t="s">
        <v>64</v>
      </c>
      <c r="E1" s="4" t="s">
        <v>65</v>
      </c>
    </row>
  </sheetData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ref!$AP$3:$AP$8</xm:f>
          </x14:formula1>
          <x14:formula2>
            <xm:f>0</xm:f>
          </x14:formula2>
          <xm:sqref>B2:B1001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zoomScaleNormal="100" zoomScalePageLayoutView="60" workbookViewId="0"/>
  </sheetViews>
  <sheetFormatPr baseColWidth="10" defaultColWidth="11.5703125" defaultRowHeight="15" x14ac:dyDescent="0.25"/>
  <cols>
    <col min="1" max="1" width="47.7109375" style="10" customWidth="1"/>
    <col min="2" max="2" width="11.42578125" style="10" customWidth="1"/>
    <col min="3" max="3" width="21.140625" style="10" customWidth="1"/>
    <col min="4" max="4" width="42.28515625" customWidth="1"/>
    <col min="5" max="5" width="34.42578125" style="1" customWidth="1"/>
    <col min="6" max="6" width="46" customWidth="1"/>
    <col min="7" max="64" width="10.7109375" customWidth="1"/>
  </cols>
  <sheetData>
    <row r="1" spans="1:6" ht="30" x14ac:dyDescent="0.25">
      <c r="A1" s="11" t="s">
        <v>61</v>
      </c>
      <c r="B1" s="11" t="s">
        <v>66</v>
      </c>
      <c r="C1" s="11" t="s">
        <v>67</v>
      </c>
      <c r="D1" s="11" t="s">
        <v>68</v>
      </c>
      <c r="E1" s="4" t="s">
        <v>69</v>
      </c>
      <c r="F1" s="11" t="s">
        <v>63</v>
      </c>
    </row>
    <row r="2" spans="1:6" x14ac:dyDescent="0.25">
      <c r="A2" s="12">
        <v>1</v>
      </c>
      <c r="B2" s="12" t="s">
        <v>70</v>
      </c>
      <c r="C2" s="12"/>
      <c r="D2" s="12" t="s">
        <v>71</v>
      </c>
      <c r="E2" s="6" t="s">
        <v>72</v>
      </c>
      <c r="F2" s="12"/>
    </row>
  </sheetData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="saisi libre uniquement pour les sous étapes">
          <x14:formula1>
            <xm:f>ref!$AR$3:$AR$96</xm:f>
          </x14:formula1>
          <x14:formula2>
            <xm:f>0</xm:f>
          </x14:formula2>
          <xm:sqref>D3:D1002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zoomScaleNormal="100" zoomScalePageLayoutView="60" workbookViewId="0"/>
  </sheetViews>
  <sheetFormatPr baseColWidth="10" defaultColWidth="11.5703125" defaultRowHeight="15" x14ac:dyDescent="0.25"/>
  <cols>
    <col min="1" max="1" width="44.5703125" style="10" customWidth="1"/>
    <col min="2" max="2" width="31.5703125" style="13" customWidth="1"/>
    <col min="3" max="3" width="33.5703125" style="10" customWidth="1"/>
    <col min="4" max="4" width="26.42578125" style="10" customWidth="1"/>
    <col min="5" max="5" width="27.42578125" style="1" customWidth="1"/>
    <col min="6" max="64" width="10.7109375" customWidth="1"/>
  </cols>
  <sheetData>
    <row r="1" spans="1:5" ht="30" x14ac:dyDescent="0.25">
      <c r="A1" s="11" t="s">
        <v>61</v>
      </c>
      <c r="B1" s="11" t="s">
        <v>73</v>
      </c>
      <c r="C1" s="11" t="s">
        <v>74</v>
      </c>
      <c r="D1" s="11" t="s">
        <v>63</v>
      </c>
      <c r="E1" s="4" t="s">
        <v>75</v>
      </c>
    </row>
  </sheetData>
  <dataValidations count="1">
    <dataValidation type="decimal" operator="greaterThanOrEqual" allowBlank="1" showInputMessage="1" showErrorMessage="1" sqref="C2:C1001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>
          <x14:formula1>
            <xm:f>ref!$AT$3:$AT$39</xm:f>
          </x14:formula1>
          <x14:formula2>
            <xm:f>0</xm:f>
          </x14:formula2>
          <xm:sqref>B2:B1001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zoomScalePageLayoutView="60" workbookViewId="0"/>
  </sheetViews>
  <sheetFormatPr baseColWidth="10" defaultColWidth="11.5703125" defaultRowHeight="15" x14ac:dyDescent="0.25"/>
  <cols>
    <col min="1" max="1" width="22.5703125" style="10" customWidth="1"/>
    <col min="2" max="2" width="71.140625" customWidth="1"/>
    <col min="3" max="3" width="32.5703125" style="10" customWidth="1"/>
    <col min="4" max="64" width="10.7109375" customWidth="1"/>
  </cols>
  <sheetData>
    <row r="1" spans="1:3" ht="30" x14ac:dyDescent="0.25">
      <c r="A1" s="11" t="s">
        <v>76</v>
      </c>
      <c r="B1" s="11" t="s">
        <v>77</v>
      </c>
      <c r="C1" s="11" t="s">
        <v>78</v>
      </c>
    </row>
    <row r="2" spans="1:3" x14ac:dyDescent="0.25">
      <c r="A2" s="12">
        <v>1</v>
      </c>
      <c r="B2" s="12" t="s">
        <v>79</v>
      </c>
      <c r="C2" s="12" t="s">
        <v>80</v>
      </c>
    </row>
    <row r="3" spans="1:3" x14ac:dyDescent="0.25">
      <c r="A3" s="12">
        <v>1</v>
      </c>
      <c r="B3" s="12" t="s">
        <v>81</v>
      </c>
      <c r="C3" s="12" t="s">
        <v>82</v>
      </c>
    </row>
    <row r="4" spans="1:3" x14ac:dyDescent="0.25">
      <c r="A4" s="12">
        <v>1</v>
      </c>
      <c r="B4" s="12" t="s">
        <v>83</v>
      </c>
      <c r="C4" s="12" t="s">
        <v>84</v>
      </c>
    </row>
    <row r="5" spans="1:3" x14ac:dyDescent="0.25">
      <c r="A5" s="12">
        <v>1</v>
      </c>
      <c r="B5" s="12" t="s">
        <v>85</v>
      </c>
      <c r="C5" s="12" t="s">
        <v>86</v>
      </c>
    </row>
    <row r="6" spans="1:3" x14ac:dyDescent="0.25">
      <c r="A6" s="12">
        <v>1</v>
      </c>
      <c r="B6" s="12" t="s">
        <v>87</v>
      </c>
      <c r="C6" s="12" t="s">
        <v>88</v>
      </c>
    </row>
    <row r="7" spans="1:3" x14ac:dyDescent="0.25">
      <c r="A7" s="12">
        <v>1</v>
      </c>
      <c r="B7" s="12" t="s">
        <v>89</v>
      </c>
      <c r="C7" s="12" t="s">
        <v>86</v>
      </c>
    </row>
    <row r="8" spans="1:3" x14ac:dyDescent="0.25">
      <c r="A8" s="12">
        <v>1</v>
      </c>
      <c r="B8" s="12" t="s">
        <v>90</v>
      </c>
      <c r="C8" s="12" t="s">
        <v>84</v>
      </c>
    </row>
    <row r="9" spans="1:3" x14ac:dyDescent="0.25">
      <c r="A9" s="12">
        <v>1</v>
      </c>
      <c r="B9" s="12" t="s">
        <v>91</v>
      </c>
      <c r="C9" s="12" t="s">
        <v>92</v>
      </c>
    </row>
    <row r="15" spans="1:3" x14ac:dyDescent="0.25">
      <c r="C15" s="14"/>
    </row>
  </sheetData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ref!$AV$3:$AV$61</xm:f>
          </x14:formula1>
          <x14:formula2>
            <xm:f>0</xm:f>
          </x14:formula2>
          <xm:sqref>B10:B1009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358"/>
  <sheetViews>
    <sheetView zoomScaleNormal="100" zoomScalePageLayoutView="60" workbookViewId="0"/>
  </sheetViews>
  <sheetFormatPr baseColWidth="10" defaultColWidth="11.5703125" defaultRowHeight="15" x14ac:dyDescent="0.25"/>
  <cols>
    <col min="1" max="1" width="21.5703125" customWidth="1"/>
    <col min="2" max="2" width="3.28515625" customWidth="1"/>
    <col min="3" max="3" width="19.140625" customWidth="1"/>
    <col min="4" max="4" width="3.42578125" customWidth="1"/>
    <col min="5" max="5" width="13.85546875" customWidth="1"/>
    <col min="6" max="6" width="3.7109375" customWidth="1"/>
    <col min="7" max="7" width="16.42578125" customWidth="1"/>
    <col min="8" max="8" width="6.28515625" customWidth="1"/>
    <col min="9" max="9" width="13.7109375" customWidth="1"/>
    <col min="10" max="10" width="12" customWidth="1"/>
    <col min="11" max="11" width="20.28515625" customWidth="1"/>
    <col min="12" max="12" width="3.28515625" customWidth="1"/>
    <col min="13" max="13" width="20.140625" customWidth="1"/>
    <col min="14" max="14" width="21.7109375" customWidth="1"/>
    <col min="15" max="15" width="7.42578125" customWidth="1"/>
    <col min="16" max="16" width="3.28515625" customWidth="1"/>
    <col min="17" max="17" width="19.28515625" style="1" customWidth="1"/>
    <col min="18" max="18" width="19.5703125" customWidth="1"/>
    <col min="19" max="19" width="3.42578125" customWidth="1"/>
    <col min="20" max="20" width="15.5703125" style="10" customWidth="1"/>
    <col min="21" max="21" width="22" style="1" customWidth="1"/>
    <col min="22" max="22" width="4.85546875" style="1" customWidth="1"/>
    <col min="23" max="23" width="13.85546875" style="1" customWidth="1"/>
    <col min="24" max="24" width="3.28515625" style="1" customWidth="1"/>
    <col min="25" max="25" width="13.85546875" customWidth="1"/>
    <col min="26" max="26" width="24.7109375" customWidth="1"/>
    <col min="27" max="27" width="2.85546875" customWidth="1"/>
    <col min="28" max="28" width="13.140625" customWidth="1"/>
    <col min="29" max="29" width="22.28515625" customWidth="1"/>
    <col min="30" max="30" width="4" customWidth="1"/>
    <col min="31" max="31" width="9.85546875" customWidth="1"/>
    <col min="32" max="32" width="19.28515625" customWidth="1"/>
    <col min="33" max="33" width="12" customWidth="1"/>
    <col min="34" max="35" width="14.5703125" customWidth="1"/>
    <col min="36" max="36" width="22" customWidth="1"/>
    <col min="37" max="37" width="3.7109375" customWidth="1"/>
    <col min="38" max="38" width="31.7109375" customWidth="1"/>
    <col min="39" max="39" width="3.5703125" customWidth="1"/>
    <col min="40" max="40" width="9.5703125" style="10" customWidth="1"/>
    <col min="41" max="41" width="3.42578125" style="10" customWidth="1"/>
    <col min="42" max="42" width="28.5703125" customWidth="1"/>
    <col min="43" max="43" width="3.42578125" customWidth="1"/>
    <col min="44" max="44" width="29.85546875" customWidth="1"/>
    <col min="45" max="45" width="3.140625" customWidth="1"/>
    <col min="46" max="46" width="24.7109375" customWidth="1"/>
    <col min="47" max="47" width="3.42578125" customWidth="1"/>
    <col min="48" max="48" width="61.28515625" customWidth="1"/>
    <col min="49" max="49" width="3.5703125" customWidth="1"/>
    <col min="50" max="50" width="23.140625" customWidth="1"/>
    <col min="51" max="51" width="4" customWidth="1"/>
    <col min="52" max="52" width="46.42578125" customWidth="1"/>
    <col min="53" max="53" width="3.85546875" customWidth="1"/>
    <col min="54" max="54" width="10.7109375" customWidth="1"/>
    <col min="55" max="55" width="25" customWidth="1"/>
    <col min="56" max="56" width="3.5703125" customWidth="1"/>
    <col min="57" max="57" width="20.42578125" style="1" customWidth="1"/>
    <col min="58" max="58" width="58.5703125" customWidth="1"/>
    <col min="59" max="59" width="3.42578125" customWidth="1"/>
    <col min="60" max="60" width="51.5703125" customWidth="1"/>
    <col min="61" max="61" width="20.85546875" customWidth="1"/>
    <col min="62" max="63" width="10.7109375" customWidth="1"/>
    <col min="64" max="64" width="24.140625" customWidth="1"/>
    <col min="65" max="65" width="17" customWidth="1"/>
    <col min="66" max="66" width="36.7109375" customWidth="1"/>
  </cols>
  <sheetData>
    <row r="1" spans="1:66" x14ac:dyDescent="0.25">
      <c r="A1" s="15"/>
      <c r="B1" s="16"/>
      <c r="C1" s="15"/>
      <c r="D1" s="16"/>
      <c r="E1" s="15"/>
      <c r="F1" s="16"/>
      <c r="G1" s="15"/>
      <c r="H1" s="15"/>
      <c r="I1" s="15"/>
      <c r="J1" s="15"/>
      <c r="K1" s="15"/>
      <c r="L1" s="16"/>
      <c r="M1" s="15"/>
      <c r="N1" s="15"/>
      <c r="O1" s="15"/>
      <c r="P1" s="16"/>
      <c r="Q1" s="17"/>
      <c r="R1" s="15"/>
      <c r="S1" s="16"/>
      <c r="T1" s="18"/>
      <c r="U1" s="17"/>
      <c r="V1" s="16"/>
      <c r="W1" s="17"/>
      <c r="X1" s="16"/>
      <c r="Y1" s="15"/>
      <c r="Z1" s="15"/>
      <c r="AA1" s="16"/>
      <c r="AB1" s="15"/>
      <c r="AC1" s="15"/>
      <c r="AD1" s="16"/>
      <c r="AE1" s="15"/>
      <c r="AF1" s="15"/>
      <c r="AG1" s="15"/>
      <c r="AH1" s="19"/>
      <c r="AI1" s="19"/>
      <c r="AJ1" s="19"/>
      <c r="AK1" s="16"/>
      <c r="AL1" s="19"/>
      <c r="AM1" s="16"/>
      <c r="AN1" s="20"/>
      <c r="AO1" s="16"/>
      <c r="AP1" s="19"/>
      <c r="AQ1" s="16"/>
      <c r="AR1" s="19"/>
      <c r="AS1" s="19"/>
      <c r="AT1" s="19"/>
      <c r="AU1" s="16"/>
      <c r="AV1" s="19"/>
      <c r="AW1" s="16"/>
      <c r="AX1" s="19"/>
      <c r="AY1" s="16"/>
      <c r="AZ1" s="19"/>
      <c r="BA1" s="16"/>
      <c r="BB1" s="19"/>
      <c r="BC1" s="19"/>
      <c r="BD1" s="16"/>
      <c r="BE1" s="21"/>
      <c r="BF1" s="19"/>
      <c r="BG1" s="16"/>
      <c r="BH1" s="19"/>
      <c r="BI1" s="19"/>
      <c r="BK1" s="19"/>
      <c r="BL1" s="19"/>
      <c r="BM1" s="19"/>
      <c r="BN1" s="19"/>
    </row>
    <row r="2" spans="1:66" x14ac:dyDescent="0.25">
      <c r="A2" s="15" t="s">
        <v>93</v>
      </c>
      <c r="B2" s="16"/>
      <c r="C2" s="15" t="s">
        <v>94</v>
      </c>
      <c r="D2" s="16"/>
      <c r="E2" s="15" t="s">
        <v>95</v>
      </c>
      <c r="F2" s="16"/>
      <c r="G2" s="15" t="s">
        <v>96</v>
      </c>
      <c r="H2" s="15" t="s">
        <v>97</v>
      </c>
      <c r="I2" s="15" t="s">
        <v>98</v>
      </c>
      <c r="J2" s="15" t="s">
        <v>99</v>
      </c>
      <c r="K2" s="15" t="s">
        <v>100</v>
      </c>
      <c r="L2" s="16"/>
      <c r="M2" s="15" t="s">
        <v>101</v>
      </c>
      <c r="N2" s="15" t="s">
        <v>102</v>
      </c>
      <c r="O2" s="15" t="s">
        <v>103</v>
      </c>
      <c r="P2" s="16"/>
      <c r="Q2" s="17" t="s">
        <v>104</v>
      </c>
      <c r="R2" s="15" t="s">
        <v>105</v>
      </c>
      <c r="S2" s="16"/>
      <c r="T2" s="18" t="s">
        <v>106</v>
      </c>
      <c r="U2" s="17" t="s">
        <v>107</v>
      </c>
      <c r="V2" s="16"/>
      <c r="W2" s="17" t="s">
        <v>108</v>
      </c>
      <c r="X2" s="16"/>
      <c r="Y2" s="15" t="s">
        <v>109</v>
      </c>
      <c r="Z2" s="15" t="s">
        <v>110</v>
      </c>
      <c r="AA2" s="16"/>
      <c r="AB2" s="15" t="s">
        <v>111</v>
      </c>
      <c r="AC2" s="15" t="s">
        <v>112</v>
      </c>
      <c r="AD2" s="16"/>
      <c r="AE2" s="15" t="s">
        <v>113</v>
      </c>
      <c r="AF2" s="15" t="s">
        <v>114</v>
      </c>
      <c r="AG2" s="15" t="s">
        <v>115</v>
      </c>
      <c r="AH2" s="19" t="s">
        <v>116</v>
      </c>
      <c r="AI2" s="19" t="s">
        <v>116</v>
      </c>
      <c r="AJ2" s="19" t="s">
        <v>116</v>
      </c>
      <c r="AK2" s="16"/>
      <c r="AL2" s="19" t="s">
        <v>117</v>
      </c>
      <c r="AM2" s="16"/>
      <c r="AN2" s="20" t="s">
        <v>118</v>
      </c>
      <c r="AO2" s="16"/>
      <c r="AP2" s="19" t="s">
        <v>119</v>
      </c>
      <c r="AQ2" s="16"/>
      <c r="AR2" s="19" t="s">
        <v>120</v>
      </c>
      <c r="AS2" s="19"/>
      <c r="AT2" s="19" t="s">
        <v>121</v>
      </c>
      <c r="AU2" s="16"/>
      <c r="AV2" s="19" t="s">
        <v>122</v>
      </c>
      <c r="AW2" s="16"/>
      <c r="AX2" s="19" t="s">
        <v>123</v>
      </c>
      <c r="AY2" s="16"/>
      <c r="AZ2" s="19" t="s">
        <v>124</v>
      </c>
      <c r="BA2" s="16"/>
      <c r="BB2" s="19" t="s">
        <v>125</v>
      </c>
      <c r="BC2" s="19" t="s">
        <v>126</v>
      </c>
      <c r="BD2" s="16"/>
      <c r="BE2" s="21" t="s">
        <v>127</v>
      </c>
      <c r="BF2" s="19" t="s">
        <v>128</v>
      </c>
      <c r="BG2" s="16"/>
      <c r="BH2" s="19" t="s">
        <v>129</v>
      </c>
      <c r="BI2" s="19" t="s">
        <v>130</v>
      </c>
      <c r="BK2" s="19" t="s">
        <v>131</v>
      </c>
      <c r="BL2" s="19" t="s">
        <v>129</v>
      </c>
      <c r="BM2" s="19" t="s">
        <v>132</v>
      </c>
      <c r="BN2" s="19" t="s">
        <v>133</v>
      </c>
    </row>
    <row r="3" spans="1:66" x14ac:dyDescent="0.25">
      <c r="A3" s="14" t="s">
        <v>134</v>
      </c>
      <c r="B3" s="22"/>
      <c r="C3" t="s">
        <v>135</v>
      </c>
      <c r="E3" t="s">
        <v>136</v>
      </c>
      <c r="G3" t="s">
        <v>137</v>
      </c>
      <c r="K3" t="s">
        <v>138</v>
      </c>
      <c r="L3" s="16"/>
      <c r="M3" s="23" t="s">
        <v>139</v>
      </c>
      <c r="N3" s="23" t="s">
        <v>140</v>
      </c>
      <c r="O3" s="23" t="s">
        <v>141</v>
      </c>
      <c r="P3" t="s">
        <v>142</v>
      </c>
      <c r="Q3" s="24" t="s">
        <v>143</v>
      </c>
      <c r="R3" t="s">
        <v>144</v>
      </c>
      <c r="T3" s="23" t="s">
        <v>145</v>
      </c>
      <c r="U3" s="25" t="s">
        <v>146</v>
      </c>
      <c r="V3" s="1" t="s">
        <v>142</v>
      </c>
      <c r="W3" s="23" t="s">
        <v>45</v>
      </c>
      <c r="Y3" t="s">
        <v>147</v>
      </c>
      <c r="Z3" t="s">
        <v>148</v>
      </c>
      <c r="AA3" t="s">
        <v>142</v>
      </c>
      <c r="AB3" t="s">
        <v>149</v>
      </c>
      <c r="AC3" t="s">
        <v>150</v>
      </c>
      <c r="AD3" t="s">
        <v>142</v>
      </c>
      <c r="AF3" t="s">
        <v>151</v>
      </c>
      <c r="AH3">
        <v>1</v>
      </c>
      <c r="AI3" t="s">
        <v>152</v>
      </c>
      <c r="AJ3" t="str">
        <f>AH3&amp;"-"&amp;AI3</f>
        <v>1-Faisabilité technique</v>
      </c>
      <c r="AL3" t="s">
        <v>44</v>
      </c>
      <c r="AN3" s="10" t="s">
        <v>45</v>
      </c>
      <c r="AP3" t="s">
        <v>153</v>
      </c>
      <c r="AR3" t="s">
        <v>154</v>
      </c>
      <c r="AT3" s="23" t="s">
        <v>155</v>
      </c>
      <c r="AU3" s="23"/>
      <c r="AV3" t="s">
        <v>156</v>
      </c>
      <c r="AX3" t="s">
        <v>157</v>
      </c>
      <c r="AZ3" s="23" t="s">
        <v>158</v>
      </c>
      <c r="BA3" t="s">
        <v>142</v>
      </c>
      <c r="BB3" t="s">
        <v>159</v>
      </c>
      <c r="BC3" t="s">
        <v>160</v>
      </c>
      <c r="BE3" s="23" t="s">
        <v>161</v>
      </c>
      <c r="BF3" t="s">
        <v>162</v>
      </c>
      <c r="BH3" t="s">
        <v>156</v>
      </c>
      <c r="BI3" t="s">
        <v>84</v>
      </c>
      <c r="BK3" s="23" t="s">
        <v>163</v>
      </c>
      <c r="BL3" s="23" t="s">
        <v>79</v>
      </c>
      <c r="BM3" s="23"/>
      <c r="BN3" s="23" t="s">
        <v>80</v>
      </c>
    </row>
    <row r="4" spans="1:66" x14ac:dyDescent="0.25">
      <c r="A4" s="14" t="s">
        <v>164</v>
      </c>
      <c r="B4" s="14"/>
      <c r="C4" t="s">
        <v>165</v>
      </c>
      <c r="E4" t="s">
        <v>166</v>
      </c>
      <c r="G4" t="s">
        <v>167</v>
      </c>
      <c r="K4" t="s">
        <v>168</v>
      </c>
      <c r="M4" s="23" t="s">
        <v>169</v>
      </c>
      <c r="N4" s="23" t="s">
        <v>170</v>
      </c>
      <c r="O4" s="23" t="s">
        <v>141</v>
      </c>
      <c r="P4" t="s">
        <v>142</v>
      </c>
      <c r="Q4" s="24" t="s">
        <v>171</v>
      </c>
      <c r="R4" t="s">
        <v>172</v>
      </c>
      <c r="T4" s="23" t="s">
        <v>173</v>
      </c>
      <c r="U4" s="25" t="s">
        <v>174</v>
      </c>
      <c r="V4" s="1" t="s">
        <v>142</v>
      </c>
      <c r="W4" s="23" t="s">
        <v>46</v>
      </c>
      <c r="Y4" t="s">
        <v>175</v>
      </c>
      <c r="Z4" t="s">
        <v>176</v>
      </c>
      <c r="AA4" t="s">
        <v>142</v>
      </c>
      <c r="AB4" t="s">
        <v>52</v>
      </c>
      <c r="AC4" t="s">
        <v>177</v>
      </c>
      <c r="AD4" t="s">
        <v>142</v>
      </c>
      <c r="AF4" t="s">
        <v>178</v>
      </c>
      <c r="AH4">
        <v>2</v>
      </c>
      <c r="AI4" t="s">
        <v>179</v>
      </c>
      <c r="AJ4" t="str">
        <f>AH4&amp;"-"&amp;AI4</f>
        <v>2-Pertinence de l'action</v>
      </c>
      <c r="AL4" t="s">
        <v>180</v>
      </c>
      <c r="AN4" s="10" t="s">
        <v>46</v>
      </c>
      <c r="AP4" t="s">
        <v>181</v>
      </c>
      <c r="AR4" t="s">
        <v>182</v>
      </c>
      <c r="AT4" s="23" t="s">
        <v>183</v>
      </c>
      <c r="AU4" s="23"/>
      <c r="AV4" t="s">
        <v>184</v>
      </c>
      <c r="AX4" t="s">
        <v>185</v>
      </c>
      <c r="AZ4" s="23" t="s">
        <v>186</v>
      </c>
      <c r="BA4" t="s">
        <v>142</v>
      </c>
      <c r="BB4" t="s">
        <v>187</v>
      </c>
      <c r="BC4" t="s">
        <v>188</v>
      </c>
      <c r="BE4" s="23" t="s">
        <v>189</v>
      </c>
      <c r="BF4" t="s">
        <v>190</v>
      </c>
      <c r="BH4" t="s">
        <v>156</v>
      </c>
      <c r="BI4" t="s">
        <v>86</v>
      </c>
      <c r="BK4" s="23" t="s">
        <v>191</v>
      </c>
      <c r="BL4" s="23" t="s">
        <v>81</v>
      </c>
      <c r="BM4" s="23"/>
      <c r="BN4" s="23" t="s">
        <v>81</v>
      </c>
    </row>
    <row r="5" spans="1:66" x14ac:dyDescent="0.25">
      <c r="A5" s="14" t="s">
        <v>192</v>
      </c>
      <c r="C5" t="s">
        <v>193</v>
      </c>
      <c r="E5" t="s">
        <v>194</v>
      </c>
      <c r="G5" t="s">
        <v>195</v>
      </c>
      <c r="K5" t="s">
        <v>196</v>
      </c>
      <c r="M5" s="23" t="s">
        <v>197</v>
      </c>
      <c r="N5" s="23" t="s">
        <v>198</v>
      </c>
      <c r="O5" s="23" t="s">
        <v>141</v>
      </c>
      <c r="P5" t="s">
        <v>142</v>
      </c>
      <c r="Q5" s="24" t="s">
        <v>199</v>
      </c>
      <c r="R5" t="s">
        <v>200</v>
      </c>
      <c r="T5" s="23" t="s">
        <v>201</v>
      </c>
      <c r="U5" s="25" t="s">
        <v>202</v>
      </c>
      <c r="V5" s="1" t="s">
        <v>142</v>
      </c>
      <c r="Y5" t="s">
        <v>203</v>
      </c>
      <c r="Z5" t="s">
        <v>204</v>
      </c>
      <c r="AA5" t="s">
        <v>142</v>
      </c>
      <c r="AB5" t="s">
        <v>205</v>
      </c>
      <c r="AC5" t="s">
        <v>206</v>
      </c>
      <c r="AD5" t="s">
        <v>142</v>
      </c>
      <c r="AF5" t="s">
        <v>43</v>
      </c>
      <c r="AH5">
        <v>3</v>
      </c>
      <c r="AI5" t="s">
        <v>207</v>
      </c>
      <c r="AJ5" t="str">
        <f>AH5&amp;"-"&amp;AI5</f>
        <v>3-Action renseignée par erreur</v>
      </c>
      <c r="AL5" t="s">
        <v>58</v>
      </c>
      <c r="AP5" t="s">
        <v>208</v>
      </c>
      <c r="AR5" t="s">
        <v>209</v>
      </c>
      <c r="AT5" s="23" t="s">
        <v>210</v>
      </c>
      <c r="AU5" s="23"/>
      <c r="AV5" t="s">
        <v>211</v>
      </c>
      <c r="AX5" t="s">
        <v>188</v>
      </c>
      <c r="AZ5" s="23" t="s">
        <v>212</v>
      </c>
      <c r="BA5" t="s">
        <v>142</v>
      </c>
      <c r="BB5" t="s">
        <v>213</v>
      </c>
      <c r="BC5" t="s">
        <v>214</v>
      </c>
      <c r="BE5" s="23" t="s">
        <v>215</v>
      </c>
      <c r="BF5" t="s">
        <v>216</v>
      </c>
      <c r="BH5" t="s">
        <v>184</v>
      </c>
      <c r="BI5" t="s">
        <v>84</v>
      </c>
      <c r="BK5" s="23" t="s">
        <v>191</v>
      </c>
      <c r="BL5" s="23" t="s">
        <v>79</v>
      </c>
      <c r="BM5" s="23"/>
      <c r="BN5" s="23" t="s">
        <v>80</v>
      </c>
    </row>
    <row r="6" spans="1:66" x14ac:dyDescent="0.25">
      <c r="C6" t="s">
        <v>40</v>
      </c>
      <c r="E6" t="s">
        <v>217</v>
      </c>
      <c r="G6" t="s">
        <v>218</v>
      </c>
      <c r="K6" t="s">
        <v>219</v>
      </c>
      <c r="M6" s="23" t="s">
        <v>220</v>
      </c>
      <c r="N6" s="23" t="s">
        <v>221</v>
      </c>
      <c r="O6" s="23" t="s">
        <v>141</v>
      </c>
      <c r="P6" t="s">
        <v>142</v>
      </c>
      <c r="Q6" s="24" t="s">
        <v>222</v>
      </c>
      <c r="R6" t="s">
        <v>223</v>
      </c>
      <c r="T6" s="23" t="s">
        <v>224</v>
      </c>
      <c r="U6" s="25" t="s">
        <v>225</v>
      </c>
      <c r="V6" s="1" t="s">
        <v>142</v>
      </c>
      <c r="Y6" t="s">
        <v>226</v>
      </c>
      <c r="Z6" t="s">
        <v>227</v>
      </c>
      <c r="AA6" t="s">
        <v>142</v>
      </c>
      <c r="AB6" t="s">
        <v>228</v>
      </c>
      <c r="AC6" t="s">
        <v>229</v>
      </c>
      <c r="AD6" t="s">
        <v>142</v>
      </c>
      <c r="AF6" t="s">
        <v>230</v>
      </c>
      <c r="AH6">
        <v>4</v>
      </c>
      <c r="AI6" t="s">
        <v>231</v>
      </c>
      <c r="AJ6" t="str">
        <f>AH6&amp;"-"&amp;AI6</f>
        <v>4-Motif économique</v>
      </c>
      <c r="AL6" t="s">
        <v>232</v>
      </c>
      <c r="AP6" t="s">
        <v>233</v>
      </c>
      <c r="AR6" t="s">
        <v>234</v>
      </c>
      <c r="AT6" s="23" t="s">
        <v>235</v>
      </c>
      <c r="AU6" s="23"/>
      <c r="AV6" t="s">
        <v>236</v>
      </c>
      <c r="AX6" t="s">
        <v>237</v>
      </c>
      <c r="AZ6" s="23" t="s">
        <v>238</v>
      </c>
      <c r="BA6" t="s">
        <v>142</v>
      </c>
      <c r="BB6" t="s">
        <v>239</v>
      </c>
      <c r="BC6" t="s">
        <v>240</v>
      </c>
      <c r="BE6" s="23" t="s">
        <v>241</v>
      </c>
      <c r="BF6" t="s">
        <v>242</v>
      </c>
      <c r="BH6" t="s">
        <v>184</v>
      </c>
      <c r="BI6" t="s">
        <v>86</v>
      </c>
      <c r="BK6" s="23" t="s">
        <v>191</v>
      </c>
      <c r="BL6" s="23" t="s">
        <v>89</v>
      </c>
      <c r="BM6" s="23"/>
      <c r="BN6" s="23" t="s">
        <v>84</v>
      </c>
    </row>
    <row r="7" spans="1:66" x14ac:dyDescent="0.25">
      <c r="C7" t="s">
        <v>243</v>
      </c>
      <c r="E7" t="s">
        <v>244</v>
      </c>
      <c r="G7" t="s">
        <v>245</v>
      </c>
      <c r="K7" t="s">
        <v>246</v>
      </c>
      <c r="M7" s="23" t="s">
        <v>247</v>
      </c>
      <c r="N7" s="23" t="s">
        <v>248</v>
      </c>
      <c r="O7" s="23" t="s">
        <v>141</v>
      </c>
      <c r="P7" t="s">
        <v>142</v>
      </c>
      <c r="Q7" s="24" t="s">
        <v>249</v>
      </c>
      <c r="R7" t="s">
        <v>250</v>
      </c>
      <c r="T7" s="23" t="s">
        <v>251</v>
      </c>
      <c r="U7" s="25" t="s">
        <v>252</v>
      </c>
      <c r="V7" s="1" t="s">
        <v>142</v>
      </c>
      <c r="Y7" t="s">
        <v>253</v>
      </c>
      <c r="Z7" t="s">
        <v>254</v>
      </c>
      <c r="AA7" t="s">
        <v>142</v>
      </c>
      <c r="AB7" t="s">
        <v>255</v>
      </c>
      <c r="AC7" t="s">
        <v>256</v>
      </c>
      <c r="AD7" t="s">
        <v>142</v>
      </c>
      <c r="AF7" t="s">
        <v>257</v>
      </c>
      <c r="AH7">
        <v>5</v>
      </c>
      <c r="AI7" t="s">
        <v>258</v>
      </c>
      <c r="AJ7" t="str">
        <f>AH7&amp;"-"&amp;AI7</f>
        <v>5-Disparition de la pression</v>
      </c>
      <c r="AP7" t="s">
        <v>259</v>
      </c>
      <c r="AR7" t="s">
        <v>260</v>
      </c>
      <c r="AT7" s="23" t="s">
        <v>261</v>
      </c>
      <c r="AU7" s="23"/>
      <c r="AV7" t="s">
        <v>89</v>
      </c>
      <c r="AZ7" s="23" t="s">
        <v>262</v>
      </c>
      <c r="BA7" t="s">
        <v>142</v>
      </c>
      <c r="BB7" t="s">
        <v>263</v>
      </c>
      <c r="BC7" t="s">
        <v>264</v>
      </c>
      <c r="BE7" s="23" t="s">
        <v>265</v>
      </c>
      <c r="BF7" t="s">
        <v>266</v>
      </c>
      <c r="BH7" t="s">
        <v>211</v>
      </c>
      <c r="BI7" t="s">
        <v>86</v>
      </c>
      <c r="BK7" s="23" t="s">
        <v>267</v>
      </c>
      <c r="BL7" s="23" t="s">
        <v>81</v>
      </c>
      <c r="BM7" s="23"/>
      <c r="BN7" s="23" t="s">
        <v>82</v>
      </c>
    </row>
    <row r="8" spans="1:66" x14ac:dyDescent="0.25">
      <c r="C8" t="s">
        <v>268</v>
      </c>
      <c r="E8" t="s">
        <v>269</v>
      </c>
      <c r="G8" t="s">
        <v>270</v>
      </c>
      <c r="K8" t="s">
        <v>271</v>
      </c>
      <c r="M8" s="23" t="s">
        <v>272</v>
      </c>
      <c r="N8" s="23" t="s">
        <v>273</v>
      </c>
      <c r="O8" s="23" t="s">
        <v>141</v>
      </c>
      <c r="P8" t="s">
        <v>142</v>
      </c>
      <c r="Q8" s="24" t="s">
        <v>274</v>
      </c>
      <c r="R8" t="s">
        <v>275</v>
      </c>
      <c r="T8" s="23" t="s">
        <v>276</v>
      </c>
      <c r="U8" s="25" t="s">
        <v>277</v>
      </c>
      <c r="V8" s="1" t="s">
        <v>142</v>
      </c>
      <c r="Y8" t="s">
        <v>278</v>
      </c>
      <c r="Z8" t="s">
        <v>279</v>
      </c>
      <c r="AA8" t="s">
        <v>142</v>
      </c>
      <c r="AB8" t="s">
        <v>60</v>
      </c>
      <c r="AC8" t="s">
        <v>280</v>
      </c>
      <c r="AD8" t="s">
        <v>142</v>
      </c>
      <c r="AF8" t="s">
        <v>281</v>
      </c>
      <c r="AP8" t="s">
        <v>282</v>
      </c>
      <c r="AR8" t="s">
        <v>283</v>
      </c>
      <c r="AT8" s="23" t="s">
        <v>284</v>
      </c>
      <c r="AU8" s="23"/>
      <c r="AV8" t="s">
        <v>90</v>
      </c>
      <c r="AZ8" s="23" t="s">
        <v>53</v>
      </c>
      <c r="BA8" t="s">
        <v>142</v>
      </c>
      <c r="BE8" s="23" t="s">
        <v>285</v>
      </c>
      <c r="BF8" t="s">
        <v>286</v>
      </c>
      <c r="BH8" t="s">
        <v>211</v>
      </c>
      <c r="BI8" t="s">
        <v>84</v>
      </c>
      <c r="BK8" s="23" t="s">
        <v>267</v>
      </c>
      <c r="BL8" s="23" t="s">
        <v>79</v>
      </c>
      <c r="BM8" s="23"/>
      <c r="BN8" s="23" t="s">
        <v>80</v>
      </c>
    </row>
    <row r="9" spans="1:66" x14ac:dyDescent="0.25">
      <c r="C9" t="s">
        <v>287</v>
      </c>
      <c r="E9" t="s">
        <v>288</v>
      </c>
      <c r="G9" t="s">
        <v>289</v>
      </c>
      <c r="K9" t="s">
        <v>290</v>
      </c>
      <c r="M9" s="23" t="s">
        <v>291</v>
      </c>
      <c r="N9" s="23" t="s">
        <v>292</v>
      </c>
      <c r="O9" s="23" t="s">
        <v>141</v>
      </c>
      <c r="P9" t="s">
        <v>142</v>
      </c>
      <c r="Q9" s="24" t="s">
        <v>293</v>
      </c>
      <c r="R9" t="s">
        <v>294</v>
      </c>
      <c r="T9" s="23" t="s">
        <v>295</v>
      </c>
      <c r="U9" s="25" t="s">
        <v>296</v>
      </c>
      <c r="V9" s="1" t="s">
        <v>142</v>
      </c>
      <c r="Y9" t="s">
        <v>297</v>
      </c>
      <c r="Z9" t="s">
        <v>298</v>
      </c>
      <c r="AA9" t="s">
        <v>142</v>
      </c>
      <c r="AB9" t="s">
        <v>299</v>
      </c>
      <c r="AC9" t="s">
        <v>300</v>
      </c>
      <c r="AD9" t="s">
        <v>142</v>
      </c>
      <c r="AF9" t="s">
        <v>301</v>
      </c>
      <c r="AR9" t="s">
        <v>302</v>
      </c>
      <c r="AT9" s="23" t="s">
        <v>303</v>
      </c>
      <c r="AU9" s="23"/>
      <c r="AV9" t="s">
        <v>83</v>
      </c>
      <c r="AZ9" s="23" t="s">
        <v>304</v>
      </c>
      <c r="BA9" t="s">
        <v>142</v>
      </c>
      <c r="BE9" s="23" t="s">
        <v>305</v>
      </c>
      <c r="BF9" t="s">
        <v>306</v>
      </c>
      <c r="BH9" t="s">
        <v>236</v>
      </c>
      <c r="BI9" t="s">
        <v>84</v>
      </c>
      <c r="BK9" s="23" t="s">
        <v>307</v>
      </c>
      <c r="BL9" s="23" t="s">
        <v>81</v>
      </c>
      <c r="BM9" s="23"/>
      <c r="BN9" s="23" t="s">
        <v>81</v>
      </c>
    </row>
    <row r="10" spans="1:66" x14ac:dyDescent="0.25">
      <c r="C10" t="s">
        <v>308</v>
      </c>
      <c r="E10" t="s">
        <v>309</v>
      </c>
      <c r="G10" t="s">
        <v>310</v>
      </c>
      <c r="K10" t="s">
        <v>311</v>
      </c>
      <c r="M10" s="23" t="s">
        <v>312</v>
      </c>
      <c r="N10" s="23" t="s">
        <v>313</v>
      </c>
      <c r="O10" s="23" t="s">
        <v>141</v>
      </c>
      <c r="P10" t="s">
        <v>142</v>
      </c>
      <c r="Q10" s="24" t="s">
        <v>314</v>
      </c>
      <c r="R10" t="s">
        <v>315</v>
      </c>
      <c r="T10" s="23" t="s">
        <v>316</v>
      </c>
      <c r="U10" s="25" t="s">
        <v>317</v>
      </c>
      <c r="V10" s="1" t="s">
        <v>142</v>
      </c>
      <c r="Y10" t="s">
        <v>318</v>
      </c>
      <c r="Z10" t="s">
        <v>319</v>
      </c>
      <c r="AA10" t="s">
        <v>142</v>
      </c>
      <c r="AB10" t="s">
        <v>320</v>
      </c>
      <c r="AC10" t="s">
        <v>321</v>
      </c>
      <c r="AD10" t="s">
        <v>142</v>
      </c>
      <c r="AR10" t="s">
        <v>322</v>
      </c>
      <c r="AT10" s="23" t="s">
        <v>323</v>
      </c>
      <c r="AU10" s="23"/>
      <c r="AV10" t="s">
        <v>85</v>
      </c>
      <c r="AZ10" s="23" t="s">
        <v>324</v>
      </c>
      <c r="BA10" t="s">
        <v>142</v>
      </c>
      <c r="BE10" s="23" t="s">
        <v>325</v>
      </c>
      <c r="BF10" t="s">
        <v>326</v>
      </c>
      <c r="BH10" t="s">
        <v>236</v>
      </c>
      <c r="BI10" t="s">
        <v>86</v>
      </c>
      <c r="BK10" s="23" t="s">
        <v>307</v>
      </c>
      <c r="BL10" s="23" t="s">
        <v>79</v>
      </c>
      <c r="BM10" s="23"/>
      <c r="BN10" s="23" t="s">
        <v>80</v>
      </c>
    </row>
    <row r="11" spans="1:66" x14ac:dyDescent="0.25">
      <c r="C11" t="s">
        <v>327</v>
      </c>
      <c r="E11" t="s">
        <v>328</v>
      </c>
      <c r="G11" t="s">
        <v>329</v>
      </c>
      <c r="K11" t="s">
        <v>330</v>
      </c>
      <c r="M11" s="23" t="s">
        <v>331</v>
      </c>
      <c r="N11" s="23" t="s">
        <v>332</v>
      </c>
      <c r="O11" s="23" t="s">
        <v>141</v>
      </c>
      <c r="P11" t="s">
        <v>142</v>
      </c>
      <c r="Q11" s="24" t="s">
        <v>333</v>
      </c>
      <c r="R11" t="s">
        <v>334</v>
      </c>
      <c r="T11" s="23" t="s">
        <v>335</v>
      </c>
      <c r="U11" s="25" t="s">
        <v>336</v>
      </c>
      <c r="V11" s="1" t="s">
        <v>142</v>
      </c>
      <c r="Y11" t="s">
        <v>337</v>
      </c>
      <c r="Z11" t="s">
        <v>338</v>
      </c>
      <c r="AA11" t="s">
        <v>142</v>
      </c>
      <c r="AB11" t="s">
        <v>339</v>
      </c>
      <c r="AC11" t="s">
        <v>340</v>
      </c>
      <c r="AD11" t="s">
        <v>142</v>
      </c>
      <c r="AR11" t="s">
        <v>341</v>
      </c>
      <c r="AT11" s="23" t="s">
        <v>342</v>
      </c>
      <c r="AU11" s="23"/>
      <c r="AV11" t="s">
        <v>343</v>
      </c>
      <c r="AZ11" s="23" t="s">
        <v>344</v>
      </c>
      <c r="BA11" t="s">
        <v>142</v>
      </c>
      <c r="BE11" s="23" t="s">
        <v>345</v>
      </c>
      <c r="BF11" t="s">
        <v>346</v>
      </c>
      <c r="BH11" t="s">
        <v>89</v>
      </c>
      <c r="BI11" t="s">
        <v>86</v>
      </c>
      <c r="BK11" s="23" t="s">
        <v>347</v>
      </c>
      <c r="BL11" s="23" t="s">
        <v>81</v>
      </c>
      <c r="BM11" s="23"/>
      <c r="BN11" s="23" t="s">
        <v>82</v>
      </c>
    </row>
    <row r="12" spans="1:66" x14ac:dyDescent="0.25">
      <c r="E12" t="s">
        <v>348</v>
      </c>
      <c r="G12" t="s">
        <v>349</v>
      </c>
      <c r="K12" t="s">
        <v>350</v>
      </c>
      <c r="M12" s="23" t="s">
        <v>351</v>
      </c>
      <c r="N12" s="23" t="s">
        <v>352</v>
      </c>
      <c r="O12" s="23" t="s">
        <v>141</v>
      </c>
      <c r="P12" t="s">
        <v>142</v>
      </c>
      <c r="Q12" s="24" t="s">
        <v>353</v>
      </c>
      <c r="R12" t="s">
        <v>354</v>
      </c>
      <c r="T12" s="23" t="s">
        <v>355</v>
      </c>
      <c r="U12" s="25" t="s">
        <v>356</v>
      </c>
      <c r="V12" s="1" t="s">
        <v>142</v>
      </c>
      <c r="Y12" t="s">
        <v>357</v>
      </c>
      <c r="Z12" t="s">
        <v>358</v>
      </c>
      <c r="AA12" t="s">
        <v>142</v>
      </c>
      <c r="AB12" t="s">
        <v>359</v>
      </c>
      <c r="AC12" t="s">
        <v>360</v>
      </c>
      <c r="AD12" t="s">
        <v>142</v>
      </c>
      <c r="AR12" t="s">
        <v>361</v>
      </c>
      <c r="AT12" s="23" t="s">
        <v>362</v>
      </c>
      <c r="AU12" s="23"/>
      <c r="AV12" t="s">
        <v>363</v>
      </c>
      <c r="AZ12" s="23" t="s">
        <v>364</v>
      </c>
      <c r="BA12" t="s">
        <v>142</v>
      </c>
      <c r="BE12" s="23" t="s">
        <v>365</v>
      </c>
      <c r="BF12" t="s">
        <v>366</v>
      </c>
      <c r="BH12" t="s">
        <v>89</v>
      </c>
      <c r="BI12" t="s">
        <v>84</v>
      </c>
      <c r="BK12" s="23" t="s">
        <v>347</v>
      </c>
      <c r="BL12" s="23" t="s">
        <v>79</v>
      </c>
      <c r="BM12" s="23"/>
      <c r="BN12" s="23" t="s">
        <v>80</v>
      </c>
    </row>
    <row r="13" spans="1:66" x14ac:dyDescent="0.25">
      <c r="E13" t="s">
        <v>367</v>
      </c>
      <c r="G13" t="s">
        <v>368</v>
      </c>
      <c r="K13" t="s">
        <v>48</v>
      </c>
      <c r="M13" s="23" t="s">
        <v>369</v>
      </c>
      <c r="N13" s="23" t="s">
        <v>370</v>
      </c>
      <c r="O13" s="23" t="s">
        <v>141</v>
      </c>
      <c r="P13" t="s">
        <v>142</v>
      </c>
      <c r="Q13" s="24" t="s">
        <v>371</v>
      </c>
      <c r="R13" t="s">
        <v>372</v>
      </c>
      <c r="T13" s="23" t="s">
        <v>373</v>
      </c>
      <c r="U13" s="25" t="s">
        <v>374</v>
      </c>
      <c r="V13" s="1" t="s">
        <v>142</v>
      </c>
      <c r="Y13" t="s">
        <v>375</v>
      </c>
      <c r="Z13" t="s">
        <v>376</v>
      </c>
      <c r="AA13" t="s">
        <v>142</v>
      </c>
      <c r="AD13" t="s">
        <v>142</v>
      </c>
      <c r="AR13" t="s">
        <v>377</v>
      </c>
      <c r="AT13" s="23" t="s">
        <v>378</v>
      </c>
      <c r="AU13" s="23"/>
      <c r="AV13" t="s">
        <v>379</v>
      </c>
      <c r="AZ13" s="23" t="s">
        <v>380</v>
      </c>
      <c r="BA13" t="s">
        <v>142</v>
      </c>
      <c r="BE13" s="23" t="s">
        <v>381</v>
      </c>
      <c r="BF13" t="s">
        <v>382</v>
      </c>
      <c r="BH13" t="s">
        <v>90</v>
      </c>
      <c r="BI13" t="s">
        <v>86</v>
      </c>
      <c r="BK13" s="23" t="s">
        <v>383</v>
      </c>
      <c r="BL13" s="23" t="s">
        <v>79</v>
      </c>
      <c r="BM13" s="23"/>
      <c r="BN13" s="23" t="s">
        <v>80</v>
      </c>
    </row>
    <row r="14" spans="1:66" x14ac:dyDescent="0.25">
      <c r="E14" t="s">
        <v>384</v>
      </c>
      <c r="G14" t="s">
        <v>385</v>
      </c>
      <c r="K14" t="s">
        <v>386</v>
      </c>
      <c r="M14" s="23" t="s">
        <v>387</v>
      </c>
      <c r="N14" s="23" t="s">
        <v>388</v>
      </c>
      <c r="O14" s="23" t="s">
        <v>141</v>
      </c>
      <c r="P14" t="s">
        <v>142</v>
      </c>
      <c r="Q14" s="24" t="s">
        <v>389</v>
      </c>
      <c r="R14" t="s">
        <v>390</v>
      </c>
      <c r="T14" s="23" t="s">
        <v>391</v>
      </c>
      <c r="U14" s="25" t="s">
        <v>392</v>
      </c>
      <c r="V14" s="1" t="s">
        <v>142</v>
      </c>
      <c r="Y14" t="s">
        <v>393</v>
      </c>
      <c r="Z14" t="s">
        <v>394</v>
      </c>
      <c r="AA14" t="s">
        <v>142</v>
      </c>
      <c r="AD14" t="s">
        <v>142</v>
      </c>
      <c r="AR14" t="s">
        <v>395</v>
      </c>
      <c r="AT14" s="23" t="s">
        <v>396</v>
      </c>
      <c r="AU14" s="23"/>
      <c r="AV14" t="s">
        <v>397</v>
      </c>
      <c r="AZ14" s="23" t="s">
        <v>398</v>
      </c>
      <c r="BA14" t="s">
        <v>142</v>
      </c>
      <c r="BE14" s="23" t="s">
        <v>399</v>
      </c>
      <c r="BF14" t="s">
        <v>400</v>
      </c>
      <c r="BH14" t="s">
        <v>90</v>
      </c>
      <c r="BI14" t="s">
        <v>84</v>
      </c>
      <c r="BK14" s="23" t="s">
        <v>401</v>
      </c>
      <c r="BL14" s="23" t="s">
        <v>79</v>
      </c>
      <c r="BM14" s="23"/>
      <c r="BN14" s="23" t="s">
        <v>80</v>
      </c>
    </row>
    <row r="15" spans="1:66" x14ac:dyDescent="0.25">
      <c r="E15" t="s">
        <v>402</v>
      </c>
      <c r="G15" t="s">
        <v>403</v>
      </c>
      <c r="K15" t="s">
        <v>404</v>
      </c>
      <c r="M15" s="23" t="s">
        <v>405</v>
      </c>
      <c r="N15" s="23" t="s">
        <v>406</v>
      </c>
      <c r="O15" s="23" t="s">
        <v>141</v>
      </c>
      <c r="P15" t="s">
        <v>142</v>
      </c>
      <c r="Q15" s="24" t="s">
        <v>407</v>
      </c>
      <c r="R15" t="s">
        <v>408</v>
      </c>
      <c r="T15" s="23" t="s">
        <v>409</v>
      </c>
      <c r="U15" s="25" t="s">
        <v>410</v>
      </c>
      <c r="V15" s="1" t="s">
        <v>142</v>
      </c>
      <c r="Y15" t="s">
        <v>411</v>
      </c>
      <c r="Z15" t="s">
        <v>412</v>
      </c>
      <c r="AA15" t="s">
        <v>142</v>
      </c>
      <c r="AD15" t="s">
        <v>142</v>
      </c>
      <c r="AR15" t="s">
        <v>413</v>
      </c>
      <c r="AT15" s="23" t="s">
        <v>414</v>
      </c>
      <c r="AU15" s="23"/>
      <c r="AV15" t="s">
        <v>415</v>
      </c>
      <c r="AZ15" s="23" t="s">
        <v>416</v>
      </c>
      <c r="BA15" t="s">
        <v>142</v>
      </c>
      <c r="BE15" s="23" t="s">
        <v>417</v>
      </c>
      <c r="BF15" t="s">
        <v>418</v>
      </c>
      <c r="BH15" t="s">
        <v>83</v>
      </c>
      <c r="BI15" t="s">
        <v>84</v>
      </c>
      <c r="BK15" s="23" t="s">
        <v>419</v>
      </c>
      <c r="BL15" s="23" t="s">
        <v>79</v>
      </c>
      <c r="BM15" s="23"/>
      <c r="BN15" s="23" t="s">
        <v>80</v>
      </c>
    </row>
    <row r="16" spans="1:66" x14ac:dyDescent="0.25">
      <c r="E16" t="s">
        <v>420</v>
      </c>
      <c r="G16" t="s">
        <v>421</v>
      </c>
      <c r="K16" t="s">
        <v>422</v>
      </c>
      <c r="M16" s="23" t="s">
        <v>423</v>
      </c>
      <c r="N16" s="23" t="s">
        <v>424</v>
      </c>
      <c r="O16" s="23" t="s">
        <v>141</v>
      </c>
      <c r="P16" t="s">
        <v>142</v>
      </c>
      <c r="Q16" s="24" t="s">
        <v>425</v>
      </c>
      <c r="R16" t="s">
        <v>426</v>
      </c>
      <c r="T16" s="23" t="s">
        <v>427</v>
      </c>
      <c r="U16" s="25" t="s">
        <v>428</v>
      </c>
      <c r="V16" s="1" t="s">
        <v>142</v>
      </c>
      <c r="Y16" t="s">
        <v>429</v>
      </c>
      <c r="Z16" t="s">
        <v>430</v>
      </c>
      <c r="AA16" t="s">
        <v>142</v>
      </c>
      <c r="AD16" t="s">
        <v>142</v>
      </c>
      <c r="AR16" t="s">
        <v>431</v>
      </c>
      <c r="AT16" s="23" t="s">
        <v>432</v>
      </c>
      <c r="AU16" s="23"/>
      <c r="AV16" t="s">
        <v>91</v>
      </c>
      <c r="AZ16" s="23" t="s">
        <v>433</v>
      </c>
      <c r="BA16" t="s">
        <v>142</v>
      </c>
      <c r="BE16" s="23" t="s">
        <v>434</v>
      </c>
      <c r="BF16" t="s">
        <v>435</v>
      </c>
      <c r="BH16" t="s">
        <v>83</v>
      </c>
      <c r="BI16" t="s">
        <v>86</v>
      </c>
      <c r="BK16" s="23" t="s">
        <v>419</v>
      </c>
      <c r="BL16" s="23" t="s">
        <v>83</v>
      </c>
      <c r="BM16" s="23" t="s">
        <v>436</v>
      </c>
      <c r="BN16" s="23" t="s">
        <v>84</v>
      </c>
    </row>
    <row r="17" spans="5:66" x14ac:dyDescent="0.25">
      <c r="E17" t="s">
        <v>437</v>
      </c>
      <c r="G17" t="s">
        <v>438</v>
      </c>
      <c r="M17" s="23" t="s">
        <v>439</v>
      </c>
      <c r="N17" s="23" t="s">
        <v>440</v>
      </c>
      <c r="O17" s="23" t="s">
        <v>141</v>
      </c>
      <c r="P17" t="s">
        <v>142</v>
      </c>
      <c r="Q17" s="24" t="s">
        <v>441</v>
      </c>
      <c r="R17" t="s">
        <v>442</v>
      </c>
      <c r="T17" s="23" t="s">
        <v>443</v>
      </c>
      <c r="U17" s="25" t="s">
        <v>444</v>
      </c>
      <c r="V17" s="1" t="s">
        <v>142</v>
      </c>
      <c r="Y17" t="s">
        <v>445</v>
      </c>
      <c r="Z17" t="s">
        <v>446</v>
      </c>
      <c r="AA17" t="s">
        <v>142</v>
      </c>
      <c r="AD17" t="s">
        <v>142</v>
      </c>
      <c r="AR17" t="s">
        <v>447</v>
      </c>
      <c r="AT17" s="23" t="s">
        <v>448</v>
      </c>
      <c r="AU17" s="23"/>
      <c r="AV17" t="s">
        <v>449</v>
      </c>
      <c r="AZ17" s="23" t="s">
        <v>450</v>
      </c>
      <c r="BA17" t="s">
        <v>142</v>
      </c>
      <c r="BE17" s="23" t="s">
        <v>451</v>
      </c>
      <c r="BF17" t="s">
        <v>452</v>
      </c>
      <c r="BH17" t="s">
        <v>85</v>
      </c>
      <c r="BI17" t="s">
        <v>84</v>
      </c>
      <c r="BK17" s="23" t="s">
        <v>453</v>
      </c>
      <c r="BL17" s="23" t="s">
        <v>79</v>
      </c>
      <c r="BM17" s="23"/>
      <c r="BN17" s="23" t="s">
        <v>80</v>
      </c>
    </row>
    <row r="18" spans="5:66" x14ac:dyDescent="0.25">
      <c r="E18" t="s">
        <v>454</v>
      </c>
      <c r="G18" t="s">
        <v>455</v>
      </c>
      <c r="M18" s="23" t="s">
        <v>456</v>
      </c>
      <c r="N18" s="23" t="s">
        <v>457</v>
      </c>
      <c r="O18" s="23" t="s">
        <v>141</v>
      </c>
      <c r="P18" t="s">
        <v>142</v>
      </c>
      <c r="Q18" s="24" t="s">
        <v>458</v>
      </c>
      <c r="R18" t="s">
        <v>459</v>
      </c>
      <c r="T18" s="23" t="s">
        <v>460</v>
      </c>
      <c r="U18" s="25" t="s">
        <v>461</v>
      </c>
      <c r="V18" s="1" t="s">
        <v>142</v>
      </c>
      <c r="Y18" t="s">
        <v>462</v>
      </c>
      <c r="Z18" t="s">
        <v>463</v>
      </c>
      <c r="AA18" t="s">
        <v>142</v>
      </c>
      <c r="AD18" t="s">
        <v>142</v>
      </c>
      <c r="AR18" t="s">
        <v>464</v>
      </c>
      <c r="AT18" s="23" t="s">
        <v>465</v>
      </c>
      <c r="AU18" s="23"/>
      <c r="AV18" t="s">
        <v>466</v>
      </c>
      <c r="AZ18" s="23" t="s">
        <v>467</v>
      </c>
      <c r="BA18" t="s">
        <v>142</v>
      </c>
      <c r="BE18" s="23" t="s">
        <v>468</v>
      </c>
      <c r="BF18" t="s">
        <v>469</v>
      </c>
      <c r="BH18" t="s">
        <v>85</v>
      </c>
      <c r="BI18" t="s">
        <v>86</v>
      </c>
      <c r="BK18" s="23" t="s">
        <v>470</v>
      </c>
      <c r="BL18" s="23" t="s">
        <v>79</v>
      </c>
      <c r="BM18" s="23"/>
      <c r="BN18" s="23" t="s">
        <v>80</v>
      </c>
    </row>
    <row r="19" spans="5:66" x14ac:dyDescent="0.25">
      <c r="E19" t="s">
        <v>471</v>
      </c>
      <c r="G19" t="s">
        <v>472</v>
      </c>
      <c r="M19" s="23" t="s">
        <v>473</v>
      </c>
      <c r="N19" s="23" t="s">
        <v>474</v>
      </c>
      <c r="O19" s="23" t="s">
        <v>141</v>
      </c>
      <c r="P19" t="s">
        <v>142</v>
      </c>
      <c r="Q19" s="24" t="s">
        <v>475</v>
      </c>
      <c r="R19" t="s">
        <v>476</v>
      </c>
      <c r="T19" s="23" t="s">
        <v>477</v>
      </c>
      <c r="U19" s="25" t="s">
        <v>478</v>
      </c>
      <c r="V19" s="1" t="s">
        <v>142</v>
      </c>
      <c r="Y19" t="s">
        <v>479</v>
      </c>
      <c r="Z19" t="s">
        <v>480</v>
      </c>
      <c r="AA19" t="s">
        <v>142</v>
      </c>
      <c r="AD19" t="s">
        <v>142</v>
      </c>
      <c r="AR19" t="s">
        <v>481</v>
      </c>
      <c r="AT19" s="23" t="s">
        <v>482</v>
      </c>
      <c r="AU19" s="23"/>
      <c r="AV19" t="s">
        <v>483</v>
      </c>
      <c r="AZ19" s="23" t="s">
        <v>484</v>
      </c>
      <c r="BA19" t="s">
        <v>142</v>
      </c>
      <c r="BE19" s="23" t="s">
        <v>485</v>
      </c>
      <c r="BF19" t="s">
        <v>486</v>
      </c>
      <c r="BH19" t="s">
        <v>343</v>
      </c>
      <c r="BK19" s="23" t="s">
        <v>487</v>
      </c>
      <c r="BL19" s="23" t="s">
        <v>81</v>
      </c>
      <c r="BM19" s="23"/>
      <c r="BN19" s="23" t="s">
        <v>82</v>
      </c>
    </row>
    <row r="20" spans="5:66" x14ac:dyDescent="0.25">
      <c r="E20" t="s">
        <v>488</v>
      </c>
      <c r="G20" t="s">
        <v>489</v>
      </c>
      <c r="M20" s="23" t="s">
        <v>490</v>
      </c>
      <c r="N20" s="23" t="s">
        <v>491</v>
      </c>
      <c r="O20" s="23" t="s">
        <v>141</v>
      </c>
      <c r="P20" t="s">
        <v>142</v>
      </c>
      <c r="Q20" s="24" t="s">
        <v>492</v>
      </c>
      <c r="R20" t="s">
        <v>493</v>
      </c>
      <c r="T20" s="23" t="s">
        <v>494</v>
      </c>
      <c r="U20" s="25" t="s">
        <v>495</v>
      </c>
      <c r="V20" s="1" t="s">
        <v>142</v>
      </c>
      <c r="Y20" t="s">
        <v>496</v>
      </c>
      <c r="Z20" t="s">
        <v>497</v>
      </c>
      <c r="AA20" t="s">
        <v>142</v>
      </c>
      <c r="AD20" t="s">
        <v>142</v>
      </c>
      <c r="AR20" t="s">
        <v>498</v>
      </c>
      <c r="AT20" s="23" t="s">
        <v>499</v>
      </c>
      <c r="AU20" s="23"/>
      <c r="AV20" t="s">
        <v>500</v>
      </c>
      <c r="AZ20" s="23" t="s">
        <v>501</v>
      </c>
      <c r="BA20" t="s">
        <v>142</v>
      </c>
      <c r="BE20" s="23" t="s">
        <v>502</v>
      </c>
      <c r="BF20" t="s">
        <v>503</v>
      </c>
      <c r="BH20" t="s">
        <v>363</v>
      </c>
      <c r="BK20" s="23" t="s">
        <v>487</v>
      </c>
      <c r="BL20" s="23" t="s">
        <v>79</v>
      </c>
      <c r="BM20" s="23"/>
      <c r="BN20" s="23" t="s">
        <v>80</v>
      </c>
    </row>
    <row r="21" spans="5:66" x14ac:dyDescent="0.25">
      <c r="E21" t="s">
        <v>504</v>
      </c>
      <c r="G21" t="s">
        <v>505</v>
      </c>
      <c r="M21" s="23" t="s">
        <v>506</v>
      </c>
      <c r="N21" s="23" t="s">
        <v>507</v>
      </c>
      <c r="O21" s="23" t="s">
        <v>141</v>
      </c>
      <c r="P21" t="s">
        <v>142</v>
      </c>
      <c r="Q21" s="24" t="s">
        <v>508</v>
      </c>
      <c r="R21" t="s">
        <v>509</v>
      </c>
      <c r="T21" s="23" t="s">
        <v>510</v>
      </c>
      <c r="U21" s="25" t="s">
        <v>511</v>
      </c>
      <c r="V21" s="1" t="s">
        <v>142</v>
      </c>
      <c r="Y21" t="s">
        <v>512</v>
      </c>
      <c r="Z21" t="s">
        <v>513</v>
      </c>
      <c r="AA21" t="s">
        <v>142</v>
      </c>
      <c r="AD21" t="s">
        <v>142</v>
      </c>
      <c r="AR21" t="s">
        <v>514</v>
      </c>
      <c r="AT21" s="23" t="s">
        <v>515</v>
      </c>
      <c r="AU21" s="23"/>
      <c r="AV21" t="s">
        <v>516</v>
      </c>
      <c r="AZ21" s="23" t="s">
        <v>517</v>
      </c>
      <c r="BA21" t="s">
        <v>142</v>
      </c>
      <c r="BE21" s="23" t="s">
        <v>518</v>
      </c>
      <c r="BF21" t="s">
        <v>519</v>
      </c>
      <c r="BH21" t="s">
        <v>379</v>
      </c>
      <c r="BK21" s="23" t="s">
        <v>520</v>
      </c>
      <c r="BL21" s="23" t="s">
        <v>79</v>
      </c>
      <c r="BM21" s="23"/>
      <c r="BN21" s="23" t="s">
        <v>80</v>
      </c>
    </row>
    <row r="22" spans="5:66" x14ac:dyDescent="0.25">
      <c r="E22" t="s">
        <v>521</v>
      </c>
      <c r="G22" t="s">
        <v>522</v>
      </c>
      <c r="M22" s="23" t="s">
        <v>523</v>
      </c>
      <c r="N22" s="23" t="s">
        <v>524</v>
      </c>
      <c r="O22" s="23" t="s">
        <v>141</v>
      </c>
      <c r="P22" t="s">
        <v>142</v>
      </c>
      <c r="Q22" s="24" t="s">
        <v>525</v>
      </c>
      <c r="R22" t="s">
        <v>526</v>
      </c>
      <c r="T22" s="23" t="s">
        <v>527</v>
      </c>
      <c r="U22" s="25" t="s">
        <v>528</v>
      </c>
      <c r="V22" s="1" t="s">
        <v>142</v>
      </c>
      <c r="Y22" t="s">
        <v>529</v>
      </c>
      <c r="Z22" t="s">
        <v>530</v>
      </c>
      <c r="AA22" t="s">
        <v>142</v>
      </c>
      <c r="AD22" t="s">
        <v>142</v>
      </c>
      <c r="AR22" t="s">
        <v>531</v>
      </c>
      <c r="AT22" s="23" t="s">
        <v>532</v>
      </c>
      <c r="AU22" s="23"/>
      <c r="AV22" t="s">
        <v>81</v>
      </c>
      <c r="AZ22" s="23" t="s">
        <v>533</v>
      </c>
      <c r="BA22" t="s">
        <v>142</v>
      </c>
      <c r="BE22" s="23" t="s">
        <v>534</v>
      </c>
      <c r="BF22" t="s">
        <v>535</v>
      </c>
      <c r="BH22" t="s">
        <v>397</v>
      </c>
      <c r="BK22" s="23" t="s">
        <v>536</v>
      </c>
      <c r="BL22" s="23" t="s">
        <v>81</v>
      </c>
      <c r="BM22" s="23"/>
      <c r="BN22" s="23" t="s">
        <v>81</v>
      </c>
    </row>
    <row r="23" spans="5:66" x14ac:dyDescent="0.25">
      <c r="E23" t="s">
        <v>537</v>
      </c>
      <c r="G23" t="s">
        <v>538</v>
      </c>
      <c r="M23" s="23" t="s">
        <v>539</v>
      </c>
      <c r="N23" s="23" t="s">
        <v>540</v>
      </c>
      <c r="O23" s="23" t="s">
        <v>541</v>
      </c>
      <c r="P23" t="s">
        <v>142</v>
      </c>
      <c r="Q23" s="24" t="s">
        <v>542</v>
      </c>
      <c r="R23" t="s">
        <v>543</v>
      </c>
      <c r="T23" s="23" t="s">
        <v>544</v>
      </c>
      <c r="U23" s="25" t="s">
        <v>545</v>
      </c>
      <c r="V23" s="1" t="s">
        <v>142</v>
      </c>
      <c r="Y23" t="s">
        <v>546</v>
      </c>
      <c r="Z23" t="s">
        <v>547</v>
      </c>
      <c r="AA23" t="s">
        <v>142</v>
      </c>
      <c r="AD23" t="s">
        <v>142</v>
      </c>
      <c r="AR23" t="s">
        <v>548</v>
      </c>
      <c r="AT23" s="23" t="s">
        <v>549</v>
      </c>
      <c r="AU23" s="23"/>
      <c r="AV23" t="s">
        <v>550</v>
      </c>
      <c r="AZ23" s="23" t="s">
        <v>551</v>
      </c>
      <c r="BA23" t="s">
        <v>142</v>
      </c>
      <c r="BE23" s="23" t="s">
        <v>552</v>
      </c>
      <c r="BF23" t="s">
        <v>553</v>
      </c>
      <c r="BH23" t="s">
        <v>415</v>
      </c>
      <c r="BK23" s="23" t="s">
        <v>536</v>
      </c>
      <c r="BL23" s="23" t="s">
        <v>79</v>
      </c>
      <c r="BM23" s="23"/>
      <c r="BN23" s="23" t="s">
        <v>554</v>
      </c>
    </row>
    <row r="24" spans="5:66" x14ac:dyDescent="0.25">
      <c r="E24" t="s">
        <v>555</v>
      </c>
      <c r="G24" t="s">
        <v>556</v>
      </c>
      <c r="M24" s="23" t="s">
        <v>557</v>
      </c>
      <c r="N24" s="23" t="s">
        <v>558</v>
      </c>
      <c r="O24" s="23" t="s">
        <v>541</v>
      </c>
      <c r="P24" t="s">
        <v>142</v>
      </c>
      <c r="Q24" s="24" t="s">
        <v>559</v>
      </c>
      <c r="R24" t="s">
        <v>560</v>
      </c>
      <c r="T24" s="23" t="s">
        <v>561</v>
      </c>
      <c r="U24" s="25" t="s">
        <v>562</v>
      </c>
      <c r="V24" s="1" t="s">
        <v>142</v>
      </c>
      <c r="Y24" t="s">
        <v>563</v>
      </c>
      <c r="Z24" t="s">
        <v>564</v>
      </c>
      <c r="AA24" t="s">
        <v>142</v>
      </c>
      <c r="AD24" t="s">
        <v>142</v>
      </c>
      <c r="AR24" t="s">
        <v>565</v>
      </c>
      <c r="AT24" s="23" t="s">
        <v>566</v>
      </c>
      <c r="AU24" s="23"/>
      <c r="AV24" t="s">
        <v>567</v>
      </c>
      <c r="AZ24" s="23" t="s">
        <v>568</v>
      </c>
      <c r="BA24" t="s">
        <v>142</v>
      </c>
      <c r="BE24" s="23" t="s">
        <v>569</v>
      </c>
      <c r="BF24" t="s">
        <v>570</v>
      </c>
      <c r="BH24" t="s">
        <v>91</v>
      </c>
      <c r="BK24" s="23" t="s">
        <v>571</v>
      </c>
      <c r="BL24" s="23" t="s">
        <v>81</v>
      </c>
      <c r="BM24" s="23"/>
      <c r="BN24" s="23" t="s">
        <v>82</v>
      </c>
    </row>
    <row r="25" spans="5:66" x14ac:dyDescent="0.25">
      <c r="E25" t="s">
        <v>572</v>
      </c>
      <c r="G25" t="s">
        <v>573</v>
      </c>
      <c r="M25" s="23" t="s">
        <v>574</v>
      </c>
      <c r="N25" s="23" t="s">
        <v>575</v>
      </c>
      <c r="O25" s="23" t="s">
        <v>541</v>
      </c>
      <c r="P25" t="s">
        <v>142</v>
      </c>
      <c r="Q25" s="24" t="s">
        <v>576</v>
      </c>
      <c r="R25" t="s">
        <v>577</v>
      </c>
      <c r="T25" s="23" t="s">
        <v>578</v>
      </c>
      <c r="U25" s="25" t="s">
        <v>579</v>
      </c>
      <c r="V25" s="1" t="s">
        <v>142</v>
      </c>
      <c r="Y25" t="s">
        <v>580</v>
      </c>
      <c r="Z25" t="s">
        <v>581</v>
      </c>
      <c r="AA25" t="s">
        <v>142</v>
      </c>
      <c r="AD25" t="s">
        <v>142</v>
      </c>
      <c r="AR25" t="s">
        <v>582</v>
      </c>
      <c r="AT25" s="23" t="s">
        <v>583</v>
      </c>
      <c r="AU25" s="23"/>
      <c r="AV25" t="s">
        <v>584</v>
      </c>
      <c r="AZ25" s="26" t="s">
        <v>585</v>
      </c>
      <c r="BA25" t="s">
        <v>142</v>
      </c>
      <c r="BE25" s="23" t="s">
        <v>586</v>
      </c>
      <c r="BF25" t="s">
        <v>587</v>
      </c>
      <c r="BH25" t="s">
        <v>449</v>
      </c>
      <c r="BK25" s="23" t="s">
        <v>571</v>
      </c>
      <c r="BL25" s="23" t="s">
        <v>79</v>
      </c>
      <c r="BM25" s="23"/>
      <c r="BN25" s="23" t="s">
        <v>80</v>
      </c>
    </row>
    <row r="26" spans="5:66" x14ac:dyDescent="0.25">
      <c r="E26" t="s">
        <v>588</v>
      </c>
      <c r="G26" t="s">
        <v>589</v>
      </c>
      <c r="M26" s="23" t="s">
        <v>590</v>
      </c>
      <c r="N26" s="23" t="s">
        <v>591</v>
      </c>
      <c r="O26" s="23" t="s">
        <v>541</v>
      </c>
      <c r="P26" t="s">
        <v>142</v>
      </c>
      <c r="Q26" s="24" t="s">
        <v>592</v>
      </c>
      <c r="R26" t="s">
        <v>593</v>
      </c>
      <c r="T26" s="23" t="s">
        <v>594</v>
      </c>
      <c r="U26" s="25" t="s">
        <v>595</v>
      </c>
      <c r="V26" s="1" t="s">
        <v>142</v>
      </c>
      <c r="Y26" t="s">
        <v>596</v>
      </c>
      <c r="Z26" t="s">
        <v>597</v>
      </c>
      <c r="AA26" t="s">
        <v>142</v>
      </c>
      <c r="AD26" t="s">
        <v>142</v>
      </c>
      <c r="AR26" t="s">
        <v>598</v>
      </c>
      <c r="AT26" s="23" t="s">
        <v>599</v>
      </c>
      <c r="AU26" s="23"/>
      <c r="AV26" t="s">
        <v>600</v>
      </c>
      <c r="AZ26" s="23" t="s">
        <v>601</v>
      </c>
      <c r="BA26" t="s">
        <v>142</v>
      </c>
      <c r="BE26" s="23" t="s">
        <v>602</v>
      </c>
      <c r="BF26" t="s">
        <v>603</v>
      </c>
      <c r="BH26" t="s">
        <v>466</v>
      </c>
      <c r="BK26" s="23" t="s">
        <v>604</v>
      </c>
      <c r="BL26" s="23" t="s">
        <v>79</v>
      </c>
      <c r="BM26" s="23"/>
      <c r="BN26" s="23" t="s">
        <v>554</v>
      </c>
    </row>
    <row r="27" spans="5:66" x14ac:dyDescent="0.25">
      <c r="E27" t="s">
        <v>605</v>
      </c>
      <c r="G27" t="s">
        <v>606</v>
      </c>
      <c r="M27" s="23" t="s">
        <v>607</v>
      </c>
      <c r="N27" s="23" t="s">
        <v>608</v>
      </c>
      <c r="O27" s="23" t="s">
        <v>541</v>
      </c>
      <c r="P27" t="s">
        <v>142</v>
      </c>
      <c r="Q27" s="24" t="s">
        <v>609</v>
      </c>
      <c r="R27" t="s">
        <v>610</v>
      </c>
      <c r="T27" s="23" t="s">
        <v>611</v>
      </c>
      <c r="U27" s="25" t="s">
        <v>612</v>
      </c>
      <c r="V27" s="1" t="s">
        <v>142</v>
      </c>
      <c r="Y27" t="s">
        <v>613</v>
      </c>
      <c r="Z27" t="s">
        <v>614</v>
      </c>
      <c r="AA27" t="s">
        <v>142</v>
      </c>
      <c r="AD27" t="s">
        <v>142</v>
      </c>
      <c r="AR27" t="s">
        <v>615</v>
      </c>
      <c r="AT27" s="23" t="s">
        <v>616</v>
      </c>
      <c r="AU27" s="23"/>
      <c r="AV27" t="s">
        <v>617</v>
      </c>
      <c r="AZ27" s="23" t="s">
        <v>618</v>
      </c>
      <c r="BA27" t="s">
        <v>142</v>
      </c>
      <c r="BE27" s="23" t="s">
        <v>619</v>
      </c>
      <c r="BF27" t="s">
        <v>620</v>
      </c>
      <c r="BH27" t="s">
        <v>483</v>
      </c>
      <c r="BK27" s="23" t="s">
        <v>621</v>
      </c>
      <c r="BL27" s="23" t="s">
        <v>79</v>
      </c>
      <c r="BM27" s="23"/>
      <c r="BN27" s="23" t="s">
        <v>80</v>
      </c>
    </row>
    <row r="28" spans="5:66" x14ac:dyDescent="0.25">
      <c r="E28" t="s">
        <v>622</v>
      </c>
      <c r="G28" t="s">
        <v>623</v>
      </c>
      <c r="M28" s="23" t="s">
        <v>624</v>
      </c>
      <c r="N28" s="23" t="s">
        <v>625</v>
      </c>
      <c r="O28" s="23" t="s">
        <v>541</v>
      </c>
      <c r="P28" t="s">
        <v>142</v>
      </c>
      <c r="Q28" s="24" t="s">
        <v>626</v>
      </c>
      <c r="R28" t="s">
        <v>627</v>
      </c>
      <c r="T28" s="23" t="s">
        <v>628</v>
      </c>
      <c r="U28" s="23" t="s">
        <v>629</v>
      </c>
      <c r="V28" s="1" t="s">
        <v>142</v>
      </c>
      <c r="Y28" t="s">
        <v>630</v>
      </c>
      <c r="Z28" t="s">
        <v>631</v>
      </c>
      <c r="AA28" t="s">
        <v>142</v>
      </c>
      <c r="AD28" t="s">
        <v>142</v>
      </c>
      <c r="AR28" t="s">
        <v>632</v>
      </c>
      <c r="AT28" s="23" t="s">
        <v>633</v>
      </c>
      <c r="AU28" s="23"/>
      <c r="AV28" t="s">
        <v>634</v>
      </c>
      <c r="AZ28" s="23" t="s">
        <v>635</v>
      </c>
      <c r="BA28" t="s">
        <v>142</v>
      </c>
      <c r="BE28" s="23" t="s">
        <v>636</v>
      </c>
      <c r="BF28" t="s">
        <v>637</v>
      </c>
      <c r="BH28" t="s">
        <v>500</v>
      </c>
      <c r="BK28" s="23" t="s">
        <v>638</v>
      </c>
      <c r="BL28" s="23" t="s">
        <v>79</v>
      </c>
      <c r="BM28" s="23"/>
      <c r="BN28" s="23" t="s">
        <v>80</v>
      </c>
    </row>
    <row r="29" spans="5:66" x14ac:dyDescent="0.25">
      <c r="E29" t="s">
        <v>639</v>
      </c>
      <c r="G29" t="s">
        <v>640</v>
      </c>
      <c r="M29" s="23" t="s">
        <v>641</v>
      </c>
      <c r="N29" s="23" t="s">
        <v>642</v>
      </c>
      <c r="O29" s="23" t="s">
        <v>643</v>
      </c>
      <c r="P29" t="s">
        <v>142</v>
      </c>
      <c r="Q29" s="24" t="s">
        <v>644</v>
      </c>
      <c r="R29" t="s">
        <v>645</v>
      </c>
      <c r="T29" s="23" t="s">
        <v>646</v>
      </c>
      <c r="U29" s="23" t="s">
        <v>647</v>
      </c>
      <c r="V29" s="1" t="s">
        <v>142</v>
      </c>
      <c r="Y29" t="s">
        <v>648</v>
      </c>
      <c r="Z29" t="s">
        <v>649</v>
      </c>
      <c r="AA29" t="s">
        <v>142</v>
      </c>
      <c r="AD29" t="s">
        <v>142</v>
      </c>
      <c r="AR29" t="s">
        <v>650</v>
      </c>
      <c r="AT29" s="23" t="s">
        <v>651</v>
      </c>
      <c r="AU29" s="23"/>
      <c r="AV29" t="s">
        <v>652</v>
      </c>
      <c r="AZ29" s="23" t="s">
        <v>653</v>
      </c>
      <c r="BA29" t="s">
        <v>142</v>
      </c>
      <c r="BE29" s="23" t="s">
        <v>654</v>
      </c>
      <c r="BF29" t="s">
        <v>655</v>
      </c>
      <c r="BH29" t="s">
        <v>516</v>
      </c>
      <c r="BK29" s="23" t="s">
        <v>656</v>
      </c>
      <c r="BL29" s="23" t="s">
        <v>79</v>
      </c>
      <c r="BM29" s="23"/>
      <c r="BN29" s="23" t="s">
        <v>80</v>
      </c>
    </row>
    <row r="30" spans="5:66" x14ac:dyDescent="0.25">
      <c r="E30" t="s">
        <v>657</v>
      </c>
      <c r="G30" t="s">
        <v>658</v>
      </c>
      <c r="M30" s="23" t="s">
        <v>659</v>
      </c>
      <c r="N30" s="23" t="s">
        <v>660</v>
      </c>
      <c r="O30" s="23" t="s">
        <v>661</v>
      </c>
      <c r="P30" t="s">
        <v>142</v>
      </c>
      <c r="Q30" s="24" t="s">
        <v>662</v>
      </c>
      <c r="R30" t="s">
        <v>663</v>
      </c>
      <c r="T30" s="23" t="s">
        <v>664</v>
      </c>
      <c r="U30" s="23" t="s">
        <v>665</v>
      </c>
      <c r="V30" s="1" t="s">
        <v>142</v>
      </c>
      <c r="Y30" t="s">
        <v>666</v>
      </c>
      <c r="Z30" t="s">
        <v>667</v>
      </c>
      <c r="AA30" t="s">
        <v>142</v>
      </c>
      <c r="AD30" t="s">
        <v>142</v>
      </c>
      <c r="AR30" t="s">
        <v>668</v>
      </c>
      <c r="AT30" s="23" t="s">
        <v>669</v>
      </c>
      <c r="AU30" s="23"/>
      <c r="AV30" t="s">
        <v>670</v>
      </c>
      <c r="AZ30" s="23" t="s">
        <v>671</v>
      </c>
      <c r="BA30" t="s">
        <v>142</v>
      </c>
      <c r="BE30" s="23" t="s">
        <v>672</v>
      </c>
      <c r="BF30" t="s">
        <v>673</v>
      </c>
      <c r="BH30" t="s">
        <v>81</v>
      </c>
      <c r="BI30" t="s">
        <v>82</v>
      </c>
      <c r="BK30" s="23" t="s">
        <v>656</v>
      </c>
      <c r="BL30" s="23" t="s">
        <v>83</v>
      </c>
      <c r="BM30" s="23" t="s">
        <v>436</v>
      </c>
      <c r="BN30" s="23" t="s">
        <v>84</v>
      </c>
    </row>
    <row r="31" spans="5:66" x14ac:dyDescent="0.25">
      <c r="E31" t="s">
        <v>674</v>
      </c>
      <c r="G31" t="s">
        <v>675</v>
      </c>
      <c r="M31" s="23" t="s">
        <v>676</v>
      </c>
      <c r="N31" s="23" t="s">
        <v>677</v>
      </c>
      <c r="O31" s="23" t="s">
        <v>661</v>
      </c>
      <c r="P31" t="s">
        <v>142</v>
      </c>
      <c r="Q31" s="24" t="s">
        <v>678</v>
      </c>
      <c r="R31" t="s">
        <v>679</v>
      </c>
      <c r="T31" s="23" t="s">
        <v>680</v>
      </c>
      <c r="U31" s="23" t="s">
        <v>681</v>
      </c>
      <c r="V31" s="1" t="s">
        <v>142</v>
      </c>
      <c r="Y31" t="s">
        <v>682</v>
      </c>
      <c r="Z31" t="s">
        <v>683</v>
      </c>
      <c r="AA31" t="s">
        <v>142</v>
      </c>
      <c r="AD31" t="s">
        <v>142</v>
      </c>
      <c r="AR31" t="s">
        <v>684</v>
      </c>
      <c r="AT31" s="23" t="s">
        <v>685</v>
      </c>
      <c r="AU31" s="23"/>
      <c r="AV31" t="s">
        <v>686</v>
      </c>
      <c r="AZ31" s="23" t="s">
        <v>687</v>
      </c>
      <c r="BA31" t="s">
        <v>142</v>
      </c>
      <c r="BE31" s="23" t="s">
        <v>688</v>
      </c>
      <c r="BF31" t="s">
        <v>689</v>
      </c>
      <c r="BH31" t="s">
        <v>81</v>
      </c>
      <c r="BI31" t="s">
        <v>81</v>
      </c>
      <c r="BK31" s="23" t="s">
        <v>690</v>
      </c>
      <c r="BL31" s="23" t="s">
        <v>79</v>
      </c>
      <c r="BM31" s="23"/>
      <c r="BN31" s="23" t="s">
        <v>80</v>
      </c>
    </row>
    <row r="32" spans="5:66" x14ac:dyDescent="0.25">
      <c r="E32" t="s">
        <v>691</v>
      </c>
      <c r="G32" t="s">
        <v>692</v>
      </c>
      <c r="M32" s="23" t="s">
        <v>693</v>
      </c>
      <c r="N32" s="23" t="s">
        <v>694</v>
      </c>
      <c r="O32" s="23" t="s">
        <v>661</v>
      </c>
      <c r="P32" t="s">
        <v>142</v>
      </c>
      <c r="Q32" s="24" t="s">
        <v>695</v>
      </c>
      <c r="R32" t="s">
        <v>696</v>
      </c>
      <c r="T32" s="23" t="s">
        <v>697</v>
      </c>
      <c r="U32" s="23" t="s">
        <v>248</v>
      </c>
      <c r="V32" s="1" t="s">
        <v>142</v>
      </c>
      <c r="Y32" t="s">
        <v>698</v>
      </c>
      <c r="Z32" t="s">
        <v>699</v>
      </c>
      <c r="AA32" t="s">
        <v>142</v>
      </c>
      <c r="AD32" t="s">
        <v>142</v>
      </c>
      <c r="AR32" t="s">
        <v>700</v>
      </c>
      <c r="AT32" s="23" t="s">
        <v>701</v>
      </c>
      <c r="AU32" s="23"/>
      <c r="AV32" t="s">
        <v>702</v>
      </c>
      <c r="AZ32" s="23" t="s">
        <v>703</v>
      </c>
      <c r="BA32" t="s">
        <v>142</v>
      </c>
      <c r="BE32" s="23" t="s">
        <v>704</v>
      </c>
      <c r="BF32" t="s">
        <v>705</v>
      </c>
      <c r="BH32" t="s">
        <v>550</v>
      </c>
      <c r="BI32" t="s">
        <v>84</v>
      </c>
      <c r="BK32" s="23" t="s">
        <v>690</v>
      </c>
      <c r="BL32" s="23" t="s">
        <v>87</v>
      </c>
      <c r="BM32" s="23"/>
      <c r="BN32" s="23" t="s">
        <v>706</v>
      </c>
    </row>
    <row r="33" spans="5:66" x14ac:dyDescent="0.25">
      <c r="E33" t="s">
        <v>707</v>
      </c>
      <c r="G33" t="s">
        <v>708</v>
      </c>
      <c r="M33" s="23" t="s">
        <v>709</v>
      </c>
      <c r="N33" s="23" t="s">
        <v>710</v>
      </c>
      <c r="O33" s="23" t="s">
        <v>661</v>
      </c>
      <c r="P33" t="s">
        <v>142</v>
      </c>
      <c r="Q33" s="24" t="s">
        <v>711</v>
      </c>
      <c r="R33" t="s">
        <v>712</v>
      </c>
      <c r="T33" s="23" t="s">
        <v>713</v>
      </c>
      <c r="U33" s="23" t="s">
        <v>273</v>
      </c>
      <c r="V33" s="1" t="s">
        <v>142</v>
      </c>
      <c r="Y33" t="s">
        <v>714</v>
      </c>
      <c r="Z33" t="s">
        <v>715</v>
      </c>
      <c r="AA33" t="s">
        <v>142</v>
      </c>
      <c r="AD33" t="s">
        <v>142</v>
      </c>
      <c r="AR33" t="s">
        <v>716</v>
      </c>
      <c r="AT33" s="23" t="s">
        <v>717</v>
      </c>
      <c r="AU33" s="23"/>
      <c r="AV33" t="s">
        <v>718</v>
      </c>
      <c r="AZ33" s="23" t="s">
        <v>719</v>
      </c>
      <c r="BA33" t="s">
        <v>142</v>
      </c>
      <c r="BE33" s="23" t="s">
        <v>720</v>
      </c>
      <c r="BF33" t="s">
        <v>721</v>
      </c>
      <c r="BH33" t="s">
        <v>550</v>
      </c>
      <c r="BI33" t="s">
        <v>86</v>
      </c>
      <c r="BK33" s="23" t="s">
        <v>722</v>
      </c>
      <c r="BL33" s="23" t="s">
        <v>79</v>
      </c>
      <c r="BM33" s="23"/>
      <c r="BN33" s="23" t="s">
        <v>554</v>
      </c>
    </row>
    <row r="34" spans="5:66" x14ac:dyDescent="0.25">
      <c r="E34" t="s">
        <v>723</v>
      </c>
      <c r="G34" t="s">
        <v>724</v>
      </c>
      <c r="M34" s="23" t="s">
        <v>725</v>
      </c>
      <c r="N34" s="23" t="s">
        <v>726</v>
      </c>
      <c r="O34" s="23" t="s">
        <v>661</v>
      </c>
      <c r="P34" t="s">
        <v>142</v>
      </c>
      <c r="Q34" s="24" t="s">
        <v>727</v>
      </c>
      <c r="R34" t="s">
        <v>728</v>
      </c>
      <c r="T34" s="23" t="s">
        <v>729</v>
      </c>
      <c r="U34" s="25" t="s">
        <v>730</v>
      </c>
      <c r="V34" s="1" t="s">
        <v>142</v>
      </c>
      <c r="Y34" t="s">
        <v>731</v>
      </c>
      <c r="Z34" t="s">
        <v>732</v>
      </c>
      <c r="AA34" t="s">
        <v>142</v>
      </c>
      <c r="AD34" t="s">
        <v>142</v>
      </c>
      <c r="AR34" t="s">
        <v>733</v>
      </c>
      <c r="AT34" s="23" t="s">
        <v>734</v>
      </c>
      <c r="AU34" s="23"/>
      <c r="AV34" t="s">
        <v>79</v>
      </c>
      <c r="AZ34" s="23" t="s">
        <v>735</v>
      </c>
      <c r="BA34" t="s">
        <v>142</v>
      </c>
      <c r="BE34" s="23" t="s">
        <v>736</v>
      </c>
      <c r="BF34" t="s">
        <v>737</v>
      </c>
      <c r="BH34" t="s">
        <v>567</v>
      </c>
      <c r="BI34" t="s">
        <v>738</v>
      </c>
      <c r="BK34" s="23" t="s">
        <v>722</v>
      </c>
      <c r="BL34" s="23" t="s">
        <v>87</v>
      </c>
      <c r="BM34" s="23"/>
      <c r="BN34" s="23" t="s">
        <v>706</v>
      </c>
    </row>
    <row r="35" spans="5:66" x14ac:dyDescent="0.25">
      <c r="E35" t="s">
        <v>739</v>
      </c>
      <c r="G35" t="s">
        <v>740</v>
      </c>
      <c r="M35" s="23" t="s">
        <v>741</v>
      </c>
      <c r="N35" s="23" t="s">
        <v>742</v>
      </c>
      <c r="O35" s="23" t="s">
        <v>661</v>
      </c>
      <c r="P35" t="s">
        <v>142</v>
      </c>
      <c r="Q35" s="24" t="s">
        <v>743</v>
      </c>
      <c r="R35" t="s">
        <v>744</v>
      </c>
      <c r="T35" s="23" t="s">
        <v>745</v>
      </c>
      <c r="U35" s="23" t="s">
        <v>746</v>
      </c>
      <c r="V35" s="1" t="s">
        <v>142</v>
      </c>
      <c r="Y35" t="s">
        <v>747</v>
      </c>
      <c r="Z35" t="s">
        <v>748</v>
      </c>
      <c r="AA35" t="s">
        <v>142</v>
      </c>
      <c r="AD35" t="s">
        <v>142</v>
      </c>
      <c r="AR35" t="s">
        <v>749</v>
      </c>
      <c r="AT35" s="23" t="s">
        <v>750</v>
      </c>
      <c r="AU35" s="23"/>
      <c r="AV35" t="s">
        <v>751</v>
      </c>
      <c r="AZ35" s="23" t="s">
        <v>752</v>
      </c>
      <c r="BA35" t="s">
        <v>142</v>
      </c>
      <c r="BE35" s="23" t="s">
        <v>753</v>
      </c>
      <c r="BF35" t="s">
        <v>754</v>
      </c>
      <c r="BH35" t="s">
        <v>567</v>
      </c>
      <c r="BI35" t="s">
        <v>567</v>
      </c>
      <c r="BK35" s="23" t="s">
        <v>755</v>
      </c>
      <c r="BL35" s="23" t="s">
        <v>79</v>
      </c>
      <c r="BM35" s="23"/>
      <c r="BN35" s="23" t="s">
        <v>80</v>
      </c>
    </row>
    <row r="36" spans="5:66" x14ac:dyDescent="0.25">
      <c r="E36" t="s">
        <v>756</v>
      </c>
      <c r="G36" t="s">
        <v>757</v>
      </c>
      <c r="M36" s="23" t="s">
        <v>758</v>
      </c>
      <c r="N36" s="23" t="s">
        <v>759</v>
      </c>
      <c r="O36" s="23" t="s">
        <v>661</v>
      </c>
      <c r="P36" t="s">
        <v>142</v>
      </c>
      <c r="Q36" s="24" t="s">
        <v>760</v>
      </c>
      <c r="R36" t="s">
        <v>761</v>
      </c>
      <c r="T36" s="23" t="s">
        <v>762</v>
      </c>
      <c r="U36" s="23" t="s">
        <v>763</v>
      </c>
      <c r="V36" s="1" t="s">
        <v>142</v>
      </c>
      <c r="Y36" t="s">
        <v>51</v>
      </c>
      <c r="Z36" t="s">
        <v>764</v>
      </c>
      <c r="AA36" t="s">
        <v>142</v>
      </c>
      <c r="AD36" t="s">
        <v>142</v>
      </c>
      <c r="AR36" t="s">
        <v>765</v>
      </c>
      <c r="AT36" s="23" t="s">
        <v>766</v>
      </c>
      <c r="AU36" s="23"/>
      <c r="AV36" t="s">
        <v>767</v>
      </c>
      <c r="AZ36" s="23" t="s">
        <v>768</v>
      </c>
      <c r="BA36" t="s">
        <v>142</v>
      </c>
      <c r="BE36" s="23" t="s">
        <v>769</v>
      </c>
      <c r="BF36" t="s">
        <v>770</v>
      </c>
      <c r="BH36" t="s">
        <v>584</v>
      </c>
      <c r="BI36" t="s">
        <v>771</v>
      </c>
      <c r="BK36" s="23" t="s">
        <v>755</v>
      </c>
      <c r="BL36" s="23" t="s">
        <v>87</v>
      </c>
      <c r="BM36" s="23"/>
      <c r="BN36" s="23" t="s">
        <v>772</v>
      </c>
    </row>
    <row r="37" spans="5:66" x14ac:dyDescent="0.25">
      <c r="E37" t="s">
        <v>773</v>
      </c>
      <c r="G37" t="s">
        <v>774</v>
      </c>
      <c r="M37" s="23" t="s">
        <v>775</v>
      </c>
      <c r="N37" s="23" t="s">
        <v>776</v>
      </c>
      <c r="O37" s="23" t="s">
        <v>661</v>
      </c>
      <c r="P37" t="s">
        <v>142</v>
      </c>
      <c r="Q37" s="24" t="s">
        <v>777</v>
      </c>
      <c r="R37" t="s">
        <v>778</v>
      </c>
      <c r="T37" s="23" t="s">
        <v>779</v>
      </c>
      <c r="U37" s="23" t="s">
        <v>780</v>
      </c>
      <c r="V37" s="1" t="s">
        <v>142</v>
      </c>
      <c r="Y37" t="s">
        <v>781</v>
      </c>
      <c r="Z37" t="s">
        <v>782</v>
      </c>
      <c r="AA37" t="s">
        <v>142</v>
      </c>
      <c r="AD37" t="s">
        <v>142</v>
      </c>
      <c r="AR37" t="s">
        <v>783</v>
      </c>
      <c r="AT37" s="23" t="s">
        <v>784</v>
      </c>
      <c r="AU37" s="23"/>
      <c r="AV37" t="s">
        <v>785</v>
      </c>
      <c r="AZ37" s="23" t="s">
        <v>786</v>
      </c>
      <c r="BA37" t="s">
        <v>142</v>
      </c>
      <c r="BE37" s="23" t="s">
        <v>787</v>
      </c>
      <c r="BF37" t="s">
        <v>788</v>
      </c>
      <c r="BH37" t="s">
        <v>584</v>
      </c>
      <c r="BI37" t="s">
        <v>789</v>
      </c>
      <c r="BK37" s="23" t="s">
        <v>755</v>
      </c>
      <c r="BL37" s="23" t="s">
        <v>89</v>
      </c>
      <c r="BM37" s="23"/>
      <c r="BN37" s="23" t="s">
        <v>84</v>
      </c>
    </row>
    <row r="38" spans="5:66" x14ac:dyDescent="0.25">
      <c r="E38" t="s">
        <v>790</v>
      </c>
      <c r="G38" t="s">
        <v>791</v>
      </c>
      <c r="M38" s="23" t="s">
        <v>792</v>
      </c>
      <c r="N38" s="23" t="s">
        <v>793</v>
      </c>
      <c r="O38" s="23" t="s">
        <v>661</v>
      </c>
      <c r="P38" t="s">
        <v>142</v>
      </c>
      <c r="Q38" s="24" t="s">
        <v>794</v>
      </c>
      <c r="R38" t="s">
        <v>795</v>
      </c>
      <c r="T38" s="23" t="s">
        <v>796</v>
      </c>
      <c r="U38" s="23" t="s">
        <v>797</v>
      </c>
      <c r="V38" s="1" t="s">
        <v>142</v>
      </c>
      <c r="Y38" t="s">
        <v>59</v>
      </c>
      <c r="Z38" t="s">
        <v>798</v>
      </c>
      <c r="AA38" t="s">
        <v>142</v>
      </c>
      <c r="AD38" t="s">
        <v>142</v>
      </c>
      <c r="AR38" t="s">
        <v>799</v>
      </c>
      <c r="AV38" t="s">
        <v>800</v>
      </c>
      <c r="AZ38" s="23" t="s">
        <v>801</v>
      </c>
      <c r="BA38" t="s">
        <v>142</v>
      </c>
      <c r="BE38" s="23" t="s">
        <v>802</v>
      </c>
      <c r="BF38" t="s">
        <v>803</v>
      </c>
      <c r="BH38" t="s">
        <v>584</v>
      </c>
      <c r="BI38" t="s">
        <v>804</v>
      </c>
      <c r="BK38" s="23" t="s">
        <v>805</v>
      </c>
      <c r="BL38" s="23" t="s">
        <v>79</v>
      </c>
      <c r="BM38" s="23"/>
      <c r="BN38" s="23" t="s">
        <v>80</v>
      </c>
    </row>
    <row r="39" spans="5:66" x14ac:dyDescent="0.25">
      <c r="E39" t="s">
        <v>806</v>
      </c>
      <c r="G39" t="s">
        <v>807</v>
      </c>
      <c r="M39" s="23" t="s">
        <v>808</v>
      </c>
      <c r="N39" s="23" t="s">
        <v>809</v>
      </c>
      <c r="O39" s="23" t="s">
        <v>661</v>
      </c>
      <c r="P39" t="s">
        <v>142</v>
      </c>
      <c r="Q39" s="24" t="s">
        <v>810</v>
      </c>
      <c r="R39" t="s">
        <v>811</v>
      </c>
      <c r="T39" s="23" t="s">
        <v>812</v>
      </c>
      <c r="U39" s="23" t="s">
        <v>813</v>
      </c>
      <c r="V39" s="1" t="s">
        <v>142</v>
      </c>
      <c r="Y39" t="s">
        <v>814</v>
      </c>
      <c r="Z39" t="s">
        <v>815</v>
      </c>
      <c r="AA39" t="s">
        <v>142</v>
      </c>
      <c r="AD39" t="s">
        <v>142</v>
      </c>
      <c r="AR39" t="s">
        <v>816</v>
      </c>
      <c r="AV39" t="s">
        <v>817</v>
      </c>
      <c r="AZ39" s="23" t="s">
        <v>818</v>
      </c>
      <c r="BA39" t="s">
        <v>142</v>
      </c>
      <c r="BE39" s="23" t="s">
        <v>819</v>
      </c>
      <c r="BF39" t="s">
        <v>820</v>
      </c>
      <c r="BH39" t="s">
        <v>584</v>
      </c>
      <c r="BI39" t="s">
        <v>821</v>
      </c>
      <c r="BK39" s="23" t="s">
        <v>822</v>
      </c>
      <c r="BL39" s="23" t="s">
        <v>79</v>
      </c>
      <c r="BM39" s="23"/>
      <c r="BN39" s="23" t="s">
        <v>554</v>
      </c>
    </row>
    <row r="40" spans="5:66" x14ac:dyDescent="0.25">
      <c r="E40" t="s">
        <v>41</v>
      </c>
      <c r="G40" t="s">
        <v>823</v>
      </c>
      <c r="M40" s="23" t="s">
        <v>824</v>
      </c>
      <c r="N40" s="23" t="s">
        <v>825</v>
      </c>
      <c r="O40" s="23" t="s">
        <v>661</v>
      </c>
      <c r="P40" t="s">
        <v>142</v>
      </c>
      <c r="Q40" s="24" t="s">
        <v>826</v>
      </c>
      <c r="R40" t="s">
        <v>827</v>
      </c>
      <c r="T40" s="23" t="s">
        <v>828</v>
      </c>
      <c r="U40" s="23" t="s">
        <v>313</v>
      </c>
      <c r="V40" s="1" t="s">
        <v>142</v>
      </c>
      <c r="Y40" t="s">
        <v>829</v>
      </c>
      <c r="Z40" t="s">
        <v>830</v>
      </c>
      <c r="AA40" t="s">
        <v>142</v>
      </c>
      <c r="AD40" t="s">
        <v>142</v>
      </c>
      <c r="AR40" t="s">
        <v>831</v>
      </c>
      <c r="AV40" t="s">
        <v>832</v>
      </c>
      <c r="AZ40" s="23" t="s">
        <v>833</v>
      </c>
      <c r="BA40" t="s">
        <v>142</v>
      </c>
      <c r="BE40" s="23" t="s">
        <v>834</v>
      </c>
      <c r="BF40" t="s">
        <v>835</v>
      </c>
      <c r="BH40" t="s">
        <v>584</v>
      </c>
      <c r="BI40" t="s">
        <v>264</v>
      </c>
      <c r="BK40" s="23" t="s">
        <v>822</v>
      </c>
      <c r="BL40" s="23" t="s">
        <v>156</v>
      </c>
      <c r="BM40" s="23"/>
      <c r="BN40" s="23" t="s">
        <v>86</v>
      </c>
    </row>
    <row r="41" spans="5:66" x14ac:dyDescent="0.25">
      <c r="E41" t="s">
        <v>836</v>
      </c>
      <c r="G41" t="s">
        <v>837</v>
      </c>
      <c r="M41" s="23" t="s">
        <v>838</v>
      </c>
      <c r="N41" s="23" t="s">
        <v>839</v>
      </c>
      <c r="O41" s="23" t="s">
        <v>661</v>
      </c>
      <c r="P41" t="s">
        <v>142</v>
      </c>
      <c r="Q41" s="24" t="s">
        <v>840</v>
      </c>
      <c r="R41" t="s">
        <v>841</v>
      </c>
      <c r="T41" s="23" t="s">
        <v>842</v>
      </c>
      <c r="U41" s="23" t="s">
        <v>843</v>
      </c>
      <c r="V41" s="1" t="s">
        <v>142</v>
      </c>
      <c r="Y41" t="s">
        <v>844</v>
      </c>
      <c r="Z41" t="s">
        <v>845</v>
      </c>
      <c r="AA41" t="s">
        <v>142</v>
      </c>
      <c r="AD41" t="s">
        <v>142</v>
      </c>
      <c r="AR41" t="s">
        <v>846</v>
      </c>
      <c r="AV41" t="s">
        <v>847</v>
      </c>
      <c r="AZ41" s="23" t="s">
        <v>848</v>
      </c>
      <c r="BA41" t="s">
        <v>142</v>
      </c>
      <c r="BE41" s="23" t="s">
        <v>849</v>
      </c>
      <c r="BF41" t="s">
        <v>850</v>
      </c>
      <c r="BH41" t="s">
        <v>600</v>
      </c>
      <c r="BI41" t="s">
        <v>851</v>
      </c>
      <c r="BK41" s="23" t="s">
        <v>852</v>
      </c>
      <c r="BL41" s="23" t="s">
        <v>79</v>
      </c>
      <c r="BM41" s="23"/>
      <c r="BN41" s="23" t="s">
        <v>554</v>
      </c>
    </row>
    <row r="42" spans="5:66" x14ac:dyDescent="0.25">
      <c r="E42" t="s">
        <v>853</v>
      </c>
      <c r="G42" t="s">
        <v>854</v>
      </c>
      <c r="M42" s="23" t="s">
        <v>855</v>
      </c>
      <c r="N42" s="23" t="s">
        <v>856</v>
      </c>
      <c r="O42" s="23" t="s">
        <v>661</v>
      </c>
      <c r="P42" t="s">
        <v>142</v>
      </c>
      <c r="Q42" s="24" t="s">
        <v>857</v>
      </c>
      <c r="R42" t="s">
        <v>858</v>
      </c>
      <c r="T42" s="23" t="s">
        <v>859</v>
      </c>
      <c r="U42" s="23" t="s">
        <v>860</v>
      </c>
      <c r="V42" s="1" t="s">
        <v>142</v>
      </c>
      <c r="Y42" t="s">
        <v>861</v>
      </c>
      <c r="Z42" t="s">
        <v>862</v>
      </c>
      <c r="AA42" t="s">
        <v>142</v>
      </c>
      <c r="AD42" t="s">
        <v>142</v>
      </c>
      <c r="AR42" t="s">
        <v>863</v>
      </c>
      <c r="AV42" t="s">
        <v>864</v>
      </c>
      <c r="AZ42" s="23" t="s">
        <v>865</v>
      </c>
      <c r="BA42" t="s">
        <v>142</v>
      </c>
      <c r="BE42" s="23" t="s">
        <v>866</v>
      </c>
      <c r="BF42" t="s">
        <v>867</v>
      </c>
      <c r="BH42" t="s">
        <v>600</v>
      </c>
      <c r="BI42" t="s">
        <v>868</v>
      </c>
      <c r="BK42" s="23" t="s">
        <v>852</v>
      </c>
      <c r="BL42" s="23" t="s">
        <v>156</v>
      </c>
      <c r="BM42" s="23"/>
      <c r="BN42" s="23" t="s">
        <v>84</v>
      </c>
    </row>
    <row r="43" spans="5:66" x14ac:dyDescent="0.25">
      <c r="E43" t="s">
        <v>869</v>
      </c>
      <c r="G43" t="s">
        <v>870</v>
      </c>
      <c r="M43" s="23" t="s">
        <v>871</v>
      </c>
      <c r="N43" s="23" t="s">
        <v>872</v>
      </c>
      <c r="O43" s="23" t="s">
        <v>661</v>
      </c>
      <c r="P43" t="s">
        <v>142</v>
      </c>
      <c r="Q43" s="24" t="s">
        <v>873</v>
      </c>
      <c r="R43" t="s">
        <v>874</v>
      </c>
      <c r="T43" s="23" t="s">
        <v>875</v>
      </c>
      <c r="U43" s="23" t="s">
        <v>876</v>
      </c>
      <c r="V43" s="1" t="s">
        <v>142</v>
      </c>
      <c r="AA43" t="s">
        <v>142</v>
      </c>
      <c r="AD43" t="s">
        <v>142</v>
      </c>
      <c r="AR43" t="s">
        <v>877</v>
      </c>
      <c r="AV43" t="s">
        <v>87</v>
      </c>
      <c r="AZ43" s="23" t="s">
        <v>878</v>
      </c>
      <c r="BA43" t="s">
        <v>142</v>
      </c>
      <c r="BE43" s="23" t="s">
        <v>879</v>
      </c>
      <c r="BF43" t="s">
        <v>880</v>
      </c>
      <c r="BH43" t="s">
        <v>600</v>
      </c>
      <c r="BI43" t="s">
        <v>881</v>
      </c>
      <c r="BK43" s="23" t="s">
        <v>882</v>
      </c>
      <c r="BL43" s="23" t="s">
        <v>79</v>
      </c>
      <c r="BM43" s="23"/>
      <c r="BN43" s="23" t="s">
        <v>80</v>
      </c>
    </row>
    <row r="44" spans="5:66" x14ac:dyDescent="0.25">
      <c r="E44" t="s">
        <v>883</v>
      </c>
      <c r="G44" t="s">
        <v>884</v>
      </c>
      <c r="M44" s="23" t="s">
        <v>885</v>
      </c>
      <c r="N44" s="23" t="s">
        <v>886</v>
      </c>
      <c r="O44" s="23" t="s">
        <v>661</v>
      </c>
      <c r="P44" t="s">
        <v>142</v>
      </c>
      <c r="Q44" s="24" t="s">
        <v>887</v>
      </c>
      <c r="R44" t="s">
        <v>888</v>
      </c>
      <c r="T44" s="23" t="s">
        <v>889</v>
      </c>
      <c r="U44" s="23" t="s">
        <v>890</v>
      </c>
      <c r="V44" s="1" t="s">
        <v>142</v>
      </c>
      <c r="AA44" t="s">
        <v>142</v>
      </c>
      <c r="AD44" t="s">
        <v>142</v>
      </c>
      <c r="AR44" t="s">
        <v>891</v>
      </c>
      <c r="AV44" t="s">
        <v>892</v>
      </c>
      <c r="AZ44" s="23" t="s">
        <v>893</v>
      </c>
      <c r="BA44" t="s">
        <v>142</v>
      </c>
      <c r="BE44" s="23" t="s">
        <v>894</v>
      </c>
      <c r="BF44" t="s">
        <v>895</v>
      </c>
      <c r="BH44" t="s">
        <v>617</v>
      </c>
      <c r="BK44" s="23" t="s">
        <v>896</v>
      </c>
      <c r="BL44" s="23" t="s">
        <v>79</v>
      </c>
      <c r="BM44" s="23"/>
      <c r="BN44" s="23" t="s">
        <v>554</v>
      </c>
    </row>
    <row r="45" spans="5:66" x14ac:dyDescent="0.25">
      <c r="E45" t="s">
        <v>897</v>
      </c>
      <c r="G45" t="s">
        <v>898</v>
      </c>
      <c r="M45" s="23" t="s">
        <v>899</v>
      </c>
      <c r="N45" s="23" t="s">
        <v>900</v>
      </c>
      <c r="O45" s="23" t="s">
        <v>661</v>
      </c>
      <c r="P45" t="s">
        <v>142</v>
      </c>
      <c r="Q45" s="24" t="s">
        <v>901</v>
      </c>
      <c r="R45" t="s">
        <v>902</v>
      </c>
      <c r="T45" s="23" t="s">
        <v>903</v>
      </c>
      <c r="U45" s="23" t="s">
        <v>904</v>
      </c>
      <c r="V45" s="1" t="s">
        <v>142</v>
      </c>
      <c r="AA45" t="s">
        <v>142</v>
      </c>
      <c r="AD45" t="s">
        <v>142</v>
      </c>
      <c r="AR45" t="s">
        <v>905</v>
      </c>
      <c r="AV45" t="s">
        <v>906</v>
      </c>
      <c r="AZ45" s="23" t="s">
        <v>907</v>
      </c>
      <c r="BA45" t="s">
        <v>142</v>
      </c>
      <c r="BE45" s="23" t="s">
        <v>908</v>
      </c>
      <c r="BF45" t="s">
        <v>909</v>
      </c>
      <c r="BH45" t="s">
        <v>634</v>
      </c>
      <c r="BK45" s="23" t="s">
        <v>910</v>
      </c>
      <c r="BL45" s="23" t="s">
        <v>79</v>
      </c>
      <c r="BM45" s="23"/>
      <c r="BN45" s="23" t="s">
        <v>554</v>
      </c>
    </row>
    <row r="46" spans="5:66" x14ac:dyDescent="0.25">
      <c r="E46" t="s">
        <v>911</v>
      </c>
      <c r="G46" t="s">
        <v>912</v>
      </c>
      <c r="M46" s="23" t="s">
        <v>913</v>
      </c>
      <c r="N46" s="23" t="s">
        <v>914</v>
      </c>
      <c r="O46" s="23" t="s">
        <v>661</v>
      </c>
      <c r="P46" t="s">
        <v>142</v>
      </c>
      <c r="Q46" s="24" t="s">
        <v>915</v>
      </c>
      <c r="R46" t="s">
        <v>916</v>
      </c>
      <c r="T46" s="23" t="s">
        <v>917</v>
      </c>
      <c r="U46" s="23" t="s">
        <v>918</v>
      </c>
      <c r="V46" s="1" t="s">
        <v>142</v>
      </c>
      <c r="AA46" t="s">
        <v>142</v>
      </c>
      <c r="AD46" t="s">
        <v>142</v>
      </c>
      <c r="AR46" t="s">
        <v>919</v>
      </c>
      <c r="AV46" t="s">
        <v>920</v>
      </c>
      <c r="AZ46" s="23" t="s">
        <v>921</v>
      </c>
      <c r="BA46" t="s">
        <v>142</v>
      </c>
      <c r="BE46" s="23" t="s">
        <v>922</v>
      </c>
      <c r="BF46" t="s">
        <v>923</v>
      </c>
      <c r="BH46" t="s">
        <v>652</v>
      </c>
      <c r="BK46" s="23" t="s">
        <v>924</v>
      </c>
      <c r="BL46" s="23" t="s">
        <v>79</v>
      </c>
      <c r="BM46" s="23"/>
      <c r="BN46" s="23" t="s">
        <v>554</v>
      </c>
    </row>
    <row r="47" spans="5:66" x14ac:dyDescent="0.25">
      <c r="E47" t="s">
        <v>925</v>
      </c>
      <c r="G47" t="s">
        <v>926</v>
      </c>
      <c r="M47" s="23" t="s">
        <v>927</v>
      </c>
      <c r="N47" s="23" t="s">
        <v>928</v>
      </c>
      <c r="O47" s="23" t="s">
        <v>661</v>
      </c>
      <c r="P47" t="s">
        <v>142</v>
      </c>
      <c r="Q47" s="24" t="s">
        <v>929</v>
      </c>
      <c r="R47" t="s">
        <v>930</v>
      </c>
      <c r="T47" s="23" t="s">
        <v>931</v>
      </c>
      <c r="U47" s="25" t="s">
        <v>932</v>
      </c>
      <c r="V47" s="1" t="s">
        <v>142</v>
      </c>
      <c r="AA47" t="s">
        <v>142</v>
      </c>
      <c r="AD47" t="s">
        <v>142</v>
      </c>
      <c r="AR47" t="s">
        <v>933</v>
      </c>
      <c r="AZ47" s="23" t="s">
        <v>934</v>
      </c>
      <c r="BA47" t="s">
        <v>142</v>
      </c>
      <c r="BE47" s="23" t="s">
        <v>935</v>
      </c>
      <c r="BF47" t="s">
        <v>936</v>
      </c>
      <c r="BH47" t="s">
        <v>670</v>
      </c>
      <c r="BK47" s="23" t="s">
        <v>937</v>
      </c>
      <c r="BL47" s="23" t="s">
        <v>79</v>
      </c>
      <c r="BM47" s="23"/>
      <c r="BN47" s="23" t="s">
        <v>554</v>
      </c>
    </row>
    <row r="48" spans="5:66" x14ac:dyDescent="0.25">
      <c r="E48" t="s">
        <v>938</v>
      </c>
      <c r="G48" t="s">
        <v>939</v>
      </c>
      <c r="M48" s="23" t="s">
        <v>940</v>
      </c>
      <c r="N48" s="23" t="s">
        <v>941</v>
      </c>
      <c r="O48" s="23" t="s">
        <v>661</v>
      </c>
      <c r="P48" t="s">
        <v>142</v>
      </c>
      <c r="Q48" s="24" t="s">
        <v>942</v>
      </c>
      <c r="R48" t="s">
        <v>943</v>
      </c>
      <c r="T48" s="23" t="s">
        <v>944</v>
      </c>
      <c r="U48" s="25" t="s">
        <v>945</v>
      </c>
      <c r="V48" s="1" t="s">
        <v>142</v>
      </c>
      <c r="AA48" t="s">
        <v>142</v>
      </c>
      <c r="AD48" t="s">
        <v>142</v>
      </c>
      <c r="AR48" t="s">
        <v>946</v>
      </c>
      <c r="AZ48" s="23" t="s">
        <v>947</v>
      </c>
      <c r="BA48" t="s">
        <v>142</v>
      </c>
      <c r="BE48" s="23" t="s">
        <v>948</v>
      </c>
      <c r="BF48" t="s">
        <v>949</v>
      </c>
      <c r="BH48" t="s">
        <v>686</v>
      </c>
      <c r="BK48" s="23" t="s">
        <v>950</v>
      </c>
      <c r="BL48" s="23" t="s">
        <v>79</v>
      </c>
      <c r="BM48" s="23"/>
      <c r="BN48" s="23" t="s">
        <v>554</v>
      </c>
    </row>
    <row r="49" spans="5:66" x14ac:dyDescent="0.25">
      <c r="E49" t="s">
        <v>951</v>
      </c>
      <c r="G49" t="s">
        <v>952</v>
      </c>
      <c r="M49" s="23" t="s">
        <v>953</v>
      </c>
      <c r="N49" s="23" t="s">
        <v>954</v>
      </c>
      <c r="O49" s="23" t="s">
        <v>661</v>
      </c>
      <c r="P49" t="s">
        <v>142</v>
      </c>
      <c r="Q49" s="24" t="s">
        <v>955</v>
      </c>
      <c r="R49" t="s">
        <v>956</v>
      </c>
      <c r="T49" s="23" t="s">
        <v>957</v>
      </c>
      <c r="U49" s="25" t="s">
        <v>958</v>
      </c>
      <c r="V49" s="1" t="s">
        <v>142</v>
      </c>
      <c r="AA49" t="s">
        <v>142</v>
      </c>
      <c r="AD49" t="s">
        <v>142</v>
      </c>
      <c r="AR49" t="s">
        <v>959</v>
      </c>
      <c r="AZ49" s="23" t="s">
        <v>960</v>
      </c>
      <c r="BA49" t="s">
        <v>142</v>
      </c>
      <c r="BE49" s="23" t="s">
        <v>961</v>
      </c>
      <c r="BF49" t="s">
        <v>962</v>
      </c>
      <c r="BH49" t="s">
        <v>702</v>
      </c>
      <c r="BI49" t="s">
        <v>963</v>
      </c>
      <c r="BK49" s="23" t="s">
        <v>964</v>
      </c>
      <c r="BL49" s="23" t="s">
        <v>79</v>
      </c>
      <c r="BM49" s="23"/>
      <c r="BN49" s="23" t="s">
        <v>554</v>
      </c>
    </row>
    <row r="50" spans="5:66" x14ac:dyDescent="0.25">
      <c r="E50" t="s">
        <v>965</v>
      </c>
      <c r="G50" t="s">
        <v>966</v>
      </c>
      <c r="M50" s="23" t="s">
        <v>967</v>
      </c>
      <c r="N50" s="23" t="s">
        <v>968</v>
      </c>
      <c r="O50" s="23" t="s">
        <v>661</v>
      </c>
      <c r="P50" t="s">
        <v>142</v>
      </c>
      <c r="Q50" s="24" t="s">
        <v>969</v>
      </c>
      <c r="R50" t="s">
        <v>970</v>
      </c>
      <c r="T50" s="23" t="s">
        <v>971</v>
      </c>
      <c r="U50" s="25" t="s">
        <v>972</v>
      </c>
      <c r="V50" s="1" t="s">
        <v>142</v>
      </c>
      <c r="AA50" t="s">
        <v>142</v>
      </c>
      <c r="AD50" t="s">
        <v>142</v>
      </c>
      <c r="AR50" t="s">
        <v>973</v>
      </c>
      <c r="AZ50" s="23" t="s">
        <v>974</v>
      </c>
      <c r="BA50" t="s">
        <v>142</v>
      </c>
      <c r="BE50" s="23" t="s">
        <v>975</v>
      </c>
      <c r="BF50" t="s">
        <v>976</v>
      </c>
      <c r="BH50" t="s">
        <v>702</v>
      </c>
      <c r="BI50" t="s">
        <v>977</v>
      </c>
      <c r="BK50" s="23" t="s">
        <v>978</v>
      </c>
      <c r="BL50" s="23" t="s">
        <v>79</v>
      </c>
      <c r="BM50" s="23"/>
      <c r="BN50" s="23" t="s">
        <v>80</v>
      </c>
    </row>
    <row r="51" spans="5:66" x14ac:dyDescent="0.25">
      <c r="E51" t="s">
        <v>979</v>
      </c>
      <c r="G51" t="s">
        <v>980</v>
      </c>
      <c r="M51" s="23" t="s">
        <v>981</v>
      </c>
      <c r="N51" s="23" t="s">
        <v>982</v>
      </c>
      <c r="O51" s="23" t="s">
        <v>661</v>
      </c>
      <c r="P51" t="s">
        <v>142</v>
      </c>
      <c r="Q51" s="24" t="s">
        <v>983</v>
      </c>
      <c r="R51" t="s">
        <v>984</v>
      </c>
      <c r="T51" s="23" t="s">
        <v>985</v>
      </c>
      <c r="U51" s="23" t="s">
        <v>986</v>
      </c>
      <c r="V51" s="1" t="s">
        <v>142</v>
      </c>
      <c r="AA51" t="s">
        <v>142</v>
      </c>
      <c r="AD51" t="s">
        <v>142</v>
      </c>
      <c r="AR51" t="s">
        <v>987</v>
      </c>
      <c r="AZ51" s="23" t="s">
        <v>988</v>
      </c>
      <c r="BA51" t="s">
        <v>142</v>
      </c>
      <c r="BE51" s="23" t="s">
        <v>989</v>
      </c>
      <c r="BF51" t="s">
        <v>990</v>
      </c>
      <c r="BH51" t="s">
        <v>702</v>
      </c>
      <c r="BI51" t="s">
        <v>868</v>
      </c>
      <c r="BK51" s="23" t="s">
        <v>991</v>
      </c>
      <c r="BL51" s="23" t="s">
        <v>79</v>
      </c>
      <c r="BM51" s="23"/>
      <c r="BN51" s="23" t="s">
        <v>554</v>
      </c>
    </row>
    <row r="52" spans="5:66" x14ac:dyDescent="0.25">
      <c r="E52" t="s">
        <v>992</v>
      </c>
      <c r="G52" t="s">
        <v>993</v>
      </c>
      <c r="M52" s="23" t="s">
        <v>994</v>
      </c>
      <c r="N52" s="23" t="s">
        <v>995</v>
      </c>
      <c r="O52" s="23" t="s">
        <v>661</v>
      </c>
      <c r="P52" t="s">
        <v>142</v>
      </c>
      <c r="Q52" s="24" t="s">
        <v>996</v>
      </c>
      <c r="R52" t="s">
        <v>997</v>
      </c>
      <c r="T52" s="23" t="s">
        <v>998</v>
      </c>
      <c r="U52" s="25" t="s">
        <v>999</v>
      </c>
      <c r="V52" s="1" t="s">
        <v>142</v>
      </c>
      <c r="AA52" t="s">
        <v>142</v>
      </c>
      <c r="AD52" t="s">
        <v>142</v>
      </c>
      <c r="AR52" t="s">
        <v>1000</v>
      </c>
      <c r="AZ52" s="23" t="s">
        <v>1001</v>
      </c>
      <c r="BA52" t="s">
        <v>142</v>
      </c>
      <c r="BE52" s="23" t="s">
        <v>1002</v>
      </c>
      <c r="BF52" t="s">
        <v>1003</v>
      </c>
      <c r="BH52" t="s">
        <v>718</v>
      </c>
      <c r="BI52" t="s">
        <v>1004</v>
      </c>
      <c r="BK52" s="23" t="s">
        <v>1005</v>
      </c>
      <c r="BL52" s="23" t="s">
        <v>79</v>
      </c>
      <c r="BM52" s="23"/>
      <c r="BN52" s="23" t="s">
        <v>554</v>
      </c>
    </row>
    <row r="53" spans="5:66" x14ac:dyDescent="0.25">
      <c r="E53" t="s">
        <v>1006</v>
      </c>
      <c r="G53" t="s">
        <v>1007</v>
      </c>
      <c r="M53" s="23" t="s">
        <v>1008</v>
      </c>
      <c r="N53" s="23" t="s">
        <v>1009</v>
      </c>
      <c r="O53" s="23" t="s">
        <v>661</v>
      </c>
      <c r="P53" t="s">
        <v>142</v>
      </c>
      <c r="Q53" s="24" t="s">
        <v>1010</v>
      </c>
      <c r="R53" t="s">
        <v>1011</v>
      </c>
      <c r="T53" s="23" t="s">
        <v>1012</v>
      </c>
      <c r="U53" s="25" t="s">
        <v>1013</v>
      </c>
      <c r="V53" s="1" t="s">
        <v>142</v>
      </c>
      <c r="AA53" t="s">
        <v>142</v>
      </c>
      <c r="AD53" t="s">
        <v>142</v>
      </c>
      <c r="AR53" t="s">
        <v>1014</v>
      </c>
      <c r="AZ53" s="23" t="s">
        <v>1015</v>
      </c>
      <c r="BA53" t="s">
        <v>142</v>
      </c>
      <c r="BE53" s="23" t="s">
        <v>1016</v>
      </c>
      <c r="BF53" t="s">
        <v>1017</v>
      </c>
      <c r="BH53" t="s">
        <v>718</v>
      </c>
      <c r="BI53" t="s">
        <v>1018</v>
      </c>
      <c r="BK53" s="23" t="s">
        <v>1019</v>
      </c>
      <c r="BL53" s="23" t="s">
        <v>79</v>
      </c>
      <c r="BM53" s="23"/>
      <c r="BN53" s="23" t="s">
        <v>554</v>
      </c>
    </row>
    <row r="54" spans="5:66" x14ac:dyDescent="0.25">
      <c r="E54" t="s">
        <v>1020</v>
      </c>
      <c r="G54" t="s">
        <v>1021</v>
      </c>
      <c r="M54" s="23" t="s">
        <v>1022</v>
      </c>
      <c r="N54" s="23" t="s">
        <v>1023</v>
      </c>
      <c r="O54" s="23" t="s">
        <v>661</v>
      </c>
      <c r="P54" t="s">
        <v>142</v>
      </c>
      <c r="Q54" s="24" t="s">
        <v>1024</v>
      </c>
      <c r="R54" t="s">
        <v>1025</v>
      </c>
      <c r="T54" s="23" t="s">
        <v>1026</v>
      </c>
      <c r="U54" s="25" t="s">
        <v>1027</v>
      </c>
      <c r="V54" s="1" t="s">
        <v>142</v>
      </c>
      <c r="AA54" t="s">
        <v>142</v>
      </c>
      <c r="AD54" t="s">
        <v>142</v>
      </c>
      <c r="AR54" t="s">
        <v>1028</v>
      </c>
      <c r="AZ54" s="23" t="s">
        <v>1029</v>
      </c>
      <c r="BA54" t="s">
        <v>142</v>
      </c>
      <c r="BE54" s="23" t="s">
        <v>1030</v>
      </c>
      <c r="BF54" t="s">
        <v>1031</v>
      </c>
      <c r="BH54" t="s">
        <v>79</v>
      </c>
      <c r="BI54" t="s">
        <v>554</v>
      </c>
      <c r="BK54" s="23" t="s">
        <v>1032</v>
      </c>
      <c r="BL54" s="23" t="s">
        <v>567</v>
      </c>
      <c r="BM54" s="23"/>
      <c r="BN54" s="23" t="s">
        <v>567</v>
      </c>
    </row>
    <row r="55" spans="5:66" x14ac:dyDescent="0.25">
      <c r="E55" t="s">
        <v>1033</v>
      </c>
      <c r="G55" t="s">
        <v>1034</v>
      </c>
      <c r="M55" s="23" t="s">
        <v>1035</v>
      </c>
      <c r="N55" s="23" t="s">
        <v>1036</v>
      </c>
      <c r="O55" s="23" t="s">
        <v>661</v>
      </c>
      <c r="P55" t="s">
        <v>142</v>
      </c>
      <c r="Q55" s="24" t="s">
        <v>1037</v>
      </c>
      <c r="R55" t="s">
        <v>1038</v>
      </c>
      <c r="T55" s="23" t="s">
        <v>1039</v>
      </c>
      <c r="U55" s="23" t="s">
        <v>1040</v>
      </c>
      <c r="V55" s="1" t="s">
        <v>142</v>
      </c>
      <c r="AA55" t="s">
        <v>142</v>
      </c>
      <c r="AD55" t="s">
        <v>142</v>
      </c>
      <c r="AR55" t="s">
        <v>1041</v>
      </c>
      <c r="AZ55" s="23" t="s">
        <v>1042</v>
      </c>
      <c r="BA55" t="s">
        <v>142</v>
      </c>
      <c r="BE55" s="23" t="s">
        <v>1043</v>
      </c>
      <c r="BF55" t="s">
        <v>1044</v>
      </c>
      <c r="BH55" t="s">
        <v>79</v>
      </c>
      <c r="BI55" t="s">
        <v>80</v>
      </c>
      <c r="BK55" s="23" t="s">
        <v>1032</v>
      </c>
      <c r="BL55" s="23" t="s">
        <v>79</v>
      </c>
      <c r="BM55" s="23"/>
      <c r="BN55" s="23" t="s">
        <v>554</v>
      </c>
    </row>
    <row r="56" spans="5:66" x14ac:dyDescent="0.25">
      <c r="E56" t="s">
        <v>1045</v>
      </c>
      <c r="G56" t="s">
        <v>1046</v>
      </c>
      <c r="M56" s="23" t="s">
        <v>1047</v>
      </c>
      <c r="N56" s="23" t="s">
        <v>1048</v>
      </c>
      <c r="O56" s="23" t="s">
        <v>661</v>
      </c>
      <c r="P56" t="s">
        <v>142</v>
      </c>
      <c r="Q56" s="24" t="s">
        <v>1049</v>
      </c>
      <c r="R56" t="s">
        <v>1050</v>
      </c>
      <c r="T56" s="23" t="s">
        <v>1051</v>
      </c>
      <c r="U56" s="25" t="s">
        <v>1052</v>
      </c>
      <c r="V56" s="1" t="s">
        <v>142</v>
      </c>
      <c r="AA56" t="s">
        <v>142</v>
      </c>
      <c r="AD56" t="s">
        <v>142</v>
      </c>
      <c r="AR56" t="s">
        <v>1053</v>
      </c>
      <c r="AZ56" s="23" t="s">
        <v>1054</v>
      </c>
      <c r="BA56" t="s">
        <v>142</v>
      </c>
      <c r="BE56" s="23" t="s">
        <v>1055</v>
      </c>
      <c r="BF56" t="s">
        <v>1056</v>
      </c>
      <c r="BH56" t="s">
        <v>751</v>
      </c>
      <c r="BI56" t="s">
        <v>1057</v>
      </c>
      <c r="BK56" s="23" t="s">
        <v>1032</v>
      </c>
      <c r="BL56" s="23" t="s">
        <v>832</v>
      </c>
      <c r="BM56" s="23"/>
      <c r="BN56" s="23" t="s">
        <v>1058</v>
      </c>
    </row>
    <row r="57" spans="5:66" x14ac:dyDescent="0.25">
      <c r="E57" t="s">
        <v>1059</v>
      </c>
      <c r="G57" t="s">
        <v>1060</v>
      </c>
      <c r="M57" s="23" t="s">
        <v>1061</v>
      </c>
      <c r="N57" s="23" t="s">
        <v>1062</v>
      </c>
      <c r="O57" s="23" t="s">
        <v>661</v>
      </c>
      <c r="P57" t="s">
        <v>142</v>
      </c>
      <c r="Q57" s="24" t="s">
        <v>1063</v>
      </c>
      <c r="R57" t="s">
        <v>1064</v>
      </c>
      <c r="T57" s="23" t="s">
        <v>1065</v>
      </c>
      <c r="U57" s="25" t="s">
        <v>1066</v>
      </c>
      <c r="V57" s="1" t="s">
        <v>142</v>
      </c>
      <c r="AA57" t="s">
        <v>142</v>
      </c>
      <c r="AD57" t="s">
        <v>142</v>
      </c>
      <c r="AR57" t="s">
        <v>1067</v>
      </c>
      <c r="AZ57" s="23" t="s">
        <v>1068</v>
      </c>
      <c r="BA57" t="s">
        <v>142</v>
      </c>
      <c r="BE57" s="23" t="s">
        <v>1069</v>
      </c>
      <c r="BF57" t="s">
        <v>1070</v>
      </c>
      <c r="BH57" t="s">
        <v>751</v>
      </c>
      <c r="BI57" t="s">
        <v>1071</v>
      </c>
      <c r="BK57" s="23" t="s">
        <v>1072</v>
      </c>
      <c r="BL57" s="23" t="s">
        <v>567</v>
      </c>
      <c r="BM57" s="23"/>
      <c r="BN57" s="23" t="s">
        <v>738</v>
      </c>
    </row>
    <row r="58" spans="5:66" x14ac:dyDescent="0.25">
      <c r="E58" t="s">
        <v>1073</v>
      </c>
      <c r="G58" t="s">
        <v>1074</v>
      </c>
      <c r="M58" s="23" t="s">
        <v>1075</v>
      </c>
      <c r="N58" s="23" t="s">
        <v>1076</v>
      </c>
      <c r="O58" s="23" t="s">
        <v>661</v>
      </c>
      <c r="P58" t="s">
        <v>142</v>
      </c>
      <c r="Q58" s="24" t="s">
        <v>1077</v>
      </c>
      <c r="R58" t="s">
        <v>1078</v>
      </c>
      <c r="T58" s="23" t="s">
        <v>1079</v>
      </c>
      <c r="U58" s="25" t="s">
        <v>1080</v>
      </c>
      <c r="V58" s="1" t="s">
        <v>142</v>
      </c>
      <c r="AA58" t="s">
        <v>142</v>
      </c>
      <c r="AD58" t="s">
        <v>142</v>
      </c>
      <c r="AR58" t="s">
        <v>1081</v>
      </c>
      <c r="AZ58" s="23" t="s">
        <v>1082</v>
      </c>
      <c r="BA58" t="s">
        <v>142</v>
      </c>
      <c r="BE58" s="23" t="s">
        <v>1083</v>
      </c>
      <c r="BF58" t="s">
        <v>1084</v>
      </c>
      <c r="BH58" t="s">
        <v>751</v>
      </c>
      <c r="BI58" t="s">
        <v>1085</v>
      </c>
      <c r="BK58" s="23" t="s">
        <v>1072</v>
      </c>
      <c r="BL58" s="23" t="s">
        <v>79</v>
      </c>
      <c r="BM58" s="23"/>
      <c r="BN58" s="23" t="s">
        <v>554</v>
      </c>
    </row>
    <row r="59" spans="5:66" x14ac:dyDescent="0.25">
      <c r="E59" t="s">
        <v>1086</v>
      </c>
      <c r="G59" t="s">
        <v>1087</v>
      </c>
      <c r="M59" s="23" t="s">
        <v>1088</v>
      </c>
      <c r="N59" s="23" t="s">
        <v>1089</v>
      </c>
      <c r="O59" s="23" t="s">
        <v>661</v>
      </c>
      <c r="P59" t="s">
        <v>142</v>
      </c>
      <c r="Q59" s="24" t="s">
        <v>1090</v>
      </c>
      <c r="R59" t="s">
        <v>1091</v>
      </c>
      <c r="T59" s="23" t="s">
        <v>1092</v>
      </c>
      <c r="U59" s="25" t="s">
        <v>1093</v>
      </c>
      <c r="V59" s="1" t="s">
        <v>142</v>
      </c>
      <c r="AA59" t="s">
        <v>142</v>
      </c>
      <c r="AD59" t="s">
        <v>142</v>
      </c>
      <c r="AR59" t="s">
        <v>1094</v>
      </c>
      <c r="AZ59" s="23" t="s">
        <v>1095</v>
      </c>
      <c r="BA59" t="s">
        <v>142</v>
      </c>
      <c r="BE59" s="23" t="s">
        <v>1096</v>
      </c>
      <c r="BF59" t="s">
        <v>1097</v>
      </c>
      <c r="BH59" t="s">
        <v>751</v>
      </c>
      <c r="BI59" t="s">
        <v>1098</v>
      </c>
      <c r="BK59" s="23" t="s">
        <v>1072</v>
      </c>
      <c r="BL59" s="23" t="s">
        <v>832</v>
      </c>
      <c r="BM59" s="23"/>
      <c r="BN59" s="23" t="s">
        <v>1099</v>
      </c>
    </row>
    <row r="60" spans="5:66" x14ac:dyDescent="0.25">
      <c r="E60" t="s">
        <v>1100</v>
      </c>
      <c r="G60" t="s">
        <v>1101</v>
      </c>
      <c r="M60" s="23" t="s">
        <v>1102</v>
      </c>
      <c r="N60" s="23" t="s">
        <v>1103</v>
      </c>
      <c r="O60" s="23" t="s">
        <v>1104</v>
      </c>
      <c r="P60" t="s">
        <v>142</v>
      </c>
      <c r="Q60" s="24" t="s">
        <v>1105</v>
      </c>
      <c r="R60" t="s">
        <v>1106</v>
      </c>
      <c r="T60" s="23" t="s">
        <v>1107</v>
      </c>
      <c r="U60" s="25" t="s">
        <v>1108</v>
      </c>
      <c r="V60" s="1" t="s">
        <v>142</v>
      </c>
      <c r="AA60" t="s">
        <v>142</v>
      </c>
      <c r="AD60" t="s">
        <v>142</v>
      </c>
      <c r="AR60" t="s">
        <v>1109</v>
      </c>
      <c r="AZ60" s="23" t="s">
        <v>1110</v>
      </c>
      <c r="BA60" t="s">
        <v>142</v>
      </c>
      <c r="BE60" s="23" t="s">
        <v>1111</v>
      </c>
      <c r="BF60" t="s">
        <v>1112</v>
      </c>
      <c r="BH60" t="s">
        <v>751</v>
      </c>
      <c r="BI60" t="s">
        <v>1113</v>
      </c>
      <c r="BK60" s="23" t="s">
        <v>1114</v>
      </c>
      <c r="BL60" s="23" t="s">
        <v>567</v>
      </c>
      <c r="BM60" s="23"/>
      <c r="BN60" s="23" t="s">
        <v>567</v>
      </c>
    </row>
    <row r="61" spans="5:66" x14ac:dyDescent="0.25">
      <c r="E61" t="s">
        <v>1115</v>
      </c>
      <c r="G61" t="s">
        <v>1116</v>
      </c>
      <c r="M61" s="23" t="s">
        <v>1117</v>
      </c>
      <c r="N61" s="23" t="s">
        <v>1118</v>
      </c>
      <c r="O61" s="23" t="s">
        <v>1104</v>
      </c>
      <c r="P61" t="s">
        <v>142</v>
      </c>
      <c r="Q61" s="24" t="s">
        <v>1119</v>
      </c>
      <c r="R61" t="s">
        <v>1108</v>
      </c>
      <c r="T61" s="23" t="s">
        <v>1120</v>
      </c>
      <c r="U61" s="25" t="s">
        <v>1121</v>
      </c>
      <c r="V61" s="1" t="s">
        <v>142</v>
      </c>
      <c r="AA61" t="s">
        <v>142</v>
      </c>
      <c r="AD61" t="s">
        <v>142</v>
      </c>
      <c r="AR61" t="s">
        <v>1122</v>
      </c>
      <c r="AZ61" s="23" t="s">
        <v>1123</v>
      </c>
      <c r="BA61" t="s">
        <v>142</v>
      </c>
      <c r="BE61" s="23" t="s">
        <v>1124</v>
      </c>
      <c r="BF61" t="s">
        <v>1125</v>
      </c>
      <c r="BH61" t="s">
        <v>751</v>
      </c>
      <c r="BI61" t="s">
        <v>1126</v>
      </c>
      <c r="BK61" s="23" t="s">
        <v>1114</v>
      </c>
      <c r="BL61" s="23" t="s">
        <v>79</v>
      </c>
      <c r="BM61" s="23"/>
      <c r="BN61" s="23" t="s">
        <v>554</v>
      </c>
    </row>
    <row r="62" spans="5:66" x14ac:dyDescent="0.25">
      <c r="E62" t="s">
        <v>1127</v>
      </c>
      <c r="G62" t="s">
        <v>1128</v>
      </c>
      <c r="M62" s="23" t="s">
        <v>1129</v>
      </c>
      <c r="N62" s="23" t="s">
        <v>1130</v>
      </c>
      <c r="O62" s="23" t="s">
        <v>1104</v>
      </c>
      <c r="P62" t="s">
        <v>142</v>
      </c>
      <c r="Q62" s="24" t="s">
        <v>1131</v>
      </c>
      <c r="R62" t="s">
        <v>1132</v>
      </c>
      <c r="T62" s="23" t="s">
        <v>1133</v>
      </c>
      <c r="U62" s="25" t="s">
        <v>1134</v>
      </c>
      <c r="V62" s="1" t="s">
        <v>142</v>
      </c>
      <c r="AA62" t="s">
        <v>142</v>
      </c>
      <c r="AD62" t="s">
        <v>142</v>
      </c>
      <c r="AR62" t="s">
        <v>1135</v>
      </c>
      <c r="AZ62" s="23" t="s">
        <v>1136</v>
      </c>
      <c r="BA62" t="s">
        <v>142</v>
      </c>
      <c r="BE62" s="23" t="s">
        <v>1137</v>
      </c>
      <c r="BF62" t="s">
        <v>1138</v>
      </c>
      <c r="BH62" t="s">
        <v>751</v>
      </c>
      <c r="BI62" t="s">
        <v>1139</v>
      </c>
      <c r="BK62" s="23" t="s">
        <v>1114</v>
      </c>
      <c r="BL62" s="23" t="s">
        <v>832</v>
      </c>
      <c r="BM62" s="23"/>
      <c r="BN62" s="23" t="s">
        <v>1099</v>
      </c>
    </row>
    <row r="63" spans="5:66" x14ac:dyDescent="0.25">
      <c r="E63" t="s">
        <v>1140</v>
      </c>
      <c r="G63" t="s">
        <v>1141</v>
      </c>
      <c r="M63" s="23" t="s">
        <v>1142</v>
      </c>
      <c r="N63" s="23" t="s">
        <v>1143</v>
      </c>
      <c r="O63" s="23" t="s">
        <v>1104</v>
      </c>
      <c r="P63" t="s">
        <v>142</v>
      </c>
      <c r="Q63" s="24" t="s">
        <v>1144</v>
      </c>
      <c r="R63" t="s">
        <v>1145</v>
      </c>
      <c r="T63" s="23" t="s">
        <v>1146</v>
      </c>
      <c r="U63" s="25" t="s">
        <v>1147</v>
      </c>
      <c r="V63" s="1" t="s">
        <v>142</v>
      </c>
      <c r="AA63" t="s">
        <v>142</v>
      </c>
      <c r="AD63" t="s">
        <v>142</v>
      </c>
      <c r="AR63" t="s">
        <v>1148</v>
      </c>
      <c r="AZ63" s="23" t="s">
        <v>1149</v>
      </c>
      <c r="BA63" t="s">
        <v>142</v>
      </c>
      <c r="BE63" s="23" t="s">
        <v>1150</v>
      </c>
      <c r="BF63" t="s">
        <v>1151</v>
      </c>
      <c r="BH63" t="s">
        <v>751</v>
      </c>
      <c r="BI63" t="s">
        <v>1152</v>
      </c>
      <c r="BK63" s="23" t="s">
        <v>1153</v>
      </c>
      <c r="BL63" s="23" t="s">
        <v>567</v>
      </c>
      <c r="BM63" s="23"/>
      <c r="BN63" s="23" t="s">
        <v>738</v>
      </c>
    </row>
    <row r="64" spans="5:66" x14ac:dyDescent="0.25">
      <c r="E64" t="s">
        <v>1154</v>
      </c>
      <c r="G64" t="s">
        <v>1155</v>
      </c>
      <c r="M64" s="23" t="s">
        <v>1156</v>
      </c>
      <c r="N64" s="23" t="s">
        <v>1157</v>
      </c>
      <c r="O64" s="23" t="s">
        <v>1104</v>
      </c>
      <c r="P64" t="s">
        <v>142</v>
      </c>
      <c r="Q64" s="24" t="s">
        <v>1158</v>
      </c>
      <c r="R64" t="s">
        <v>1159</v>
      </c>
      <c r="T64" s="23" t="s">
        <v>1160</v>
      </c>
      <c r="U64" s="25" t="s">
        <v>1161</v>
      </c>
      <c r="V64" s="1" t="s">
        <v>142</v>
      </c>
      <c r="AA64" t="s">
        <v>142</v>
      </c>
      <c r="AD64" t="s">
        <v>142</v>
      </c>
      <c r="AR64" t="s">
        <v>1162</v>
      </c>
      <c r="AZ64" s="23" t="s">
        <v>1163</v>
      </c>
      <c r="BA64" t="s">
        <v>142</v>
      </c>
      <c r="BE64" s="23" t="s">
        <v>1164</v>
      </c>
      <c r="BF64" t="s">
        <v>1165</v>
      </c>
      <c r="BH64" t="s">
        <v>751</v>
      </c>
      <c r="BI64" t="s">
        <v>1166</v>
      </c>
      <c r="BK64" s="23" t="s">
        <v>1153</v>
      </c>
      <c r="BL64" s="23" t="s">
        <v>79</v>
      </c>
      <c r="BM64" s="23"/>
      <c r="BN64" s="23" t="s">
        <v>554</v>
      </c>
    </row>
    <row r="65" spans="5:66" x14ac:dyDescent="0.25">
      <c r="E65" t="s">
        <v>1167</v>
      </c>
      <c r="G65" t="s">
        <v>1168</v>
      </c>
      <c r="M65" s="23" t="s">
        <v>1169</v>
      </c>
      <c r="N65" s="23" t="s">
        <v>1170</v>
      </c>
      <c r="O65" s="23" t="s">
        <v>1104</v>
      </c>
      <c r="P65" t="s">
        <v>142</v>
      </c>
      <c r="Q65" s="24" t="s">
        <v>1171</v>
      </c>
      <c r="R65" t="s">
        <v>1172</v>
      </c>
      <c r="T65" s="23" t="s">
        <v>1173</v>
      </c>
      <c r="U65" s="25" t="s">
        <v>1174</v>
      </c>
      <c r="V65" s="1" t="s">
        <v>142</v>
      </c>
      <c r="AA65" t="s">
        <v>142</v>
      </c>
      <c r="AD65" t="s">
        <v>142</v>
      </c>
      <c r="AR65" t="s">
        <v>1175</v>
      </c>
      <c r="AZ65" s="23" t="s">
        <v>1176</v>
      </c>
      <c r="BA65" t="s">
        <v>142</v>
      </c>
      <c r="BE65" s="23" t="s">
        <v>1177</v>
      </c>
      <c r="BF65" t="s">
        <v>1178</v>
      </c>
      <c r="BH65" t="s">
        <v>751</v>
      </c>
      <c r="BI65" t="s">
        <v>1179</v>
      </c>
      <c r="BK65" s="23" t="s">
        <v>1153</v>
      </c>
      <c r="BL65" s="23" t="s">
        <v>832</v>
      </c>
      <c r="BM65" s="23"/>
      <c r="BN65" s="23" t="s">
        <v>1058</v>
      </c>
    </row>
    <row r="66" spans="5:66" x14ac:dyDescent="0.25">
      <c r="E66" t="s">
        <v>1180</v>
      </c>
      <c r="G66" t="s">
        <v>1181</v>
      </c>
      <c r="M66" s="23" t="s">
        <v>1182</v>
      </c>
      <c r="N66" s="23" t="s">
        <v>1183</v>
      </c>
      <c r="O66" s="23" t="s">
        <v>1104</v>
      </c>
      <c r="P66" t="s">
        <v>142</v>
      </c>
      <c r="Q66" s="24" t="s">
        <v>1184</v>
      </c>
      <c r="R66" t="s">
        <v>1185</v>
      </c>
      <c r="T66" s="23" t="s">
        <v>1186</v>
      </c>
      <c r="U66" s="25" t="s">
        <v>1187</v>
      </c>
      <c r="V66" s="1" t="s">
        <v>142</v>
      </c>
      <c r="AA66" t="s">
        <v>142</v>
      </c>
      <c r="AD66" t="s">
        <v>142</v>
      </c>
      <c r="AR66" t="s">
        <v>1188</v>
      </c>
      <c r="AZ66" s="23" t="s">
        <v>1189</v>
      </c>
      <c r="BA66" t="s">
        <v>142</v>
      </c>
      <c r="BE66" s="23" t="s">
        <v>1190</v>
      </c>
      <c r="BF66" t="s">
        <v>1191</v>
      </c>
      <c r="BH66" t="s">
        <v>751</v>
      </c>
      <c r="BI66" t="s">
        <v>1192</v>
      </c>
      <c r="BK66" s="23" t="s">
        <v>1193</v>
      </c>
      <c r="BL66" s="23" t="s">
        <v>567</v>
      </c>
      <c r="BM66" s="23"/>
      <c r="BN66" s="23" t="s">
        <v>567</v>
      </c>
    </row>
    <row r="67" spans="5:66" x14ac:dyDescent="0.25">
      <c r="E67" t="s">
        <v>1194</v>
      </c>
      <c r="G67" t="s">
        <v>1195</v>
      </c>
      <c r="M67" s="23" t="s">
        <v>1196</v>
      </c>
      <c r="N67" s="23" t="s">
        <v>1197</v>
      </c>
      <c r="O67" s="23" t="s">
        <v>1104</v>
      </c>
      <c r="P67" t="s">
        <v>142</v>
      </c>
      <c r="Q67" s="24" t="s">
        <v>1198</v>
      </c>
      <c r="R67" t="s">
        <v>1199</v>
      </c>
      <c r="T67" s="23" t="s">
        <v>1200</v>
      </c>
      <c r="U67" s="25" t="s">
        <v>1201</v>
      </c>
      <c r="V67" s="1" t="s">
        <v>142</v>
      </c>
      <c r="AA67" t="s">
        <v>142</v>
      </c>
      <c r="AD67" t="s">
        <v>142</v>
      </c>
      <c r="AR67" t="s">
        <v>1202</v>
      </c>
      <c r="AZ67" s="23" t="s">
        <v>1203</v>
      </c>
      <c r="BA67" t="s">
        <v>142</v>
      </c>
      <c r="BE67" s="23" t="s">
        <v>1204</v>
      </c>
      <c r="BF67" t="s">
        <v>1205</v>
      </c>
      <c r="BH67" t="s">
        <v>751</v>
      </c>
      <c r="BI67" t="s">
        <v>1206</v>
      </c>
      <c r="BK67" s="23" t="s">
        <v>1193</v>
      </c>
      <c r="BL67" s="23" t="s">
        <v>79</v>
      </c>
      <c r="BM67" s="23"/>
      <c r="BN67" s="23" t="s">
        <v>554</v>
      </c>
    </row>
    <row r="68" spans="5:66" x14ac:dyDescent="0.25">
      <c r="E68" t="s">
        <v>1207</v>
      </c>
      <c r="G68" t="s">
        <v>1208</v>
      </c>
      <c r="M68" s="23" t="s">
        <v>1209</v>
      </c>
      <c r="N68" s="23" t="s">
        <v>1210</v>
      </c>
      <c r="O68" s="23" t="s">
        <v>1104</v>
      </c>
      <c r="P68" t="s">
        <v>142</v>
      </c>
      <c r="Q68" s="24" t="s">
        <v>1211</v>
      </c>
      <c r="R68" t="s">
        <v>1212</v>
      </c>
      <c r="T68" s="23" t="s">
        <v>1213</v>
      </c>
      <c r="U68" s="25" t="s">
        <v>1214</v>
      </c>
      <c r="V68" s="1" t="s">
        <v>142</v>
      </c>
      <c r="AA68" t="s">
        <v>142</v>
      </c>
      <c r="AD68" t="s">
        <v>142</v>
      </c>
      <c r="AR68" t="s">
        <v>1215</v>
      </c>
      <c r="AZ68" s="23" t="s">
        <v>1216</v>
      </c>
      <c r="BA68" t="s">
        <v>142</v>
      </c>
      <c r="BE68" s="23" t="s">
        <v>1217</v>
      </c>
      <c r="BF68" t="s">
        <v>1218</v>
      </c>
      <c r="BH68" t="s">
        <v>751</v>
      </c>
      <c r="BI68" t="s">
        <v>1219</v>
      </c>
      <c r="BK68" s="23" t="s">
        <v>1193</v>
      </c>
      <c r="BL68" s="23" t="s">
        <v>832</v>
      </c>
      <c r="BM68" s="23"/>
      <c r="BN68" s="23" t="s">
        <v>1099</v>
      </c>
    </row>
    <row r="69" spans="5:66" x14ac:dyDescent="0.25">
      <c r="E69" t="s">
        <v>1220</v>
      </c>
      <c r="G69" t="s">
        <v>1221</v>
      </c>
      <c r="M69" s="23" t="s">
        <v>1222</v>
      </c>
      <c r="N69" s="23" t="s">
        <v>1223</v>
      </c>
      <c r="O69" s="23" t="s">
        <v>1104</v>
      </c>
      <c r="P69" t="s">
        <v>142</v>
      </c>
      <c r="Q69" s="24" t="s">
        <v>1224</v>
      </c>
      <c r="R69" t="s">
        <v>1225</v>
      </c>
      <c r="T69" s="23" t="s">
        <v>1226</v>
      </c>
      <c r="U69" s="25" t="s">
        <v>1227</v>
      </c>
      <c r="V69" s="1" t="s">
        <v>142</v>
      </c>
      <c r="AA69" t="s">
        <v>142</v>
      </c>
      <c r="AD69" t="s">
        <v>142</v>
      </c>
      <c r="AR69" t="s">
        <v>1228</v>
      </c>
      <c r="AZ69" s="23" t="s">
        <v>1229</v>
      </c>
      <c r="BA69" t="s">
        <v>142</v>
      </c>
      <c r="BE69" s="23" t="s">
        <v>1230</v>
      </c>
      <c r="BF69" t="s">
        <v>1231</v>
      </c>
      <c r="BH69" t="s">
        <v>751</v>
      </c>
      <c r="BI69" t="s">
        <v>1232</v>
      </c>
      <c r="BK69" s="23" t="s">
        <v>1233</v>
      </c>
      <c r="BL69" s="23" t="s">
        <v>567</v>
      </c>
      <c r="BM69" s="23"/>
      <c r="BN69" s="23" t="s">
        <v>738</v>
      </c>
    </row>
    <row r="70" spans="5:66" x14ac:dyDescent="0.25">
      <c r="E70" t="s">
        <v>1234</v>
      </c>
      <c r="G70" t="s">
        <v>1235</v>
      </c>
      <c r="M70" s="23" t="s">
        <v>1236</v>
      </c>
      <c r="N70" s="23" t="s">
        <v>1237</v>
      </c>
      <c r="O70" s="23" t="s">
        <v>1104</v>
      </c>
      <c r="P70" t="s">
        <v>142</v>
      </c>
      <c r="Q70" s="24" t="s">
        <v>1238</v>
      </c>
      <c r="R70" t="s">
        <v>1239</v>
      </c>
      <c r="T70" s="23" t="s">
        <v>1240</v>
      </c>
      <c r="U70" s="25" t="s">
        <v>1241</v>
      </c>
      <c r="V70" s="1" t="s">
        <v>142</v>
      </c>
      <c r="AA70" t="s">
        <v>142</v>
      </c>
      <c r="AD70" t="s">
        <v>142</v>
      </c>
      <c r="AR70" t="s">
        <v>1242</v>
      </c>
      <c r="AZ70" s="23" t="s">
        <v>1243</v>
      </c>
      <c r="BA70" t="s">
        <v>142</v>
      </c>
      <c r="BE70" s="23" t="s">
        <v>1244</v>
      </c>
      <c r="BF70" t="s">
        <v>1245</v>
      </c>
      <c r="BH70" t="s">
        <v>767</v>
      </c>
      <c r="BI70" t="s">
        <v>86</v>
      </c>
      <c r="BK70" s="23" t="s">
        <v>1233</v>
      </c>
      <c r="BL70" s="23" t="s">
        <v>79</v>
      </c>
      <c r="BM70" s="23"/>
      <c r="BN70" s="23" t="s">
        <v>554</v>
      </c>
    </row>
    <row r="71" spans="5:66" x14ac:dyDescent="0.25">
      <c r="E71" t="s">
        <v>1246</v>
      </c>
      <c r="G71" t="s">
        <v>1247</v>
      </c>
      <c r="M71" s="23" t="s">
        <v>1248</v>
      </c>
      <c r="N71" s="23" t="s">
        <v>1249</v>
      </c>
      <c r="O71" s="23" t="s">
        <v>1104</v>
      </c>
      <c r="P71" t="s">
        <v>142</v>
      </c>
      <c r="Q71" s="24" t="s">
        <v>1250</v>
      </c>
      <c r="R71" t="s">
        <v>1251</v>
      </c>
      <c r="T71" s="23" t="s">
        <v>1252</v>
      </c>
      <c r="U71" s="25" t="s">
        <v>1253</v>
      </c>
      <c r="V71" s="1" t="s">
        <v>142</v>
      </c>
      <c r="AA71" t="s">
        <v>142</v>
      </c>
      <c r="AD71" t="s">
        <v>142</v>
      </c>
      <c r="AR71" t="s">
        <v>1254</v>
      </c>
      <c r="AZ71" s="23" t="s">
        <v>1255</v>
      </c>
      <c r="BA71" t="s">
        <v>142</v>
      </c>
      <c r="BE71" s="23" t="s">
        <v>1256</v>
      </c>
      <c r="BF71" t="s">
        <v>1257</v>
      </c>
      <c r="BH71" t="s">
        <v>767</v>
      </c>
      <c r="BI71" t="s">
        <v>84</v>
      </c>
      <c r="BK71" s="23" t="s">
        <v>1233</v>
      </c>
      <c r="BL71" s="23" t="s">
        <v>832</v>
      </c>
      <c r="BM71" s="23"/>
      <c r="BN71" s="23" t="s">
        <v>1058</v>
      </c>
    </row>
    <row r="72" spans="5:66" x14ac:dyDescent="0.25">
      <c r="E72" t="s">
        <v>1258</v>
      </c>
      <c r="G72" t="s">
        <v>1259</v>
      </c>
      <c r="M72" s="23" t="s">
        <v>1260</v>
      </c>
      <c r="N72" s="23" t="s">
        <v>1261</v>
      </c>
      <c r="O72" s="23" t="s">
        <v>1104</v>
      </c>
      <c r="P72" t="s">
        <v>142</v>
      </c>
      <c r="Q72" s="24" t="s">
        <v>1262</v>
      </c>
      <c r="R72" t="s">
        <v>1263</v>
      </c>
      <c r="T72" s="23" t="s">
        <v>1264</v>
      </c>
      <c r="U72" s="25" t="s">
        <v>1265</v>
      </c>
      <c r="V72" s="1" t="s">
        <v>142</v>
      </c>
      <c r="AA72" t="s">
        <v>142</v>
      </c>
      <c r="AD72" t="s">
        <v>142</v>
      </c>
      <c r="AR72" t="s">
        <v>1266</v>
      </c>
      <c r="AZ72" s="23" t="s">
        <v>1267</v>
      </c>
      <c r="BA72" t="s">
        <v>142</v>
      </c>
      <c r="BE72" s="23" t="s">
        <v>1268</v>
      </c>
      <c r="BF72" t="s">
        <v>1269</v>
      </c>
      <c r="BH72" t="s">
        <v>785</v>
      </c>
      <c r="BI72" t="s">
        <v>1270</v>
      </c>
      <c r="BK72" s="23" t="s">
        <v>1271</v>
      </c>
      <c r="BL72" s="23" t="s">
        <v>79</v>
      </c>
      <c r="BM72" s="23"/>
      <c r="BN72" s="23" t="s">
        <v>554</v>
      </c>
    </row>
    <row r="73" spans="5:66" x14ac:dyDescent="0.25">
      <c r="E73" t="s">
        <v>1272</v>
      </c>
      <c r="G73" t="s">
        <v>1273</v>
      </c>
      <c r="M73" s="23" t="s">
        <v>1274</v>
      </c>
      <c r="N73" s="23" t="s">
        <v>1275</v>
      </c>
      <c r="O73" s="23" t="s">
        <v>1104</v>
      </c>
      <c r="P73" t="s">
        <v>142</v>
      </c>
      <c r="Q73" s="24" t="s">
        <v>1276</v>
      </c>
      <c r="R73" t="s">
        <v>1277</v>
      </c>
      <c r="T73" s="23" t="s">
        <v>1278</v>
      </c>
      <c r="U73" s="25" t="s">
        <v>1279</v>
      </c>
      <c r="V73" s="1" t="s">
        <v>142</v>
      </c>
      <c r="AA73" t="s">
        <v>142</v>
      </c>
      <c r="AD73" t="s">
        <v>142</v>
      </c>
      <c r="AR73" t="s">
        <v>1280</v>
      </c>
      <c r="AZ73" s="23" t="s">
        <v>1281</v>
      </c>
      <c r="BA73" t="s">
        <v>142</v>
      </c>
      <c r="BE73" s="23" t="s">
        <v>1282</v>
      </c>
      <c r="BF73" t="s">
        <v>1283</v>
      </c>
      <c r="BH73" t="s">
        <v>785</v>
      </c>
      <c r="BI73" t="s">
        <v>1284</v>
      </c>
      <c r="BK73" s="23" t="s">
        <v>1285</v>
      </c>
      <c r="BL73" s="23" t="s">
        <v>79</v>
      </c>
      <c r="BM73" s="23"/>
      <c r="BN73" s="23" t="s">
        <v>554</v>
      </c>
    </row>
    <row r="74" spans="5:66" x14ac:dyDescent="0.25">
      <c r="E74" t="s">
        <v>1286</v>
      </c>
      <c r="G74" t="s">
        <v>1287</v>
      </c>
      <c r="M74" s="23" t="s">
        <v>1288</v>
      </c>
      <c r="N74" s="23" t="s">
        <v>1289</v>
      </c>
      <c r="O74" s="23" t="s">
        <v>1104</v>
      </c>
      <c r="P74" t="s">
        <v>142</v>
      </c>
      <c r="Q74" s="24" t="s">
        <v>1290</v>
      </c>
      <c r="R74" t="s">
        <v>1291</v>
      </c>
      <c r="T74" s="23" t="s">
        <v>1292</v>
      </c>
      <c r="U74" s="25" t="s">
        <v>1293</v>
      </c>
      <c r="V74" s="1" t="s">
        <v>142</v>
      </c>
      <c r="AA74" t="s">
        <v>142</v>
      </c>
      <c r="AD74" t="s">
        <v>142</v>
      </c>
      <c r="AR74" t="s">
        <v>1294</v>
      </c>
      <c r="AZ74" s="23" t="s">
        <v>1295</v>
      </c>
      <c r="BA74" t="s">
        <v>142</v>
      </c>
      <c r="BE74" s="23" t="s">
        <v>1296</v>
      </c>
      <c r="BF74" t="s">
        <v>1297</v>
      </c>
      <c r="BH74" t="s">
        <v>785</v>
      </c>
      <c r="BI74" t="s">
        <v>1298</v>
      </c>
      <c r="BK74" s="23" t="s">
        <v>1299</v>
      </c>
      <c r="BL74" s="23" t="s">
        <v>79</v>
      </c>
      <c r="BM74" s="23"/>
      <c r="BN74" s="23" t="s">
        <v>80</v>
      </c>
    </row>
    <row r="75" spans="5:66" x14ac:dyDescent="0.25">
      <c r="E75" t="s">
        <v>1300</v>
      </c>
      <c r="G75" t="s">
        <v>1301</v>
      </c>
      <c r="M75" s="23" t="s">
        <v>1302</v>
      </c>
      <c r="N75" s="23" t="s">
        <v>1303</v>
      </c>
      <c r="O75" s="23" t="s">
        <v>1104</v>
      </c>
      <c r="P75" t="s">
        <v>142</v>
      </c>
      <c r="Q75" s="24" t="s">
        <v>1304</v>
      </c>
      <c r="R75" t="s">
        <v>1305</v>
      </c>
      <c r="T75" s="23" t="s">
        <v>1306</v>
      </c>
      <c r="U75" s="25" t="s">
        <v>1307</v>
      </c>
      <c r="V75" s="1" t="s">
        <v>142</v>
      </c>
      <c r="AA75" t="s">
        <v>142</v>
      </c>
      <c r="AD75" t="s">
        <v>142</v>
      </c>
      <c r="AR75" t="s">
        <v>1308</v>
      </c>
      <c r="AZ75" s="23" t="s">
        <v>1309</v>
      </c>
      <c r="BA75" t="s">
        <v>142</v>
      </c>
      <c r="BE75" s="23" t="s">
        <v>1310</v>
      </c>
      <c r="BF75" t="s">
        <v>1311</v>
      </c>
      <c r="BH75" t="s">
        <v>785</v>
      </c>
      <c r="BI75" t="s">
        <v>1312</v>
      </c>
      <c r="BK75" s="23" t="s">
        <v>1313</v>
      </c>
      <c r="BL75" s="23" t="s">
        <v>79</v>
      </c>
      <c r="BM75" s="23"/>
      <c r="BN75" s="23" t="s">
        <v>80</v>
      </c>
    </row>
    <row r="76" spans="5:66" x14ac:dyDescent="0.25">
      <c r="E76" t="s">
        <v>1314</v>
      </c>
      <c r="G76" t="s">
        <v>1315</v>
      </c>
      <c r="M76" s="23" t="s">
        <v>1316</v>
      </c>
      <c r="N76" s="23" t="s">
        <v>1317</v>
      </c>
      <c r="O76" s="23" t="s">
        <v>1104</v>
      </c>
      <c r="P76" t="s">
        <v>142</v>
      </c>
      <c r="Q76" s="24" t="s">
        <v>1318</v>
      </c>
      <c r="R76" t="s">
        <v>1319</v>
      </c>
      <c r="T76" s="23" t="s">
        <v>1320</v>
      </c>
      <c r="U76" s="25" t="s">
        <v>1321</v>
      </c>
      <c r="V76" s="1" t="s">
        <v>142</v>
      </c>
      <c r="AA76" t="s">
        <v>142</v>
      </c>
      <c r="AD76" t="s">
        <v>142</v>
      </c>
      <c r="AR76" t="s">
        <v>71</v>
      </c>
      <c r="AZ76" s="23" t="s">
        <v>1322</v>
      </c>
      <c r="BA76" t="s">
        <v>142</v>
      </c>
      <c r="BE76" s="23" t="s">
        <v>1323</v>
      </c>
      <c r="BF76" t="s">
        <v>1324</v>
      </c>
      <c r="BH76" t="s">
        <v>785</v>
      </c>
      <c r="BI76" t="s">
        <v>1325</v>
      </c>
      <c r="BK76" s="23" t="s">
        <v>1326</v>
      </c>
      <c r="BL76" s="23" t="s">
        <v>79</v>
      </c>
      <c r="BM76" s="23"/>
      <c r="BN76" s="23" t="s">
        <v>554</v>
      </c>
    </row>
    <row r="77" spans="5:66" x14ac:dyDescent="0.25">
      <c r="E77" t="s">
        <v>1327</v>
      </c>
      <c r="G77" t="s">
        <v>1328</v>
      </c>
      <c r="M77" s="23" t="s">
        <v>1329</v>
      </c>
      <c r="N77" s="23" t="s">
        <v>1330</v>
      </c>
      <c r="O77" s="23" t="s">
        <v>1104</v>
      </c>
      <c r="P77" t="s">
        <v>142</v>
      </c>
      <c r="Q77" s="24" t="s">
        <v>1331</v>
      </c>
      <c r="R77" t="s">
        <v>1332</v>
      </c>
      <c r="T77" s="23" t="s">
        <v>1333</v>
      </c>
      <c r="U77" s="23" t="s">
        <v>1334</v>
      </c>
      <c r="V77" s="1" t="s">
        <v>142</v>
      </c>
      <c r="AA77" t="s">
        <v>142</v>
      </c>
      <c r="AD77" t="s">
        <v>142</v>
      </c>
      <c r="AR77" t="s">
        <v>1335</v>
      </c>
      <c r="AZ77" s="23" t="s">
        <v>1336</v>
      </c>
      <c r="BA77" t="s">
        <v>142</v>
      </c>
      <c r="BE77" s="23" t="s">
        <v>1337</v>
      </c>
      <c r="BF77" t="s">
        <v>1338</v>
      </c>
      <c r="BH77" t="s">
        <v>800</v>
      </c>
      <c r="BI77" t="s">
        <v>1339</v>
      </c>
      <c r="BK77" s="23" t="s">
        <v>1340</v>
      </c>
      <c r="BL77" s="23" t="s">
        <v>79</v>
      </c>
      <c r="BM77" s="23"/>
      <c r="BN77" s="23" t="s">
        <v>80</v>
      </c>
    </row>
    <row r="78" spans="5:66" x14ac:dyDescent="0.25">
      <c r="E78" t="s">
        <v>1341</v>
      </c>
      <c r="G78" t="s">
        <v>1342</v>
      </c>
      <c r="M78" s="23" t="s">
        <v>1343</v>
      </c>
      <c r="N78" s="23" t="s">
        <v>1344</v>
      </c>
      <c r="O78" s="23" t="s">
        <v>1104</v>
      </c>
      <c r="P78" t="s">
        <v>142</v>
      </c>
      <c r="Q78" s="24" t="s">
        <v>1345</v>
      </c>
      <c r="R78" t="s">
        <v>1346</v>
      </c>
      <c r="T78" s="23" t="s">
        <v>1347</v>
      </c>
      <c r="U78" s="25" t="s">
        <v>1348</v>
      </c>
      <c r="V78" s="1" t="s">
        <v>142</v>
      </c>
      <c r="AA78" t="s">
        <v>142</v>
      </c>
      <c r="AD78" t="s">
        <v>142</v>
      </c>
      <c r="AR78" t="s">
        <v>1349</v>
      </c>
      <c r="AZ78" s="23" t="s">
        <v>1350</v>
      </c>
      <c r="BA78" t="s">
        <v>142</v>
      </c>
      <c r="BE78" s="23" t="s">
        <v>1351</v>
      </c>
      <c r="BF78" t="s">
        <v>1352</v>
      </c>
      <c r="BH78" t="s">
        <v>800</v>
      </c>
      <c r="BI78" t="s">
        <v>237</v>
      </c>
      <c r="BK78" s="23" t="s">
        <v>1353</v>
      </c>
      <c r="BL78" s="23" t="s">
        <v>79</v>
      </c>
      <c r="BM78" s="23"/>
      <c r="BN78" s="23" t="s">
        <v>80</v>
      </c>
    </row>
    <row r="79" spans="5:66" x14ac:dyDescent="0.25">
      <c r="E79" t="s">
        <v>1354</v>
      </c>
      <c r="G79" t="s">
        <v>1355</v>
      </c>
      <c r="M79" s="23" t="s">
        <v>1356</v>
      </c>
      <c r="N79" s="23" t="s">
        <v>1357</v>
      </c>
      <c r="O79" s="23" t="s">
        <v>1104</v>
      </c>
      <c r="P79" t="s">
        <v>142</v>
      </c>
      <c r="Q79" s="24" t="s">
        <v>1358</v>
      </c>
      <c r="R79" t="s">
        <v>1359</v>
      </c>
      <c r="T79" s="23" t="s">
        <v>1360</v>
      </c>
      <c r="U79" s="25" t="s">
        <v>198</v>
      </c>
      <c r="V79" s="1" t="s">
        <v>142</v>
      </c>
      <c r="AA79" t="s">
        <v>142</v>
      </c>
      <c r="AD79" t="s">
        <v>142</v>
      </c>
      <c r="AR79" t="s">
        <v>1361</v>
      </c>
      <c r="AZ79" s="23" t="s">
        <v>1362</v>
      </c>
      <c r="BA79" t="s">
        <v>142</v>
      </c>
      <c r="BE79" s="23" t="s">
        <v>1363</v>
      </c>
      <c r="BF79" t="s">
        <v>1364</v>
      </c>
      <c r="BH79" t="s">
        <v>800</v>
      </c>
      <c r="BI79" t="s">
        <v>1365</v>
      </c>
      <c r="BK79" s="23" t="s">
        <v>1366</v>
      </c>
      <c r="BL79" s="23" t="s">
        <v>79</v>
      </c>
      <c r="BM79" s="23"/>
      <c r="BN79" s="23" t="s">
        <v>80</v>
      </c>
    </row>
    <row r="80" spans="5:66" x14ac:dyDescent="0.25">
      <c r="E80" t="s">
        <v>1367</v>
      </c>
      <c r="G80" t="s">
        <v>1368</v>
      </c>
      <c r="M80" s="23" t="s">
        <v>1369</v>
      </c>
      <c r="N80" s="23" t="s">
        <v>1370</v>
      </c>
      <c r="O80" s="23" t="s">
        <v>1104</v>
      </c>
      <c r="P80" t="s">
        <v>142</v>
      </c>
      <c r="Q80" s="24" t="s">
        <v>1371</v>
      </c>
      <c r="R80" t="s">
        <v>1372</v>
      </c>
      <c r="T80" s="23" t="s">
        <v>1373</v>
      </c>
      <c r="U80" s="23" t="s">
        <v>1374</v>
      </c>
      <c r="V80" s="1" t="s">
        <v>142</v>
      </c>
      <c r="AA80" t="s">
        <v>142</v>
      </c>
      <c r="AD80" t="s">
        <v>142</v>
      </c>
      <c r="AR80" t="s">
        <v>1375</v>
      </c>
      <c r="AZ80" s="23" t="s">
        <v>1376</v>
      </c>
      <c r="BA80" t="s">
        <v>142</v>
      </c>
      <c r="BE80" s="23" t="s">
        <v>1377</v>
      </c>
      <c r="BF80" t="s">
        <v>1378</v>
      </c>
      <c r="BH80" t="s">
        <v>800</v>
      </c>
      <c r="BI80" t="s">
        <v>1379</v>
      </c>
      <c r="BK80" s="23" t="s">
        <v>1380</v>
      </c>
      <c r="BL80" s="23" t="s">
        <v>79</v>
      </c>
      <c r="BM80" s="23"/>
      <c r="BN80" s="23" t="s">
        <v>80</v>
      </c>
    </row>
    <row r="81" spans="5:66" x14ac:dyDescent="0.25">
      <c r="E81" t="s">
        <v>1381</v>
      </c>
      <c r="G81" t="s">
        <v>1382</v>
      </c>
      <c r="M81" s="23" t="s">
        <v>1383</v>
      </c>
      <c r="N81" s="23" t="s">
        <v>1384</v>
      </c>
      <c r="O81" s="23" t="s">
        <v>1104</v>
      </c>
      <c r="P81" t="s">
        <v>142</v>
      </c>
      <c r="Q81" s="24" t="s">
        <v>1385</v>
      </c>
      <c r="R81" t="s">
        <v>1386</v>
      </c>
      <c r="T81" s="23" t="s">
        <v>1387</v>
      </c>
      <c r="U81" s="25" t="s">
        <v>1388</v>
      </c>
      <c r="V81" s="1" t="s">
        <v>142</v>
      </c>
      <c r="AA81" t="s">
        <v>142</v>
      </c>
      <c r="AD81" t="s">
        <v>142</v>
      </c>
      <c r="AR81" t="s">
        <v>1389</v>
      </c>
      <c r="AZ81" s="23" t="s">
        <v>1390</v>
      </c>
      <c r="BA81" t="s">
        <v>142</v>
      </c>
      <c r="BE81" s="23" t="s">
        <v>1391</v>
      </c>
      <c r="BF81" t="s">
        <v>1392</v>
      </c>
      <c r="BH81" t="s">
        <v>800</v>
      </c>
      <c r="BI81" t="s">
        <v>1393</v>
      </c>
      <c r="BK81" s="23" t="s">
        <v>1394</v>
      </c>
      <c r="BL81" s="23" t="s">
        <v>79</v>
      </c>
      <c r="BM81" s="23"/>
      <c r="BN81" s="23" t="s">
        <v>554</v>
      </c>
    </row>
    <row r="82" spans="5:66" x14ac:dyDescent="0.25">
      <c r="E82" t="s">
        <v>1395</v>
      </c>
      <c r="G82" t="s">
        <v>1396</v>
      </c>
      <c r="M82" s="23" t="s">
        <v>1397</v>
      </c>
      <c r="N82" s="23" t="s">
        <v>1398</v>
      </c>
      <c r="O82" s="23" t="s">
        <v>1104</v>
      </c>
      <c r="P82" t="s">
        <v>142</v>
      </c>
      <c r="Q82" s="24" t="s">
        <v>1399</v>
      </c>
      <c r="R82" t="s">
        <v>1400</v>
      </c>
      <c r="T82" s="23" t="s">
        <v>1401</v>
      </c>
      <c r="U82" s="25" t="s">
        <v>1402</v>
      </c>
      <c r="V82" s="1" t="s">
        <v>142</v>
      </c>
      <c r="AA82" t="s">
        <v>142</v>
      </c>
      <c r="AD82" t="s">
        <v>142</v>
      </c>
      <c r="AR82" t="s">
        <v>1403</v>
      </c>
      <c r="AZ82" s="23" t="s">
        <v>1404</v>
      </c>
      <c r="BA82" t="s">
        <v>142</v>
      </c>
      <c r="BE82" s="23" t="s">
        <v>1405</v>
      </c>
      <c r="BF82" t="s">
        <v>1406</v>
      </c>
      <c r="BH82" t="s">
        <v>800</v>
      </c>
      <c r="BI82" t="s">
        <v>1407</v>
      </c>
      <c r="BK82" s="23" t="s">
        <v>1408</v>
      </c>
      <c r="BL82" s="23" t="s">
        <v>79</v>
      </c>
      <c r="BM82" s="23"/>
      <c r="BN82" s="23" t="s">
        <v>554</v>
      </c>
    </row>
    <row r="83" spans="5:66" x14ac:dyDescent="0.25">
      <c r="E83" t="s">
        <v>1409</v>
      </c>
      <c r="G83" t="s">
        <v>1410</v>
      </c>
      <c r="M83" s="23" t="s">
        <v>1411</v>
      </c>
      <c r="N83" s="23" t="s">
        <v>1412</v>
      </c>
      <c r="O83" s="23" t="s">
        <v>1104</v>
      </c>
      <c r="P83" t="s">
        <v>142</v>
      </c>
      <c r="Q83" s="24" t="s">
        <v>1413</v>
      </c>
      <c r="R83" t="s">
        <v>1414</v>
      </c>
      <c r="T83" s="23" t="s">
        <v>1415</v>
      </c>
      <c r="U83" s="25" t="s">
        <v>1416</v>
      </c>
      <c r="V83" s="1" t="s">
        <v>142</v>
      </c>
      <c r="AA83" t="s">
        <v>142</v>
      </c>
      <c r="AD83" t="s">
        <v>142</v>
      </c>
      <c r="AR83" t="s">
        <v>1417</v>
      </c>
      <c r="AZ83" s="23" t="s">
        <v>1418</v>
      </c>
      <c r="BA83" t="s">
        <v>142</v>
      </c>
      <c r="BE83" s="23" t="s">
        <v>1419</v>
      </c>
      <c r="BF83" t="s">
        <v>1420</v>
      </c>
      <c r="BH83" t="s">
        <v>817</v>
      </c>
      <c r="BI83" t="s">
        <v>1421</v>
      </c>
      <c r="BK83" s="23" t="s">
        <v>1422</v>
      </c>
      <c r="BL83" s="23" t="s">
        <v>79</v>
      </c>
      <c r="BM83" s="23"/>
      <c r="BN83" s="23" t="s">
        <v>554</v>
      </c>
    </row>
    <row r="84" spans="5:66" x14ac:dyDescent="0.25">
      <c r="E84" t="s">
        <v>1423</v>
      </c>
      <c r="G84" t="s">
        <v>1424</v>
      </c>
      <c r="M84" s="23" t="s">
        <v>1425</v>
      </c>
      <c r="N84" s="23" t="s">
        <v>1426</v>
      </c>
      <c r="O84" s="23" t="s">
        <v>1104</v>
      </c>
      <c r="P84" t="s">
        <v>142</v>
      </c>
      <c r="Q84" s="24" t="s">
        <v>1427</v>
      </c>
      <c r="R84" t="s">
        <v>1428</v>
      </c>
      <c r="T84" s="23" t="s">
        <v>1429</v>
      </c>
      <c r="U84" s="25" t="s">
        <v>1430</v>
      </c>
      <c r="V84" s="1" t="s">
        <v>142</v>
      </c>
      <c r="AA84" t="s">
        <v>142</v>
      </c>
      <c r="AD84" t="s">
        <v>142</v>
      </c>
      <c r="AR84" t="s">
        <v>1431</v>
      </c>
      <c r="AZ84" s="23" t="s">
        <v>1432</v>
      </c>
      <c r="BA84" t="s">
        <v>142</v>
      </c>
      <c r="BE84" s="23" t="s">
        <v>1433</v>
      </c>
      <c r="BF84" t="s">
        <v>1434</v>
      </c>
      <c r="BH84" t="s">
        <v>817</v>
      </c>
      <c r="BI84" t="s">
        <v>1435</v>
      </c>
      <c r="BK84" s="23" t="s">
        <v>1436</v>
      </c>
      <c r="BL84" s="23" t="s">
        <v>79</v>
      </c>
      <c r="BM84" s="23"/>
      <c r="BN84" s="23" t="s">
        <v>554</v>
      </c>
    </row>
    <row r="85" spans="5:66" x14ac:dyDescent="0.25">
      <c r="E85" t="s">
        <v>1437</v>
      </c>
      <c r="G85" t="s">
        <v>1438</v>
      </c>
      <c r="M85" s="23" t="s">
        <v>1439</v>
      </c>
      <c r="N85" s="23" t="s">
        <v>1440</v>
      </c>
      <c r="O85" s="23" t="s">
        <v>1104</v>
      </c>
      <c r="P85" t="s">
        <v>142</v>
      </c>
      <c r="Q85" s="24" t="s">
        <v>1441</v>
      </c>
      <c r="R85" t="s">
        <v>1442</v>
      </c>
      <c r="T85" s="23" t="s">
        <v>1443</v>
      </c>
      <c r="U85" s="25" t="s">
        <v>1444</v>
      </c>
      <c r="V85" s="1" t="s">
        <v>142</v>
      </c>
      <c r="AA85" t="s">
        <v>142</v>
      </c>
      <c r="AD85" t="s">
        <v>142</v>
      </c>
      <c r="AR85" t="s">
        <v>1445</v>
      </c>
      <c r="AZ85" s="23" t="s">
        <v>1446</v>
      </c>
      <c r="BA85" t="s">
        <v>142</v>
      </c>
      <c r="BE85" s="23" t="s">
        <v>1447</v>
      </c>
      <c r="BF85" t="s">
        <v>1448</v>
      </c>
      <c r="BH85" t="s">
        <v>817</v>
      </c>
      <c r="BI85" t="s">
        <v>1449</v>
      </c>
      <c r="BK85" s="23" t="s">
        <v>1450</v>
      </c>
      <c r="BL85" s="23" t="s">
        <v>79</v>
      </c>
      <c r="BM85" s="23"/>
      <c r="BN85" s="23" t="s">
        <v>554</v>
      </c>
    </row>
    <row r="86" spans="5:66" x14ac:dyDescent="0.25">
      <c r="G86" t="s">
        <v>1451</v>
      </c>
      <c r="M86" s="23" t="s">
        <v>1452</v>
      </c>
      <c r="N86" s="23" t="s">
        <v>1453</v>
      </c>
      <c r="O86" s="23" t="s">
        <v>1104</v>
      </c>
      <c r="P86" t="s">
        <v>142</v>
      </c>
      <c r="Q86" s="24" t="s">
        <v>1454</v>
      </c>
      <c r="R86" t="s">
        <v>1455</v>
      </c>
      <c r="T86" s="23" t="s">
        <v>1456</v>
      </c>
      <c r="U86" s="25" t="s">
        <v>1457</v>
      </c>
      <c r="V86" s="1" t="s">
        <v>142</v>
      </c>
      <c r="AA86" t="s">
        <v>142</v>
      </c>
      <c r="AD86" t="s">
        <v>142</v>
      </c>
      <c r="AR86" t="s">
        <v>1458</v>
      </c>
      <c r="AZ86" s="23" t="s">
        <v>1459</v>
      </c>
      <c r="BA86" t="s">
        <v>142</v>
      </c>
      <c r="BE86" s="23" t="s">
        <v>1460</v>
      </c>
      <c r="BF86" t="s">
        <v>1461</v>
      </c>
      <c r="BH86" t="s">
        <v>832</v>
      </c>
      <c r="BI86" t="s">
        <v>1462</v>
      </c>
      <c r="BK86" s="23" t="s">
        <v>1463</v>
      </c>
      <c r="BL86" s="23" t="s">
        <v>79</v>
      </c>
      <c r="BM86" s="23"/>
      <c r="BN86" s="23" t="s">
        <v>554</v>
      </c>
    </row>
    <row r="87" spans="5:66" x14ac:dyDescent="0.25">
      <c r="G87" t="s">
        <v>57</v>
      </c>
      <c r="M87" s="23" t="s">
        <v>1464</v>
      </c>
      <c r="N87" s="23" t="s">
        <v>1465</v>
      </c>
      <c r="O87" s="23" t="s">
        <v>1104</v>
      </c>
      <c r="P87" t="s">
        <v>142</v>
      </c>
      <c r="Q87" s="24" t="s">
        <v>1466</v>
      </c>
      <c r="R87" t="s">
        <v>1467</v>
      </c>
      <c r="T87" s="23" t="s">
        <v>1468</v>
      </c>
      <c r="U87" s="25" t="s">
        <v>1469</v>
      </c>
      <c r="V87" s="1" t="s">
        <v>142</v>
      </c>
      <c r="AA87" t="s">
        <v>142</v>
      </c>
      <c r="AD87" t="s">
        <v>142</v>
      </c>
      <c r="AR87" t="s">
        <v>1470</v>
      </c>
      <c r="AZ87" s="23" t="s">
        <v>1471</v>
      </c>
      <c r="BA87" t="s">
        <v>142</v>
      </c>
      <c r="BE87" s="23" t="s">
        <v>1472</v>
      </c>
      <c r="BF87" t="s">
        <v>1473</v>
      </c>
      <c r="BH87" t="s">
        <v>832</v>
      </c>
      <c r="BI87" t="s">
        <v>1099</v>
      </c>
      <c r="BK87" s="23" t="s">
        <v>1474</v>
      </c>
      <c r="BL87" s="23" t="s">
        <v>79</v>
      </c>
      <c r="BM87" s="23"/>
      <c r="BN87" s="23" t="s">
        <v>80</v>
      </c>
    </row>
    <row r="88" spans="5:66" x14ac:dyDescent="0.25">
      <c r="G88" t="s">
        <v>42</v>
      </c>
      <c r="M88" s="23" t="s">
        <v>1475</v>
      </c>
      <c r="N88" s="23" t="s">
        <v>1476</v>
      </c>
      <c r="O88" s="23" t="s">
        <v>1104</v>
      </c>
      <c r="P88" t="s">
        <v>142</v>
      </c>
      <c r="Q88" s="24" t="s">
        <v>1477</v>
      </c>
      <c r="R88" t="s">
        <v>1478</v>
      </c>
      <c r="T88" s="23" t="s">
        <v>1479</v>
      </c>
      <c r="U88" s="25" t="s">
        <v>1480</v>
      </c>
      <c r="V88" s="1" t="s">
        <v>142</v>
      </c>
      <c r="AA88" t="s">
        <v>142</v>
      </c>
      <c r="AD88" t="s">
        <v>142</v>
      </c>
      <c r="AR88" t="s">
        <v>1481</v>
      </c>
      <c r="AZ88" s="23" t="s">
        <v>1482</v>
      </c>
      <c r="BA88" t="s">
        <v>142</v>
      </c>
      <c r="BE88" s="23" t="s">
        <v>1483</v>
      </c>
      <c r="BF88" t="s">
        <v>1484</v>
      </c>
      <c r="BH88" t="s">
        <v>832</v>
      </c>
      <c r="BI88" t="s">
        <v>1485</v>
      </c>
      <c r="BK88" s="23" t="s">
        <v>1486</v>
      </c>
      <c r="BL88" s="23" t="s">
        <v>79</v>
      </c>
      <c r="BM88" s="23"/>
      <c r="BN88" s="23" t="s">
        <v>554</v>
      </c>
    </row>
    <row r="89" spans="5:66" x14ac:dyDescent="0.25">
      <c r="G89" t="s">
        <v>1487</v>
      </c>
      <c r="M89" s="23" t="s">
        <v>1488</v>
      </c>
      <c r="N89" s="23" t="s">
        <v>1489</v>
      </c>
      <c r="O89" s="23" t="s">
        <v>1104</v>
      </c>
      <c r="P89" t="s">
        <v>142</v>
      </c>
      <c r="Q89" s="24" t="s">
        <v>1490</v>
      </c>
      <c r="R89" t="s">
        <v>1491</v>
      </c>
      <c r="T89" s="23" t="s">
        <v>1492</v>
      </c>
      <c r="U89" s="25" t="s">
        <v>1493</v>
      </c>
      <c r="V89" s="1" t="s">
        <v>142</v>
      </c>
      <c r="AA89" t="s">
        <v>142</v>
      </c>
      <c r="AD89" t="s">
        <v>142</v>
      </c>
      <c r="AR89" t="s">
        <v>1494</v>
      </c>
      <c r="AZ89" s="23" t="s">
        <v>1495</v>
      </c>
      <c r="BA89" t="s">
        <v>142</v>
      </c>
      <c r="BE89" s="23" t="s">
        <v>1496</v>
      </c>
      <c r="BF89" t="s">
        <v>1497</v>
      </c>
      <c r="BH89" t="s">
        <v>847</v>
      </c>
      <c r="BI89" t="s">
        <v>1498</v>
      </c>
      <c r="BK89" s="23" t="s">
        <v>1499</v>
      </c>
      <c r="BL89" s="23" t="s">
        <v>79</v>
      </c>
      <c r="BM89" s="23"/>
      <c r="BN89" s="23" t="s">
        <v>554</v>
      </c>
    </row>
    <row r="90" spans="5:66" x14ac:dyDescent="0.25">
      <c r="G90" t="s">
        <v>1500</v>
      </c>
      <c r="M90" s="23" t="s">
        <v>1501</v>
      </c>
      <c r="N90" s="23" t="s">
        <v>1502</v>
      </c>
      <c r="O90" s="23" t="s">
        <v>1104</v>
      </c>
      <c r="P90" t="s">
        <v>142</v>
      </c>
      <c r="Q90" s="24" t="s">
        <v>1503</v>
      </c>
      <c r="R90" t="s">
        <v>1504</v>
      </c>
      <c r="T90" s="23" t="s">
        <v>1505</v>
      </c>
      <c r="U90" s="25" t="s">
        <v>1506</v>
      </c>
      <c r="V90" s="1" t="s">
        <v>142</v>
      </c>
      <c r="AA90" t="s">
        <v>142</v>
      </c>
      <c r="AD90" t="s">
        <v>142</v>
      </c>
      <c r="AR90" t="s">
        <v>1507</v>
      </c>
      <c r="AZ90" s="23" t="s">
        <v>1508</v>
      </c>
      <c r="BA90" t="s">
        <v>142</v>
      </c>
      <c r="BE90" s="23" t="s">
        <v>1509</v>
      </c>
      <c r="BF90" t="s">
        <v>1510</v>
      </c>
      <c r="BH90" t="s">
        <v>847</v>
      </c>
      <c r="BI90" t="s">
        <v>1511</v>
      </c>
      <c r="BK90" s="23" t="s">
        <v>1512</v>
      </c>
      <c r="BL90" s="23" t="s">
        <v>79</v>
      </c>
      <c r="BM90" s="23"/>
      <c r="BN90" s="23" t="s">
        <v>554</v>
      </c>
    </row>
    <row r="91" spans="5:66" x14ac:dyDescent="0.25">
      <c r="G91" t="s">
        <v>1513</v>
      </c>
      <c r="M91" s="23" t="s">
        <v>1514</v>
      </c>
      <c r="N91" s="23" t="s">
        <v>1515</v>
      </c>
      <c r="O91" s="23" t="s">
        <v>1104</v>
      </c>
      <c r="P91" t="s">
        <v>142</v>
      </c>
      <c r="Q91" s="24" t="s">
        <v>1516</v>
      </c>
      <c r="R91" t="s">
        <v>1517</v>
      </c>
      <c r="T91" s="23" t="s">
        <v>1518</v>
      </c>
      <c r="U91" s="25" t="s">
        <v>1519</v>
      </c>
      <c r="V91" s="1" t="s">
        <v>142</v>
      </c>
      <c r="AA91" t="s">
        <v>142</v>
      </c>
      <c r="AD91" t="s">
        <v>142</v>
      </c>
      <c r="AZ91" s="23" t="s">
        <v>1520</v>
      </c>
      <c r="BA91" t="s">
        <v>142</v>
      </c>
      <c r="BE91" s="23" t="s">
        <v>1521</v>
      </c>
      <c r="BF91" t="s">
        <v>1522</v>
      </c>
      <c r="BH91" t="s">
        <v>847</v>
      </c>
      <c r="BI91" t="s">
        <v>1523</v>
      </c>
      <c r="BK91" s="23" t="s">
        <v>1524</v>
      </c>
      <c r="BL91" s="23" t="s">
        <v>79</v>
      </c>
      <c r="BM91" s="23"/>
      <c r="BN91" s="23" t="s">
        <v>554</v>
      </c>
    </row>
    <row r="92" spans="5:66" x14ac:dyDescent="0.25">
      <c r="G92" t="s">
        <v>1525</v>
      </c>
      <c r="M92" s="23" t="s">
        <v>1526</v>
      </c>
      <c r="N92" s="23" t="s">
        <v>1527</v>
      </c>
      <c r="O92" s="23" t="s">
        <v>1104</v>
      </c>
      <c r="P92" t="s">
        <v>142</v>
      </c>
      <c r="Q92" s="24" t="s">
        <v>1528</v>
      </c>
      <c r="R92" t="s">
        <v>1529</v>
      </c>
      <c r="T92" s="23" t="s">
        <v>1530</v>
      </c>
      <c r="U92" s="25" t="s">
        <v>1531</v>
      </c>
      <c r="V92" s="1" t="s">
        <v>142</v>
      </c>
      <c r="AA92" t="s">
        <v>142</v>
      </c>
      <c r="AD92" t="s">
        <v>142</v>
      </c>
      <c r="AZ92" s="23" t="s">
        <v>1532</v>
      </c>
      <c r="BA92" t="s">
        <v>142</v>
      </c>
      <c r="BE92" s="23" t="s">
        <v>1533</v>
      </c>
      <c r="BF92" t="s">
        <v>1534</v>
      </c>
      <c r="BH92" t="s">
        <v>847</v>
      </c>
      <c r="BI92" t="s">
        <v>1535</v>
      </c>
      <c r="BK92" s="23" t="s">
        <v>1536</v>
      </c>
      <c r="BL92" s="23" t="s">
        <v>79</v>
      </c>
      <c r="BM92" s="23"/>
      <c r="BN92" s="23" t="s">
        <v>554</v>
      </c>
    </row>
    <row r="93" spans="5:66" x14ac:dyDescent="0.25">
      <c r="G93" t="s">
        <v>1537</v>
      </c>
      <c r="M93" s="23" t="s">
        <v>1538</v>
      </c>
      <c r="N93" s="23" t="s">
        <v>1539</v>
      </c>
      <c r="O93" s="23" t="s">
        <v>1104</v>
      </c>
      <c r="P93" t="s">
        <v>142</v>
      </c>
      <c r="Q93" s="24" t="s">
        <v>1540</v>
      </c>
      <c r="R93" t="s">
        <v>1541</v>
      </c>
      <c r="T93" s="23" t="s">
        <v>1542</v>
      </c>
      <c r="U93" s="25" t="s">
        <v>1543</v>
      </c>
      <c r="V93" s="1" t="s">
        <v>142</v>
      </c>
      <c r="AA93" t="s">
        <v>142</v>
      </c>
      <c r="AD93" t="s">
        <v>142</v>
      </c>
      <c r="AZ93" s="23" t="s">
        <v>1544</v>
      </c>
      <c r="BA93" t="s">
        <v>142</v>
      </c>
      <c r="BE93" s="23" t="s">
        <v>1545</v>
      </c>
      <c r="BF93" t="s">
        <v>1546</v>
      </c>
      <c r="BH93" t="s">
        <v>847</v>
      </c>
      <c r="BI93" t="s">
        <v>1547</v>
      </c>
      <c r="BK93" s="23" t="s">
        <v>1548</v>
      </c>
      <c r="BL93" s="23" t="s">
        <v>79</v>
      </c>
      <c r="BM93" s="23"/>
      <c r="BN93" s="23" t="s">
        <v>554</v>
      </c>
    </row>
    <row r="94" spans="5:66" x14ac:dyDescent="0.25">
      <c r="G94" t="s">
        <v>1549</v>
      </c>
      <c r="M94" s="23" t="s">
        <v>1550</v>
      </c>
      <c r="N94" s="23" t="s">
        <v>1551</v>
      </c>
      <c r="O94" s="23" t="s">
        <v>1104</v>
      </c>
      <c r="P94" t="s">
        <v>142</v>
      </c>
      <c r="Q94" s="24" t="s">
        <v>1552</v>
      </c>
      <c r="R94" t="s">
        <v>1553</v>
      </c>
      <c r="T94" s="23" t="s">
        <v>1554</v>
      </c>
      <c r="U94" s="25" t="s">
        <v>1555</v>
      </c>
      <c r="V94" s="1" t="s">
        <v>142</v>
      </c>
      <c r="AA94" t="s">
        <v>142</v>
      </c>
      <c r="AD94" t="s">
        <v>142</v>
      </c>
      <c r="AZ94" s="23" t="s">
        <v>1556</v>
      </c>
      <c r="BA94" t="s">
        <v>142</v>
      </c>
      <c r="BE94" s="23" t="s">
        <v>1557</v>
      </c>
      <c r="BF94" t="s">
        <v>1558</v>
      </c>
      <c r="BH94" t="s">
        <v>847</v>
      </c>
      <c r="BI94" t="s">
        <v>1559</v>
      </c>
      <c r="BK94" s="23" t="s">
        <v>1548</v>
      </c>
      <c r="BL94" s="23" t="s">
        <v>892</v>
      </c>
      <c r="BM94" s="23"/>
      <c r="BN94" s="23" t="s">
        <v>1560</v>
      </c>
    </row>
    <row r="95" spans="5:66" x14ac:dyDescent="0.25">
      <c r="G95" t="s">
        <v>1561</v>
      </c>
      <c r="M95" s="23" t="s">
        <v>1562</v>
      </c>
      <c r="N95" s="23" t="s">
        <v>1563</v>
      </c>
      <c r="O95" s="23" t="s">
        <v>1104</v>
      </c>
      <c r="P95" t="s">
        <v>142</v>
      </c>
      <c r="Q95" s="24" t="s">
        <v>1564</v>
      </c>
      <c r="R95" t="s">
        <v>1565</v>
      </c>
      <c r="T95" s="23" t="s">
        <v>1566</v>
      </c>
      <c r="U95" s="25" t="s">
        <v>1567</v>
      </c>
      <c r="V95" s="1" t="s">
        <v>142</v>
      </c>
      <c r="AA95" t="s">
        <v>142</v>
      </c>
      <c r="AD95" t="s">
        <v>142</v>
      </c>
      <c r="AZ95" s="23" t="s">
        <v>1568</v>
      </c>
      <c r="BA95" t="s">
        <v>142</v>
      </c>
      <c r="BE95" s="23" t="s">
        <v>1569</v>
      </c>
      <c r="BF95" t="s">
        <v>1570</v>
      </c>
      <c r="BH95" t="s">
        <v>847</v>
      </c>
      <c r="BI95" t="s">
        <v>1571</v>
      </c>
      <c r="BK95" s="23" t="s">
        <v>1548</v>
      </c>
      <c r="BL95" s="23" t="s">
        <v>156</v>
      </c>
      <c r="BM95" s="23"/>
      <c r="BN95" s="23" t="s">
        <v>84</v>
      </c>
    </row>
    <row r="96" spans="5:66" x14ac:dyDescent="0.25">
      <c r="G96" t="s">
        <v>1572</v>
      </c>
      <c r="M96" s="23" t="s">
        <v>1573</v>
      </c>
      <c r="N96" s="23" t="s">
        <v>1574</v>
      </c>
      <c r="O96" s="23" t="s">
        <v>1104</v>
      </c>
      <c r="P96" t="s">
        <v>142</v>
      </c>
      <c r="Q96" s="24" t="s">
        <v>1575</v>
      </c>
      <c r="R96" t="s">
        <v>1576</v>
      </c>
      <c r="T96" s="23" t="s">
        <v>1577</v>
      </c>
      <c r="U96" s="25" t="s">
        <v>1578</v>
      </c>
      <c r="V96" s="1" t="s">
        <v>142</v>
      </c>
      <c r="AA96" t="s">
        <v>142</v>
      </c>
      <c r="AD96" t="s">
        <v>142</v>
      </c>
      <c r="AZ96" s="23" t="s">
        <v>1579</v>
      </c>
      <c r="BA96" t="s">
        <v>142</v>
      </c>
      <c r="BE96" s="23" t="s">
        <v>1580</v>
      </c>
      <c r="BF96" t="s">
        <v>1581</v>
      </c>
      <c r="BH96" t="s">
        <v>847</v>
      </c>
      <c r="BI96" t="s">
        <v>1582</v>
      </c>
      <c r="BK96" s="23" t="s">
        <v>1583</v>
      </c>
      <c r="BL96" s="23" t="s">
        <v>79</v>
      </c>
      <c r="BM96" s="23"/>
      <c r="BN96" s="23" t="s">
        <v>554</v>
      </c>
    </row>
    <row r="97" spans="7:66" x14ac:dyDescent="0.25">
      <c r="G97" t="s">
        <v>1584</v>
      </c>
      <c r="M97" s="23" t="s">
        <v>1585</v>
      </c>
      <c r="N97" s="23" t="s">
        <v>1586</v>
      </c>
      <c r="O97" s="23" t="s">
        <v>1104</v>
      </c>
      <c r="P97" t="s">
        <v>142</v>
      </c>
      <c r="Q97" s="24" t="s">
        <v>1587</v>
      </c>
      <c r="R97" t="s">
        <v>1588</v>
      </c>
      <c r="T97" s="23" t="s">
        <v>1589</v>
      </c>
      <c r="U97" s="25" t="s">
        <v>1590</v>
      </c>
      <c r="V97" s="1" t="s">
        <v>142</v>
      </c>
      <c r="AA97" t="s">
        <v>142</v>
      </c>
      <c r="AD97" t="s">
        <v>142</v>
      </c>
      <c r="AZ97" s="23" t="s">
        <v>1591</v>
      </c>
      <c r="BA97" t="s">
        <v>142</v>
      </c>
      <c r="BE97" s="23" t="s">
        <v>1592</v>
      </c>
      <c r="BF97" t="s">
        <v>1593</v>
      </c>
      <c r="BH97" t="s">
        <v>847</v>
      </c>
      <c r="BI97" t="s">
        <v>1594</v>
      </c>
      <c r="BK97" s="23" t="s">
        <v>1595</v>
      </c>
      <c r="BL97" s="23" t="s">
        <v>79</v>
      </c>
      <c r="BM97" s="23"/>
      <c r="BN97" s="23" t="s">
        <v>554</v>
      </c>
    </row>
    <row r="98" spans="7:66" x14ac:dyDescent="0.25">
      <c r="G98" t="s">
        <v>1596</v>
      </c>
      <c r="M98" s="23" t="s">
        <v>1597</v>
      </c>
      <c r="N98" s="23" t="s">
        <v>1598</v>
      </c>
      <c r="O98" s="23" t="s">
        <v>1104</v>
      </c>
      <c r="P98" t="s">
        <v>142</v>
      </c>
      <c r="Q98" s="24" t="s">
        <v>1599</v>
      </c>
      <c r="R98" t="s">
        <v>1600</v>
      </c>
      <c r="T98" s="23" t="s">
        <v>1601</v>
      </c>
      <c r="U98" s="25" t="s">
        <v>1602</v>
      </c>
      <c r="V98" s="1" t="s">
        <v>142</v>
      </c>
      <c r="AA98" t="s">
        <v>142</v>
      </c>
      <c r="AD98" t="s">
        <v>142</v>
      </c>
      <c r="AZ98" s="23" t="s">
        <v>1603</v>
      </c>
      <c r="BA98" t="s">
        <v>142</v>
      </c>
      <c r="BE98" s="23" t="s">
        <v>1604</v>
      </c>
      <c r="BF98" t="s">
        <v>1605</v>
      </c>
      <c r="BH98" t="s">
        <v>864</v>
      </c>
      <c r="BI98" t="s">
        <v>1606</v>
      </c>
      <c r="BK98" s="23" t="s">
        <v>1595</v>
      </c>
      <c r="BL98" s="23" t="s">
        <v>156</v>
      </c>
      <c r="BM98" s="23"/>
      <c r="BN98" s="23" t="s">
        <v>86</v>
      </c>
    </row>
    <row r="99" spans="7:66" x14ac:dyDescent="0.25">
      <c r="G99" t="s">
        <v>1607</v>
      </c>
      <c r="M99" s="23" t="s">
        <v>1608</v>
      </c>
      <c r="N99" s="23" t="s">
        <v>1609</v>
      </c>
      <c r="O99" s="23" t="s">
        <v>1104</v>
      </c>
      <c r="P99" t="s">
        <v>142</v>
      </c>
      <c r="Q99" s="24" t="s">
        <v>1610</v>
      </c>
      <c r="R99" t="s">
        <v>1611</v>
      </c>
      <c r="T99" s="23" t="s">
        <v>1612</v>
      </c>
      <c r="U99" s="25" t="s">
        <v>1613</v>
      </c>
      <c r="V99" s="1" t="s">
        <v>142</v>
      </c>
      <c r="AA99" t="s">
        <v>142</v>
      </c>
      <c r="AD99" t="s">
        <v>142</v>
      </c>
      <c r="AZ99" s="23" t="s">
        <v>1614</v>
      </c>
      <c r="BA99" t="s">
        <v>142</v>
      </c>
      <c r="BE99" s="23" t="s">
        <v>1615</v>
      </c>
      <c r="BF99" t="s">
        <v>1616</v>
      </c>
      <c r="BH99" t="s">
        <v>864</v>
      </c>
      <c r="BI99" t="s">
        <v>1617</v>
      </c>
      <c r="BK99" s="23" t="s">
        <v>1618</v>
      </c>
      <c r="BL99" s="23" t="s">
        <v>79</v>
      </c>
      <c r="BM99" s="23"/>
      <c r="BN99" s="23" t="s">
        <v>554</v>
      </c>
    </row>
    <row r="100" spans="7:66" x14ac:dyDescent="0.25">
      <c r="G100" t="s">
        <v>1619</v>
      </c>
      <c r="M100" s="23" t="s">
        <v>1620</v>
      </c>
      <c r="N100" s="23" t="s">
        <v>1621</v>
      </c>
      <c r="O100" s="23" t="s">
        <v>1104</v>
      </c>
      <c r="P100" t="s">
        <v>142</v>
      </c>
      <c r="Q100" s="24" t="s">
        <v>47</v>
      </c>
      <c r="R100" t="s">
        <v>1622</v>
      </c>
      <c r="T100" s="23" t="s">
        <v>1623</v>
      </c>
      <c r="U100" s="25" t="s">
        <v>1624</v>
      </c>
      <c r="V100" s="1" t="s">
        <v>142</v>
      </c>
      <c r="AA100" t="s">
        <v>142</v>
      </c>
      <c r="AD100" t="s">
        <v>142</v>
      </c>
      <c r="AZ100" s="23" t="s">
        <v>1625</v>
      </c>
      <c r="BA100" t="s">
        <v>142</v>
      </c>
      <c r="BE100" s="23" t="s">
        <v>1626</v>
      </c>
      <c r="BF100" t="s">
        <v>1627</v>
      </c>
      <c r="BH100" t="s">
        <v>87</v>
      </c>
      <c r="BI100" t="s">
        <v>772</v>
      </c>
      <c r="BK100" s="23" t="s">
        <v>1618</v>
      </c>
      <c r="BL100" s="23" t="s">
        <v>156</v>
      </c>
      <c r="BM100" s="23"/>
      <c r="BN100" s="23" t="s">
        <v>86</v>
      </c>
    </row>
    <row r="101" spans="7:66" x14ac:dyDescent="0.25">
      <c r="G101" t="s">
        <v>1628</v>
      </c>
      <c r="M101" s="23" t="s">
        <v>1629</v>
      </c>
      <c r="N101" s="23" t="s">
        <v>1630</v>
      </c>
      <c r="O101" s="23" t="s">
        <v>1104</v>
      </c>
      <c r="P101" t="s">
        <v>142</v>
      </c>
      <c r="Q101" s="24" t="s">
        <v>1631</v>
      </c>
      <c r="R101" t="s">
        <v>1632</v>
      </c>
      <c r="T101" s="23" t="s">
        <v>1633</v>
      </c>
      <c r="U101" s="25" t="s">
        <v>1634</v>
      </c>
      <c r="V101" s="1" t="s">
        <v>142</v>
      </c>
      <c r="AA101" t="s">
        <v>142</v>
      </c>
      <c r="AD101" t="s">
        <v>142</v>
      </c>
      <c r="AZ101" s="23" t="s">
        <v>1635</v>
      </c>
      <c r="BA101" t="s">
        <v>142</v>
      </c>
      <c r="BE101" s="23" t="s">
        <v>1636</v>
      </c>
      <c r="BF101" t="s">
        <v>1637</v>
      </c>
      <c r="BH101" t="s">
        <v>87</v>
      </c>
      <c r="BI101" t="s">
        <v>706</v>
      </c>
      <c r="BK101" s="23" t="s">
        <v>1638</v>
      </c>
      <c r="BL101" s="23" t="s">
        <v>79</v>
      </c>
      <c r="BM101" s="23"/>
      <c r="BN101" s="23" t="s">
        <v>554</v>
      </c>
    </row>
    <row r="102" spans="7:66" x14ac:dyDescent="0.25">
      <c r="G102" t="s">
        <v>1639</v>
      </c>
      <c r="M102" s="23" t="s">
        <v>1640</v>
      </c>
      <c r="N102" s="23" t="s">
        <v>1641</v>
      </c>
      <c r="O102" s="23" t="s">
        <v>1104</v>
      </c>
      <c r="P102" t="s">
        <v>142</v>
      </c>
      <c r="Q102" s="24" t="s">
        <v>1642</v>
      </c>
      <c r="R102" t="s">
        <v>1643</v>
      </c>
      <c r="T102" s="23" t="s">
        <v>1644</v>
      </c>
      <c r="U102" s="25" t="s">
        <v>1645</v>
      </c>
      <c r="V102" s="1" t="s">
        <v>142</v>
      </c>
      <c r="AA102" t="s">
        <v>142</v>
      </c>
      <c r="AD102" t="s">
        <v>142</v>
      </c>
      <c r="AZ102" s="23" t="s">
        <v>1646</v>
      </c>
      <c r="BA102" t="s">
        <v>142</v>
      </c>
      <c r="BE102" s="23" t="s">
        <v>1647</v>
      </c>
      <c r="BF102" t="s">
        <v>1648</v>
      </c>
      <c r="BH102" t="s">
        <v>892</v>
      </c>
      <c r="BI102" t="s">
        <v>1649</v>
      </c>
      <c r="BK102" s="23" t="s">
        <v>1638</v>
      </c>
      <c r="BL102" s="23" t="s">
        <v>156</v>
      </c>
      <c r="BM102" s="23"/>
      <c r="BN102" s="23" t="s">
        <v>84</v>
      </c>
    </row>
    <row r="103" spans="7:66" x14ac:dyDescent="0.25">
      <c r="G103" t="s">
        <v>1650</v>
      </c>
      <c r="M103" s="23" t="s">
        <v>1651</v>
      </c>
      <c r="N103" s="23" t="s">
        <v>1652</v>
      </c>
      <c r="O103" s="23" t="s">
        <v>1104</v>
      </c>
      <c r="P103" t="s">
        <v>142</v>
      </c>
      <c r="Q103" s="24" t="s">
        <v>1653</v>
      </c>
      <c r="R103" t="s">
        <v>1654</v>
      </c>
      <c r="T103" s="23" t="s">
        <v>1655</v>
      </c>
      <c r="U103" s="25" t="s">
        <v>1656</v>
      </c>
      <c r="V103" s="1" t="s">
        <v>142</v>
      </c>
      <c r="AA103" t="s">
        <v>142</v>
      </c>
      <c r="AD103" t="s">
        <v>142</v>
      </c>
      <c r="AZ103" s="23" t="s">
        <v>1657</v>
      </c>
      <c r="BA103" t="s">
        <v>142</v>
      </c>
      <c r="BE103" s="23" t="s">
        <v>1658</v>
      </c>
      <c r="BF103" t="s">
        <v>1659</v>
      </c>
      <c r="BH103" t="s">
        <v>892</v>
      </c>
      <c r="BI103" t="s">
        <v>1560</v>
      </c>
      <c r="BK103" s="23" t="s">
        <v>1660</v>
      </c>
      <c r="BL103" s="23" t="s">
        <v>79</v>
      </c>
      <c r="BM103" s="23"/>
      <c r="BN103" s="23" t="s">
        <v>554</v>
      </c>
    </row>
    <row r="104" spans="7:66" x14ac:dyDescent="0.25">
      <c r="G104" t="s">
        <v>1661</v>
      </c>
      <c r="M104" s="23" t="s">
        <v>1662</v>
      </c>
      <c r="N104" s="23" t="s">
        <v>1663</v>
      </c>
      <c r="O104" s="23" t="s">
        <v>1104</v>
      </c>
      <c r="P104" t="s">
        <v>142</v>
      </c>
      <c r="Q104" s="24"/>
      <c r="T104" s="23" t="s">
        <v>1664</v>
      </c>
      <c r="U104" s="25" t="s">
        <v>1665</v>
      </c>
      <c r="V104" s="1" t="s">
        <v>142</v>
      </c>
      <c r="AA104" t="s">
        <v>142</v>
      </c>
      <c r="AD104" t="s">
        <v>142</v>
      </c>
      <c r="AZ104" s="23" t="s">
        <v>1666</v>
      </c>
      <c r="BA104" t="s">
        <v>142</v>
      </c>
      <c r="BE104" s="23" t="s">
        <v>1667</v>
      </c>
      <c r="BF104" t="s">
        <v>1668</v>
      </c>
      <c r="BH104" t="s">
        <v>906</v>
      </c>
      <c r="BI104" t="s">
        <v>1669</v>
      </c>
      <c r="BK104" s="23" t="s">
        <v>1670</v>
      </c>
      <c r="BL104" s="23" t="s">
        <v>79</v>
      </c>
      <c r="BM104" s="23"/>
      <c r="BN104" s="23" t="s">
        <v>554</v>
      </c>
    </row>
    <row r="105" spans="7:66" x14ac:dyDescent="0.25">
      <c r="G105" t="s">
        <v>1671</v>
      </c>
      <c r="M105" s="23" t="s">
        <v>1672</v>
      </c>
      <c r="N105" s="23" t="s">
        <v>1673</v>
      </c>
      <c r="O105" s="23" t="s">
        <v>1104</v>
      </c>
      <c r="P105" t="s">
        <v>142</v>
      </c>
      <c r="T105" s="23" t="s">
        <v>1674</v>
      </c>
      <c r="U105" s="25" t="s">
        <v>1675</v>
      </c>
      <c r="V105" s="1" t="s">
        <v>142</v>
      </c>
      <c r="AA105" t="s">
        <v>142</v>
      </c>
      <c r="AD105" t="s">
        <v>142</v>
      </c>
      <c r="AZ105" s="23" t="s">
        <v>1676</v>
      </c>
      <c r="BA105" t="s">
        <v>142</v>
      </c>
      <c r="BE105" s="23" t="s">
        <v>1677</v>
      </c>
      <c r="BF105" t="s">
        <v>1678</v>
      </c>
      <c r="BH105" t="s">
        <v>906</v>
      </c>
      <c r="BI105" t="s">
        <v>906</v>
      </c>
      <c r="BK105" s="23" t="s">
        <v>1679</v>
      </c>
      <c r="BL105" s="23" t="s">
        <v>79</v>
      </c>
      <c r="BM105" s="23"/>
      <c r="BN105" s="23" t="s">
        <v>554</v>
      </c>
    </row>
    <row r="106" spans="7:66" x14ac:dyDescent="0.25">
      <c r="G106" t="s">
        <v>1680</v>
      </c>
      <c r="M106" s="23" t="s">
        <v>1681</v>
      </c>
      <c r="N106" s="23" t="s">
        <v>1682</v>
      </c>
      <c r="O106" s="23" t="s">
        <v>1104</v>
      </c>
      <c r="P106" t="s">
        <v>142</v>
      </c>
      <c r="T106" s="23" t="s">
        <v>1683</v>
      </c>
      <c r="U106" s="25" t="s">
        <v>1684</v>
      </c>
      <c r="V106" s="1" t="s">
        <v>142</v>
      </c>
      <c r="AA106" t="s">
        <v>142</v>
      </c>
      <c r="AD106" t="s">
        <v>142</v>
      </c>
      <c r="AZ106" s="23" t="s">
        <v>1685</v>
      </c>
      <c r="BA106" t="s">
        <v>142</v>
      </c>
      <c r="BE106" s="23" t="s">
        <v>1686</v>
      </c>
      <c r="BF106" t="s">
        <v>1687</v>
      </c>
      <c r="BH106" t="s">
        <v>920</v>
      </c>
      <c r="BI106" t="s">
        <v>1688</v>
      </c>
      <c r="BK106" s="23" t="s">
        <v>1689</v>
      </c>
      <c r="BL106" s="23" t="s">
        <v>79</v>
      </c>
      <c r="BM106" s="23"/>
      <c r="BN106" s="23" t="s">
        <v>554</v>
      </c>
    </row>
    <row r="107" spans="7:66" x14ac:dyDescent="0.25">
      <c r="G107" t="s">
        <v>1690</v>
      </c>
      <c r="M107" s="23" t="s">
        <v>1691</v>
      </c>
      <c r="N107" s="23" t="s">
        <v>1692</v>
      </c>
      <c r="O107" s="23" t="s">
        <v>1104</v>
      </c>
      <c r="P107" t="s">
        <v>142</v>
      </c>
      <c r="T107" s="23" t="s">
        <v>1693</v>
      </c>
      <c r="U107" s="25" t="s">
        <v>1694</v>
      </c>
      <c r="V107" s="1" t="s">
        <v>142</v>
      </c>
      <c r="AA107" t="s">
        <v>142</v>
      </c>
      <c r="AD107" t="s">
        <v>142</v>
      </c>
      <c r="AZ107" s="23" t="s">
        <v>1695</v>
      </c>
      <c r="BA107" t="s">
        <v>142</v>
      </c>
      <c r="BE107" s="23" t="s">
        <v>1696</v>
      </c>
      <c r="BF107" t="s">
        <v>1697</v>
      </c>
      <c r="BH107" t="s">
        <v>920</v>
      </c>
      <c r="BI107" t="s">
        <v>920</v>
      </c>
      <c r="BK107" s="23" t="s">
        <v>1689</v>
      </c>
      <c r="BL107" s="23" t="s">
        <v>892</v>
      </c>
      <c r="BM107" s="23"/>
      <c r="BN107" s="23" t="s">
        <v>1560</v>
      </c>
    </row>
    <row r="108" spans="7:66" x14ac:dyDescent="0.25">
      <c r="G108" t="s">
        <v>1698</v>
      </c>
      <c r="M108" s="23" t="s">
        <v>1699</v>
      </c>
      <c r="N108" s="23" t="s">
        <v>1700</v>
      </c>
      <c r="O108" s="23" t="s">
        <v>1104</v>
      </c>
      <c r="P108" t="s">
        <v>142</v>
      </c>
      <c r="T108" s="23" t="s">
        <v>1701</v>
      </c>
      <c r="U108" s="25" t="s">
        <v>1702</v>
      </c>
      <c r="V108" s="1" t="s">
        <v>142</v>
      </c>
      <c r="AA108" t="s">
        <v>142</v>
      </c>
      <c r="AD108" t="s">
        <v>142</v>
      </c>
      <c r="AZ108" s="23" t="s">
        <v>1703</v>
      </c>
      <c r="BA108" t="s">
        <v>142</v>
      </c>
      <c r="BE108" s="23" t="s">
        <v>1704</v>
      </c>
      <c r="BF108" t="s">
        <v>1705</v>
      </c>
      <c r="BH108" t="s">
        <v>920</v>
      </c>
      <c r="BI108" t="s">
        <v>1706</v>
      </c>
      <c r="BK108" s="23" t="s">
        <v>1707</v>
      </c>
      <c r="BL108" s="23" t="s">
        <v>79</v>
      </c>
      <c r="BM108" s="23"/>
      <c r="BN108" s="23" t="s">
        <v>554</v>
      </c>
    </row>
    <row r="109" spans="7:66" x14ac:dyDescent="0.25">
      <c r="G109" t="s">
        <v>1708</v>
      </c>
      <c r="M109" s="23" t="s">
        <v>1709</v>
      </c>
      <c r="N109" s="23" t="s">
        <v>1710</v>
      </c>
      <c r="O109" s="23" t="s">
        <v>1104</v>
      </c>
      <c r="P109" t="s">
        <v>142</v>
      </c>
      <c r="T109" s="23" t="s">
        <v>1711</v>
      </c>
      <c r="U109" s="25" t="s">
        <v>1712</v>
      </c>
      <c r="V109" s="1" t="s">
        <v>142</v>
      </c>
      <c r="AA109" t="s">
        <v>142</v>
      </c>
      <c r="AD109" t="s">
        <v>142</v>
      </c>
      <c r="AZ109" s="23" t="s">
        <v>1713</v>
      </c>
      <c r="BA109" t="s">
        <v>142</v>
      </c>
      <c r="BE109" s="23" t="s">
        <v>1714</v>
      </c>
      <c r="BF109" t="s">
        <v>1715</v>
      </c>
      <c r="BK109" s="23" t="s">
        <v>1716</v>
      </c>
      <c r="BL109" s="23" t="s">
        <v>79</v>
      </c>
      <c r="BM109" s="23"/>
      <c r="BN109" s="23" t="s">
        <v>554</v>
      </c>
    </row>
    <row r="110" spans="7:66" x14ac:dyDescent="0.25">
      <c r="G110" t="s">
        <v>1717</v>
      </c>
      <c r="M110" s="23" t="s">
        <v>1718</v>
      </c>
      <c r="N110" s="23" t="s">
        <v>1719</v>
      </c>
      <c r="O110" s="23" t="s">
        <v>1104</v>
      </c>
      <c r="P110" t="s">
        <v>142</v>
      </c>
      <c r="T110" s="23" t="s">
        <v>1720</v>
      </c>
      <c r="U110" s="23" t="s">
        <v>1721</v>
      </c>
      <c r="V110" s="1" t="s">
        <v>142</v>
      </c>
      <c r="AA110" t="s">
        <v>142</v>
      </c>
      <c r="AD110" t="s">
        <v>142</v>
      </c>
      <c r="AZ110" s="23" t="s">
        <v>1722</v>
      </c>
      <c r="BA110" t="s">
        <v>142</v>
      </c>
      <c r="BE110" s="23" t="s">
        <v>1723</v>
      </c>
      <c r="BF110" t="s">
        <v>1724</v>
      </c>
      <c r="BK110" s="23" t="s">
        <v>1716</v>
      </c>
      <c r="BL110" s="23" t="s">
        <v>892</v>
      </c>
      <c r="BM110" s="23"/>
      <c r="BN110" s="23" t="s">
        <v>1649</v>
      </c>
    </row>
    <row r="111" spans="7:66" x14ac:dyDescent="0.25">
      <c r="G111" t="s">
        <v>1725</v>
      </c>
      <c r="M111" s="23" t="s">
        <v>1726</v>
      </c>
      <c r="N111" s="23" t="s">
        <v>1727</v>
      </c>
      <c r="O111" s="23" t="s">
        <v>1104</v>
      </c>
      <c r="P111" t="s">
        <v>142</v>
      </c>
      <c r="T111" s="23" t="s">
        <v>1728</v>
      </c>
      <c r="U111" s="23" t="s">
        <v>1729</v>
      </c>
      <c r="V111" s="1" t="s">
        <v>142</v>
      </c>
      <c r="AA111" t="s">
        <v>142</v>
      </c>
      <c r="AD111" t="s">
        <v>142</v>
      </c>
      <c r="AZ111" s="23" t="s">
        <v>1730</v>
      </c>
      <c r="BA111" t="s">
        <v>142</v>
      </c>
      <c r="BE111" s="23" t="s">
        <v>1731</v>
      </c>
      <c r="BF111" t="s">
        <v>1732</v>
      </c>
      <c r="BK111" s="23" t="s">
        <v>1733</v>
      </c>
      <c r="BL111" s="23" t="s">
        <v>79</v>
      </c>
      <c r="BM111" s="23"/>
      <c r="BN111" s="23" t="s">
        <v>554</v>
      </c>
    </row>
    <row r="112" spans="7:66" x14ac:dyDescent="0.25">
      <c r="G112" t="s">
        <v>1734</v>
      </c>
      <c r="M112" s="23" t="s">
        <v>1735</v>
      </c>
      <c r="N112" s="23" t="s">
        <v>1736</v>
      </c>
      <c r="O112" s="23" t="s">
        <v>1104</v>
      </c>
      <c r="P112" t="s">
        <v>142</v>
      </c>
      <c r="T112" s="23" t="s">
        <v>1737</v>
      </c>
      <c r="U112" s="23" t="s">
        <v>1738</v>
      </c>
      <c r="V112" s="1" t="s">
        <v>142</v>
      </c>
      <c r="AA112" t="s">
        <v>142</v>
      </c>
      <c r="AD112" t="s">
        <v>142</v>
      </c>
      <c r="AZ112" s="23" t="s">
        <v>1739</v>
      </c>
      <c r="BA112" t="s">
        <v>142</v>
      </c>
      <c r="BE112" s="23" t="s">
        <v>1740</v>
      </c>
      <c r="BF112" t="s">
        <v>1741</v>
      </c>
      <c r="BK112" s="23" t="s">
        <v>1733</v>
      </c>
      <c r="BL112" s="23" t="s">
        <v>892</v>
      </c>
      <c r="BM112" s="23"/>
      <c r="BN112" s="23" t="s">
        <v>1649</v>
      </c>
    </row>
    <row r="113" spans="7:66" x14ac:dyDescent="0.25">
      <c r="G113" t="s">
        <v>1742</v>
      </c>
      <c r="M113" s="23" t="s">
        <v>1743</v>
      </c>
      <c r="N113" s="23" t="s">
        <v>1744</v>
      </c>
      <c r="O113" s="23" t="s">
        <v>1104</v>
      </c>
      <c r="P113" t="s">
        <v>142</v>
      </c>
      <c r="T113" s="23" t="s">
        <v>1745</v>
      </c>
      <c r="U113" s="23" t="s">
        <v>1746</v>
      </c>
      <c r="V113" s="1" t="s">
        <v>142</v>
      </c>
      <c r="AA113" t="s">
        <v>142</v>
      </c>
      <c r="AD113" t="s">
        <v>142</v>
      </c>
      <c r="AZ113" s="23" t="s">
        <v>1747</v>
      </c>
      <c r="BA113" t="s">
        <v>142</v>
      </c>
      <c r="BE113" s="23" t="s">
        <v>1748</v>
      </c>
      <c r="BF113" t="s">
        <v>1749</v>
      </c>
      <c r="BK113" s="23" t="s">
        <v>1750</v>
      </c>
      <c r="BL113" s="23" t="s">
        <v>785</v>
      </c>
      <c r="BM113" s="23"/>
      <c r="BN113" s="23" t="s">
        <v>1312</v>
      </c>
    </row>
    <row r="114" spans="7:66" x14ac:dyDescent="0.25">
      <c r="G114" t="s">
        <v>1751</v>
      </c>
      <c r="M114" s="23" t="s">
        <v>1752</v>
      </c>
      <c r="N114" s="23" t="s">
        <v>1753</v>
      </c>
      <c r="O114" s="23" t="s">
        <v>1104</v>
      </c>
      <c r="P114" t="s">
        <v>142</v>
      </c>
      <c r="T114" s="23" t="s">
        <v>1754</v>
      </c>
      <c r="U114" s="23" t="s">
        <v>1755</v>
      </c>
      <c r="V114" s="1" t="s">
        <v>142</v>
      </c>
      <c r="AA114" t="s">
        <v>142</v>
      </c>
      <c r="AD114" t="s">
        <v>142</v>
      </c>
      <c r="AZ114" s="23" t="s">
        <v>1756</v>
      </c>
      <c r="BA114" t="s">
        <v>142</v>
      </c>
      <c r="BE114" s="23" t="s">
        <v>1757</v>
      </c>
      <c r="BF114" t="s">
        <v>1758</v>
      </c>
      <c r="BK114" s="23" t="s">
        <v>1759</v>
      </c>
      <c r="BL114" s="23" t="s">
        <v>785</v>
      </c>
      <c r="BM114" s="23"/>
      <c r="BN114" s="23" t="s">
        <v>1325</v>
      </c>
    </row>
    <row r="115" spans="7:66" x14ac:dyDescent="0.25">
      <c r="G115" t="s">
        <v>1760</v>
      </c>
      <c r="M115" s="23" t="s">
        <v>1761</v>
      </c>
      <c r="N115" s="23" t="s">
        <v>1762</v>
      </c>
      <c r="O115" s="23" t="s">
        <v>1104</v>
      </c>
      <c r="P115" t="s">
        <v>142</v>
      </c>
      <c r="T115" s="23" t="s">
        <v>1763</v>
      </c>
      <c r="U115" s="23" t="s">
        <v>1764</v>
      </c>
      <c r="V115" s="1" t="s">
        <v>142</v>
      </c>
      <c r="AA115" t="s">
        <v>142</v>
      </c>
      <c r="AD115" t="s">
        <v>142</v>
      </c>
      <c r="AZ115" s="23" t="s">
        <v>1765</v>
      </c>
      <c r="BA115" t="s">
        <v>142</v>
      </c>
      <c r="BE115" s="23" t="s">
        <v>1766</v>
      </c>
      <c r="BF115" t="s">
        <v>1767</v>
      </c>
      <c r="BK115" s="23" t="s">
        <v>1768</v>
      </c>
      <c r="BL115" s="23" t="s">
        <v>785</v>
      </c>
      <c r="BM115" s="23"/>
      <c r="BN115" s="23" t="s">
        <v>1270</v>
      </c>
    </row>
    <row r="116" spans="7:66" x14ac:dyDescent="0.25">
      <c r="G116" t="s">
        <v>1769</v>
      </c>
      <c r="M116" s="23" t="s">
        <v>1770</v>
      </c>
      <c r="N116" s="23" t="s">
        <v>1771</v>
      </c>
      <c r="O116" s="23" t="s">
        <v>1104</v>
      </c>
      <c r="P116" t="s">
        <v>142</v>
      </c>
      <c r="T116" s="23" t="s">
        <v>1772</v>
      </c>
      <c r="U116" s="25" t="s">
        <v>1773</v>
      </c>
      <c r="V116" s="1" t="s">
        <v>142</v>
      </c>
      <c r="AA116" t="s">
        <v>142</v>
      </c>
      <c r="AD116" t="s">
        <v>142</v>
      </c>
      <c r="AZ116" s="23" t="s">
        <v>1774</v>
      </c>
      <c r="BA116" t="s">
        <v>142</v>
      </c>
      <c r="BE116" s="23" t="s">
        <v>1775</v>
      </c>
      <c r="BF116" t="s">
        <v>1776</v>
      </c>
      <c r="BK116" s="23" t="s">
        <v>1777</v>
      </c>
      <c r="BL116" s="23" t="s">
        <v>920</v>
      </c>
      <c r="BM116" s="23"/>
      <c r="BN116" s="23" t="s">
        <v>920</v>
      </c>
    </row>
    <row r="117" spans="7:66" x14ac:dyDescent="0.25">
      <c r="G117" t="s">
        <v>1778</v>
      </c>
      <c r="M117" s="23" t="s">
        <v>1779</v>
      </c>
      <c r="N117" s="23" t="s">
        <v>1780</v>
      </c>
      <c r="O117" s="23" t="s">
        <v>1104</v>
      </c>
      <c r="P117" t="s">
        <v>142</v>
      </c>
      <c r="T117" s="23" t="s">
        <v>1781</v>
      </c>
      <c r="U117" s="25" t="s">
        <v>1782</v>
      </c>
      <c r="V117" s="1" t="s">
        <v>142</v>
      </c>
      <c r="AA117" t="s">
        <v>142</v>
      </c>
      <c r="AD117" t="s">
        <v>142</v>
      </c>
      <c r="AZ117" s="23" t="s">
        <v>1783</v>
      </c>
      <c r="BA117" t="s">
        <v>142</v>
      </c>
      <c r="BE117" s="23" t="s">
        <v>1784</v>
      </c>
      <c r="BF117" t="s">
        <v>1785</v>
      </c>
      <c r="BK117" s="23" t="s">
        <v>1786</v>
      </c>
      <c r="BL117" s="23" t="s">
        <v>920</v>
      </c>
      <c r="BM117" s="23"/>
      <c r="BN117" s="23" t="s">
        <v>1688</v>
      </c>
    </row>
    <row r="118" spans="7:66" x14ac:dyDescent="0.25">
      <c r="G118" t="s">
        <v>1787</v>
      </c>
      <c r="M118" s="23" t="s">
        <v>1788</v>
      </c>
      <c r="N118" s="23" t="s">
        <v>1789</v>
      </c>
      <c r="O118" s="23" t="s">
        <v>1104</v>
      </c>
      <c r="P118" t="s">
        <v>142</v>
      </c>
      <c r="T118" s="23" t="s">
        <v>1790</v>
      </c>
      <c r="U118" s="25" t="s">
        <v>1791</v>
      </c>
      <c r="V118" s="1" t="s">
        <v>142</v>
      </c>
      <c r="AA118" t="s">
        <v>142</v>
      </c>
      <c r="AD118" t="s">
        <v>142</v>
      </c>
      <c r="AZ118" s="23" t="s">
        <v>1792</v>
      </c>
      <c r="BA118" t="s">
        <v>142</v>
      </c>
      <c r="BE118" s="23" t="s">
        <v>1793</v>
      </c>
      <c r="BF118" t="s">
        <v>1794</v>
      </c>
      <c r="BK118" s="23" t="s">
        <v>1795</v>
      </c>
      <c r="BL118" s="23" t="s">
        <v>906</v>
      </c>
      <c r="BM118" s="23"/>
      <c r="BN118" s="23" t="s">
        <v>906</v>
      </c>
    </row>
    <row r="119" spans="7:66" x14ac:dyDescent="0.25">
      <c r="G119" t="s">
        <v>1796</v>
      </c>
      <c r="M119" s="23" t="s">
        <v>1797</v>
      </c>
      <c r="N119" s="23" t="s">
        <v>1798</v>
      </c>
      <c r="O119" s="23" t="s">
        <v>1104</v>
      </c>
      <c r="P119" t="s">
        <v>142</v>
      </c>
      <c r="T119" s="23" t="s">
        <v>1799</v>
      </c>
      <c r="U119" s="23" t="s">
        <v>1800</v>
      </c>
      <c r="V119" s="1" t="s">
        <v>142</v>
      </c>
      <c r="AA119" t="s">
        <v>142</v>
      </c>
      <c r="AD119" t="s">
        <v>142</v>
      </c>
      <c r="AZ119" s="23" t="s">
        <v>1801</v>
      </c>
      <c r="BA119" t="s">
        <v>142</v>
      </c>
      <c r="BE119" s="23" t="s">
        <v>1802</v>
      </c>
      <c r="BF119" t="s">
        <v>1803</v>
      </c>
      <c r="BK119" s="23" t="s">
        <v>1804</v>
      </c>
      <c r="BL119" s="23" t="s">
        <v>906</v>
      </c>
      <c r="BM119" s="23"/>
      <c r="BN119" s="23" t="s">
        <v>1669</v>
      </c>
    </row>
    <row r="120" spans="7:66" x14ac:dyDescent="0.25">
      <c r="G120" t="s">
        <v>1805</v>
      </c>
      <c r="M120" s="23" t="s">
        <v>1806</v>
      </c>
      <c r="N120" s="23" t="s">
        <v>1807</v>
      </c>
      <c r="O120" s="23" t="s">
        <v>1104</v>
      </c>
      <c r="P120" t="s">
        <v>142</v>
      </c>
      <c r="T120" s="23" t="s">
        <v>1808</v>
      </c>
      <c r="U120" s="25" t="s">
        <v>1809</v>
      </c>
      <c r="V120" s="1" t="s">
        <v>142</v>
      </c>
      <c r="AA120" t="s">
        <v>142</v>
      </c>
      <c r="AD120" t="s">
        <v>142</v>
      </c>
      <c r="AZ120" s="23" t="s">
        <v>1810</v>
      </c>
      <c r="BA120" t="s">
        <v>142</v>
      </c>
      <c r="BE120" s="23" t="s">
        <v>1811</v>
      </c>
      <c r="BF120" t="s">
        <v>1812</v>
      </c>
      <c r="BK120" s="23" t="s">
        <v>1813</v>
      </c>
      <c r="BL120" s="23" t="s">
        <v>550</v>
      </c>
      <c r="BM120" s="23"/>
      <c r="BN120" s="23" t="s">
        <v>84</v>
      </c>
    </row>
    <row r="121" spans="7:66" x14ac:dyDescent="0.25">
      <c r="G121" t="s">
        <v>1814</v>
      </c>
      <c r="M121" s="23" t="s">
        <v>1815</v>
      </c>
      <c r="N121" s="23" t="s">
        <v>1816</v>
      </c>
      <c r="O121" s="23" t="s">
        <v>1104</v>
      </c>
      <c r="P121" t="s">
        <v>142</v>
      </c>
      <c r="T121" s="23" t="s">
        <v>1817</v>
      </c>
      <c r="U121" s="23" t="s">
        <v>1818</v>
      </c>
      <c r="V121" s="1" t="s">
        <v>142</v>
      </c>
      <c r="AA121" t="s">
        <v>142</v>
      </c>
      <c r="AD121" t="s">
        <v>142</v>
      </c>
      <c r="AZ121" s="23" t="s">
        <v>1819</v>
      </c>
      <c r="BA121" t="s">
        <v>142</v>
      </c>
      <c r="BE121" s="23" t="s">
        <v>1820</v>
      </c>
      <c r="BF121" t="s">
        <v>1821</v>
      </c>
      <c r="BK121" s="23" t="s">
        <v>1822</v>
      </c>
      <c r="BL121" s="23" t="s">
        <v>550</v>
      </c>
      <c r="BM121" s="23"/>
      <c r="BN121" s="23" t="s">
        <v>84</v>
      </c>
    </row>
    <row r="122" spans="7:66" x14ac:dyDescent="0.25">
      <c r="G122" t="s">
        <v>1823</v>
      </c>
      <c r="M122" s="23" t="s">
        <v>1824</v>
      </c>
      <c r="N122" s="23" t="s">
        <v>1825</v>
      </c>
      <c r="O122" s="23" t="s">
        <v>1104</v>
      </c>
      <c r="P122" t="s">
        <v>142</v>
      </c>
      <c r="T122" s="23" t="s">
        <v>1826</v>
      </c>
      <c r="U122" s="25" t="s">
        <v>1827</v>
      </c>
      <c r="V122" s="1" t="s">
        <v>142</v>
      </c>
      <c r="AA122" t="s">
        <v>142</v>
      </c>
      <c r="AD122" t="s">
        <v>142</v>
      </c>
      <c r="AZ122" s="23" t="s">
        <v>1828</v>
      </c>
      <c r="BA122" t="s">
        <v>142</v>
      </c>
      <c r="BE122" s="23" t="s">
        <v>1829</v>
      </c>
      <c r="BF122" t="s">
        <v>1830</v>
      </c>
      <c r="BK122" s="23" t="s">
        <v>1831</v>
      </c>
      <c r="BL122" s="23" t="s">
        <v>156</v>
      </c>
      <c r="BM122" s="23"/>
      <c r="BN122" s="23" t="s">
        <v>86</v>
      </c>
    </row>
    <row r="123" spans="7:66" x14ac:dyDescent="0.25">
      <c r="G123" t="s">
        <v>1832</v>
      </c>
      <c r="M123" s="23" t="s">
        <v>1833</v>
      </c>
      <c r="N123" s="23" t="s">
        <v>1834</v>
      </c>
      <c r="O123" s="23" t="s">
        <v>1104</v>
      </c>
      <c r="P123" t="s">
        <v>142</v>
      </c>
      <c r="T123" s="23" t="s">
        <v>1835</v>
      </c>
      <c r="U123" s="25" t="s">
        <v>1836</v>
      </c>
      <c r="V123" s="1" t="s">
        <v>142</v>
      </c>
      <c r="AA123" t="s">
        <v>142</v>
      </c>
      <c r="AD123" t="s">
        <v>142</v>
      </c>
      <c r="AZ123" s="23" t="s">
        <v>1837</v>
      </c>
      <c r="BA123" t="s">
        <v>142</v>
      </c>
      <c r="BE123" s="23" t="s">
        <v>1838</v>
      </c>
      <c r="BF123" t="s">
        <v>1839</v>
      </c>
      <c r="BK123" s="23" t="s">
        <v>1840</v>
      </c>
      <c r="BL123" s="23" t="s">
        <v>156</v>
      </c>
      <c r="BM123" s="23"/>
      <c r="BN123" s="23" t="s">
        <v>84</v>
      </c>
    </row>
    <row r="124" spans="7:66" x14ac:dyDescent="0.25">
      <c r="G124" t="s">
        <v>1841</v>
      </c>
      <c r="M124" s="23" t="s">
        <v>1842</v>
      </c>
      <c r="N124" s="23" t="s">
        <v>1843</v>
      </c>
      <c r="O124" s="23" t="s">
        <v>1104</v>
      </c>
      <c r="P124" t="s">
        <v>142</v>
      </c>
      <c r="T124" s="23" t="s">
        <v>1844</v>
      </c>
      <c r="U124" s="25" t="s">
        <v>1845</v>
      </c>
      <c r="V124" s="1" t="s">
        <v>142</v>
      </c>
      <c r="AA124" t="s">
        <v>142</v>
      </c>
      <c r="AD124" t="s">
        <v>142</v>
      </c>
      <c r="AZ124" s="23" t="s">
        <v>1846</v>
      </c>
      <c r="BA124" t="s">
        <v>142</v>
      </c>
      <c r="BE124" s="23" t="s">
        <v>1847</v>
      </c>
      <c r="BF124" t="s">
        <v>1848</v>
      </c>
    </row>
    <row r="125" spans="7:66" x14ac:dyDescent="0.25">
      <c r="G125" t="s">
        <v>1849</v>
      </c>
      <c r="M125" s="23" t="s">
        <v>1850</v>
      </c>
      <c r="N125" s="23" t="s">
        <v>1851</v>
      </c>
      <c r="O125" s="23" t="s">
        <v>1104</v>
      </c>
      <c r="P125" t="s">
        <v>142</v>
      </c>
      <c r="T125" s="23" t="s">
        <v>1852</v>
      </c>
      <c r="U125" s="25" t="s">
        <v>1853</v>
      </c>
      <c r="V125" s="1" t="s">
        <v>142</v>
      </c>
      <c r="AA125" t="s">
        <v>142</v>
      </c>
      <c r="AD125" t="s">
        <v>142</v>
      </c>
      <c r="AZ125" s="23" t="s">
        <v>1854</v>
      </c>
      <c r="BA125" t="s">
        <v>142</v>
      </c>
      <c r="BE125" s="23" t="s">
        <v>1855</v>
      </c>
      <c r="BF125" t="s">
        <v>1856</v>
      </c>
    </row>
    <row r="126" spans="7:66" x14ac:dyDescent="0.25">
      <c r="G126" t="s">
        <v>1857</v>
      </c>
      <c r="M126" s="23" t="s">
        <v>1858</v>
      </c>
      <c r="N126" s="23" t="s">
        <v>1859</v>
      </c>
      <c r="O126" s="23" t="s">
        <v>1104</v>
      </c>
      <c r="P126" t="s">
        <v>142</v>
      </c>
      <c r="T126" s="23" t="s">
        <v>1860</v>
      </c>
      <c r="U126" s="25" t="s">
        <v>1861</v>
      </c>
      <c r="V126" s="1" t="s">
        <v>142</v>
      </c>
      <c r="AA126" t="s">
        <v>142</v>
      </c>
      <c r="AD126" t="s">
        <v>142</v>
      </c>
      <c r="AZ126" s="23" t="s">
        <v>1862</v>
      </c>
      <c r="BA126" t="s">
        <v>142</v>
      </c>
      <c r="BE126" s="23" t="s">
        <v>1863</v>
      </c>
      <c r="BF126" t="s">
        <v>1864</v>
      </c>
    </row>
    <row r="127" spans="7:66" x14ac:dyDescent="0.25">
      <c r="G127" t="s">
        <v>1865</v>
      </c>
      <c r="M127" s="23" t="s">
        <v>1866</v>
      </c>
      <c r="N127" s="23" t="s">
        <v>1867</v>
      </c>
      <c r="O127" s="23" t="s">
        <v>1104</v>
      </c>
      <c r="P127" t="s">
        <v>142</v>
      </c>
      <c r="T127" s="23" t="s">
        <v>1868</v>
      </c>
      <c r="U127" s="25" t="s">
        <v>1869</v>
      </c>
      <c r="V127" s="1" t="s">
        <v>142</v>
      </c>
      <c r="AA127" t="s">
        <v>142</v>
      </c>
      <c r="AD127" t="s">
        <v>142</v>
      </c>
      <c r="AZ127" s="23" t="s">
        <v>1870</v>
      </c>
      <c r="BA127" t="s">
        <v>142</v>
      </c>
      <c r="BE127" s="23" t="s">
        <v>1871</v>
      </c>
      <c r="BF127" t="s">
        <v>1872</v>
      </c>
    </row>
    <row r="128" spans="7:66" x14ac:dyDescent="0.25">
      <c r="G128" t="s">
        <v>1873</v>
      </c>
      <c r="M128" s="23" t="s">
        <v>1874</v>
      </c>
      <c r="N128" s="23" t="s">
        <v>1875</v>
      </c>
      <c r="O128" s="23" t="s">
        <v>1104</v>
      </c>
      <c r="P128" t="s">
        <v>142</v>
      </c>
      <c r="T128" s="23" t="s">
        <v>1876</v>
      </c>
      <c r="U128" s="25" t="s">
        <v>1877</v>
      </c>
      <c r="V128" s="1" t="s">
        <v>142</v>
      </c>
      <c r="AA128" t="s">
        <v>142</v>
      </c>
      <c r="AD128" t="s">
        <v>142</v>
      </c>
      <c r="AZ128" s="23" t="s">
        <v>1878</v>
      </c>
      <c r="BA128" t="s">
        <v>142</v>
      </c>
      <c r="BE128" s="23" t="s">
        <v>1879</v>
      </c>
      <c r="BF128" t="s">
        <v>1880</v>
      </c>
    </row>
    <row r="129" spans="7:58" x14ac:dyDescent="0.25">
      <c r="G129" t="s">
        <v>1881</v>
      </c>
      <c r="M129" s="23" t="s">
        <v>1882</v>
      </c>
      <c r="N129" s="23" t="s">
        <v>1883</v>
      </c>
      <c r="O129" s="23" t="s">
        <v>1104</v>
      </c>
      <c r="P129" t="s">
        <v>142</v>
      </c>
      <c r="T129" s="23" t="s">
        <v>1884</v>
      </c>
      <c r="U129" s="25" t="s">
        <v>1885</v>
      </c>
      <c r="V129" s="1" t="s">
        <v>142</v>
      </c>
      <c r="AA129" t="s">
        <v>142</v>
      </c>
      <c r="AD129" t="s">
        <v>142</v>
      </c>
      <c r="AZ129" s="23" t="s">
        <v>1886</v>
      </c>
      <c r="BA129" t="s">
        <v>142</v>
      </c>
      <c r="BE129" s="23" t="s">
        <v>1887</v>
      </c>
      <c r="BF129" t="s">
        <v>1888</v>
      </c>
    </row>
    <row r="130" spans="7:58" x14ac:dyDescent="0.25">
      <c r="G130" t="s">
        <v>1889</v>
      </c>
      <c r="M130" s="23" t="s">
        <v>1890</v>
      </c>
      <c r="N130" s="23" t="s">
        <v>1891</v>
      </c>
      <c r="O130" s="23" t="s">
        <v>1104</v>
      </c>
      <c r="P130" t="s">
        <v>142</v>
      </c>
      <c r="T130" s="23" t="s">
        <v>1892</v>
      </c>
      <c r="U130" s="25" t="s">
        <v>1893</v>
      </c>
      <c r="V130" s="1" t="s">
        <v>142</v>
      </c>
      <c r="AA130" t="s">
        <v>142</v>
      </c>
      <c r="AD130" t="s">
        <v>142</v>
      </c>
      <c r="AZ130" s="23" t="s">
        <v>1894</v>
      </c>
      <c r="BA130" t="s">
        <v>142</v>
      </c>
      <c r="BE130" s="23" t="s">
        <v>1895</v>
      </c>
      <c r="BF130" t="s">
        <v>1896</v>
      </c>
    </row>
    <row r="131" spans="7:58" x14ac:dyDescent="0.25">
      <c r="G131" t="s">
        <v>1897</v>
      </c>
      <c r="M131" s="23" t="s">
        <v>1898</v>
      </c>
      <c r="N131" s="23" t="s">
        <v>941</v>
      </c>
      <c r="O131" s="23" t="s">
        <v>1104</v>
      </c>
      <c r="P131" t="s">
        <v>142</v>
      </c>
      <c r="T131" s="23" t="s">
        <v>1899</v>
      </c>
      <c r="U131" s="25" t="s">
        <v>1900</v>
      </c>
      <c r="V131" s="1" t="s">
        <v>142</v>
      </c>
      <c r="AA131" t="s">
        <v>142</v>
      </c>
      <c r="AD131" t="s">
        <v>142</v>
      </c>
      <c r="AZ131" s="23" t="s">
        <v>1901</v>
      </c>
      <c r="BA131" t="s">
        <v>142</v>
      </c>
      <c r="BE131" s="23" t="s">
        <v>1902</v>
      </c>
      <c r="BF131" t="s">
        <v>1903</v>
      </c>
    </row>
    <row r="132" spans="7:58" x14ac:dyDescent="0.25">
      <c r="G132" t="s">
        <v>1904</v>
      </c>
      <c r="M132" s="23" t="s">
        <v>1905</v>
      </c>
      <c r="N132" s="23" t="s">
        <v>1906</v>
      </c>
      <c r="O132" s="23" t="s">
        <v>1104</v>
      </c>
      <c r="P132" t="s">
        <v>142</v>
      </c>
      <c r="T132" s="23" t="s">
        <v>1907</v>
      </c>
      <c r="U132" s="25" t="s">
        <v>1908</v>
      </c>
      <c r="V132" s="1" t="s">
        <v>142</v>
      </c>
      <c r="AA132" t="s">
        <v>142</v>
      </c>
      <c r="AD132" t="s">
        <v>142</v>
      </c>
      <c r="AZ132" s="23" t="s">
        <v>1909</v>
      </c>
      <c r="BA132" t="s">
        <v>142</v>
      </c>
      <c r="BE132" s="23" t="s">
        <v>1910</v>
      </c>
      <c r="BF132" t="s">
        <v>1911</v>
      </c>
    </row>
    <row r="133" spans="7:58" x14ac:dyDescent="0.25">
      <c r="G133" t="s">
        <v>1912</v>
      </c>
      <c r="M133" s="23" t="s">
        <v>1913</v>
      </c>
      <c r="N133" s="23" t="s">
        <v>1914</v>
      </c>
      <c r="O133" s="23" t="s">
        <v>1104</v>
      </c>
      <c r="P133" t="s">
        <v>142</v>
      </c>
      <c r="T133" s="23" t="s">
        <v>1915</v>
      </c>
      <c r="U133" s="25" t="s">
        <v>1916</v>
      </c>
      <c r="V133" s="1" t="s">
        <v>142</v>
      </c>
      <c r="AA133" t="s">
        <v>142</v>
      </c>
      <c r="AD133" t="s">
        <v>142</v>
      </c>
      <c r="AZ133" s="23" t="s">
        <v>1917</v>
      </c>
      <c r="BA133" t="s">
        <v>142</v>
      </c>
      <c r="BE133" s="23" t="s">
        <v>1918</v>
      </c>
      <c r="BF133" t="s">
        <v>1919</v>
      </c>
    </row>
    <row r="134" spans="7:58" x14ac:dyDescent="0.25">
      <c r="G134" t="s">
        <v>1920</v>
      </c>
      <c r="M134" s="23" t="s">
        <v>1921</v>
      </c>
      <c r="N134" s="23" t="s">
        <v>1922</v>
      </c>
      <c r="O134" s="23" t="s">
        <v>1104</v>
      </c>
      <c r="P134" t="s">
        <v>142</v>
      </c>
      <c r="T134" s="23" t="s">
        <v>1923</v>
      </c>
      <c r="U134" s="25" t="s">
        <v>1924</v>
      </c>
      <c r="V134" s="1" t="s">
        <v>142</v>
      </c>
      <c r="AA134" t="s">
        <v>142</v>
      </c>
      <c r="AD134" t="s">
        <v>142</v>
      </c>
      <c r="AZ134" s="23" t="s">
        <v>1925</v>
      </c>
      <c r="BA134" t="s">
        <v>142</v>
      </c>
      <c r="BE134" s="23" t="s">
        <v>1926</v>
      </c>
      <c r="BF134" t="s">
        <v>1927</v>
      </c>
    </row>
    <row r="135" spans="7:58" x14ac:dyDescent="0.25">
      <c r="G135" t="s">
        <v>1928</v>
      </c>
      <c r="M135" s="23" t="s">
        <v>1929</v>
      </c>
      <c r="N135" s="23" t="s">
        <v>1930</v>
      </c>
      <c r="O135" s="23" t="s">
        <v>1104</v>
      </c>
      <c r="P135" t="s">
        <v>142</v>
      </c>
      <c r="T135" s="23" t="s">
        <v>1931</v>
      </c>
      <c r="U135" s="23" t="s">
        <v>1932</v>
      </c>
      <c r="V135" s="1" t="s">
        <v>142</v>
      </c>
      <c r="AA135" t="s">
        <v>142</v>
      </c>
      <c r="AD135" t="s">
        <v>142</v>
      </c>
      <c r="AZ135" s="23" t="s">
        <v>1933</v>
      </c>
      <c r="BA135" t="s">
        <v>142</v>
      </c>
      <c r="BE135" s="23" t="s">
        <v>1934</v>
      </c>
      <c r="BF135" t="s">
        <v>1935</v>
      </c>
    </row>
    <row r="136" spans="7:58" x14ac:dyDescent="0.25">
      <c r="G136" t="s">
        <v>1936</v>
      </c>
      <c r="M136" s="23" t="s">
        <v>1937</v>
      </c>
      <c r="N136" s="23" t="s">
        <v>1938</v>
      </c>
      <c r="O136" s="23" t="s">
        <v>1104</v>
      </c>
      <c r="P136" t="s">
        <v>142</v>
      </c>
      <c r="T136" s="23" t="s">
        <v>1939</v>
      </c>
      <c r="U136" s="23" t="s">
        <v>1940</v>
      </c>
      <c r="V136" s="1" t="s">
        <v>142</v>
      </c>
      <c r="AA136" t="s">
        <v>142</v>
      </c>
      <c r="AD136" t="s">
        <v>142</v>
      </c>
      <c r="AZ136" s="23" t="s">
        <v>1941</v>
      </c>
      <c r="BA136" t="s">
        <v>142</v>
      </c>
      <c r="BE136" s="23" t="s">
        <v>1942</v>
      </c>
      <c r="BF136" t="s">
        <v>1943</v>
      </c>
    </row>
    <row r="137" spans="7:58" x14ac:dyDescent="0.25">
      <c r="G137" t="s">
        <v>1944</v>
      </c>
      <c r="M137" s="23" t="s">
        <v>1945</v>
      </c>
      <c r="N137" s="23" t="s">
        <v>1946</v>
      </c>
      <c r="O137" s="23" t="s">
        <v>1104</v>
      </c>
      <c r="P137" t="s">
        <v>142</v>
      </c>
      <c r="T137" s="23" t="s">
        <v>1947</v>
      </c>
      <c r="U137" s="23" t="s">
        <v>1948</v>
      </c>
      <c r="V137" s="1" t="s">
        <v>142</v>
      </c>
      <c r="AA137" t="s">
        <v>142</v>
      </c>
      <c r="AD137" t="s">
        <v>142</v>
      </c>
      <c r="AZ137" s="23" t="s">
        <v>1949</v>
      </c>
      <c r="BA137" t="s">
        <v>142</v>
      </c>
      <c r="BE137" s="23" t="s">
        <v>1950</v>
      </c>
      <c r="BF137" t="s">
        <v>1951</v>
      </c>
    </row>
    <row r="138" spans="7:58" x14ac:dyDescent="0.25">
      <c r="G138" t="s">
        <v>1952</v>
      </c>
      <c r="M138" s="23" t="s">
        <v>1953</v>
      </c>
      <c r="N138" s="23" t="s">
        <v>1954</v>
      </c>
      <c r="O138" s="23" t="s">
        <v>1104</v>
      </c>
      <c r="P138" t="s">
        <v>142</v>
      </c>
      <c r="T138" s="23" t="s">
        <v>1955</v>
      </c>
      <c r="U138" s="25" t="s">
        <v>1956</v>
      </c>
      <c r="V138" s="1" t="s">
        <v>142</v>
      </c>
      <c r="AA138" t="s">
        <v>142</v>
      </c>
      <c r="AD138" t="s">
        <v>142</v>
      </c>
      <c r="AZ138" s="23" t="s">
        <v>1957</v>
      </c>
      <c r="BA138" t="s">
        <v>142</v>
      </c>
      <c r="BE138" s="23" t="s">
        <v>1958</v>
      </c>
      <c r="BF138" t="s">
        <v>1959</v>
      </c>
    </row>
    <row r="139" spans="7:58" x14ac:dyDescent="0.25">
      <c r="G139" t="s">
        <v>1960</v>
      </c>
      <c r="M139" s="23" t="s">
        <v>1961</v>
      </c>
      <c r="N139" s="23" t="s">
        <v>1962</v>
      </c>
      <c r="O139" s="23" t="s">
        <v>1104</v>
      </c>
      <c r="P139" t="s">
        <v>142</v>
      </c>
      <c r="T139" s="23" t="s">
        <v>1963</v>
      </c>
      <c r="U139" s="25" t="s">
        <v>1964</v>
      </c>
      <c r="V139" s="1" t="s">
        <v>142</v>
      </c>
      <c r="AA139" t="s">
        <v>142</v>
      </c>
      <c r="AD139" t="s">
        <v>142</v>
      </c>
      <c r="AZ139" s="23" t="s">
        <v>1965</v>
      </c>
      <c r="BA139" t="s">
        <v>142</v>
      </c>
      <c r="BE139" s="23" t="s">
        <v>1966</v>
      </c>
      <c r="BF139" t="s">
        <v>1967</v>
      </c>
    </row>
    <row r="140" spans="7:58" x14ac:dyDescent="0.25">
      <c r="G140" t="s">
        <v>1968</v>
      </c>
      <c r="M140" s="23" t="s">
        <v>1969</v>
      </c>
      <c r="N140" s="23" t="s">
        <v>1970</v>
      </c>
      <c r="O140" s="23" t="s">
        <v>1104</v>
      </c>
      <c r="P140" t="s">
        <v>142</v>
      </c>
      <c r="T140" s="23" t="s">
        <v>1971</v>
      </c>
      <c r="U140" s="25" t="b">
        <f>FALSE()</f>
        <v>0</v>
      </c>
      <c r="V140" s="1" t="s">
        <v>142</v>
      </c>
      <c r="AA140" t="s">
        <v>142</v>
      </c>
      <c r="AD140" t="s">
        <v>142</v>
      </c>
      <c r="AZ140" s="23" t="s">
        <v>1972</v>
      </c>
      <c r="BA140" t="s">
        <v>142</v>
      </c>
      <c r="BE140" s="23" t="s">
        <v>1973</v>
      </c>
      <c r="BF140" t="s">
        <v>1974</v>
      </c>
    </row>
    <row r="141" spans="7:58" x14ac:dyDescent="0.25">
      <c r="G141" t="s">
        <v>1975</v>
      </c>
      <c r="M141" s="23" t="s">
        <v>1976</v>
      </c>
      <c r="N141" s="23" t="s">
        <v>1977</v>
      </c>
      <c r="O141" s="23" t="s">
        <v>1104</v>
      </c>
      <c r="P141" t="s">
        <v>142</v>
      </c>
      <c r="T141" s="23" t="s">
        <v>1978</v>
      </c>
      <c r="U141" s="25" t="s">
        <v>1979</v>
      </c>
      <c r="V141" s="1" t="s">
        <v>142</v>
      </c>
      <c r="AA141" t="s">
        <v>142</v>
      </c>
      <c r="AD141" t="s">
        <v>142</v>
      </c>
      <c r="AZ141" s="23" t="s">
        <v>1980</v>
      </c>
      <c r="BA141" t="s">
        <v>142</v>
      </c>
      <c r="BE141" s="23" t="s">
        <v>1981</v>
      </c>
      <c r="BF141" t="s">
        <v>1982</v>
      </c>
    </row>
    <row r="142" spans="7:58" x14ac:dyDescent="0.25">
      <c r="G142" t="s">
        <v>1983</v>
      </c>
      <c r="M142" s="23" t="s">
        <v>1984</v>
      </c>
      <c r="N142" s="23" t="s">
        <v>1985</v>
      </c>
      <c r="O142" s="23" t="s">
        <v>1104</v>
      </c>
      <c r="P142" t="s">
        <v>142</v>
      </c>
      <c r="T142" s="23" t="s">
        <v>1986</v>
      </c>
      <c r="U142" s="25" t="s">
        <v>1987</v>
      </c>
      <c r="V142" s="1" t="s">
        <v>142</v>
      </c>
      <c r="AA142" t="s">
        <v>142</v>
      </c>
      <c r="AD142" t="s">
        <v>142</v>
      </c>
      <c r="AZ142" s="23" t="s">
        <v>1988</v>
      </c>
      <c r="BA142" t="s">
        <v>142</v>
      </c>
      <c r="BE142" s="23" t="s">
        <v>1989</v>
      </c>
      <c r="BF142" t="s">
        <v>1990</v>
      </c>
    </row>
    <row r="143" spans="7:58" x14ac:dyDescent="0.25">
      <c r="G143" t="s">
        <v>1991</v>
      </c>
      <c r="M143" s="23" t="s">
        <v>1992</v>
      </c>
      <c r="N143" s="23" t="s">
        <v>1993</v>
      </c>
      <c r="O143" s="23" t="s">
        <v>1104</v>
      </c>
      <c r="P143" t="s">
        <v>142</v>
      </c>
      <c r="T143" s="23" t="s">
        <v>1994</v>
      </c>
      <c r="U143" s="25" t="s">
        <v>1995</v>
      </c>
      <c r="V143" s="1" t="s">
        <v>142</v>
      </c>
      <c r="AA143" t="s">
        <v>142</v>
      </c>
      <c r="AD143" t="s">
        <v>142</v>
      </c>
      <c r="AZ143" s="23" t="s">
        <v>1996</v>
      </c>
      <c r="BA143" t="s">
        <v>142</v>
      </c>
      <c r="BE143" s="23" t="s">
        <v>1997</v>
      </c>
      <c r="BF143" t="s">
        <v>1998</v>
      </c>
    </row>
    <row r="144" spans="7:58" x14ac:dyDescent="0.25">
      <c r="G144" t="s">
        <v>1999</v>
      </c>
      <c r="M144" s="23" t="s">
        <v>2000</v>
      </c>
      <c r="N144" s="23" t="s">
        <v>2001</v>
      </c>
      <c r="O144" s="23" t="s">
        <v>1104</v>
      </c>
      <c r="P144" t="s">
        <v>142</v>
      </c>
      <c r="T144" s="23" t="s">
        <v>2002</v>
      </c>
      <c r="U144" s="25" t="s">
        <v>2003</v>
      </c>
      <c r="V144" s="1" t="s">
        <v>142</v>
      </c>
      <c r="AA144" t="s">
        <v>142</v>
      </c>
      <c r="AD144" t="s">
        <v>142</v>
      </c>
      <c r="AZ144" s="23" t="s">
        <v>2004</v>
      </c>
      <c r="BA144" t="s">
        <v>142</v>
      </c>
      <c r="BE144" s="23" t="s">
        <v>2005</v>
      </c>
      <c r="BF144" t="s">
        <v>2006</v>
      </c>
    </row>
    <row r="145" spans="7:58" x14ac:dyDescent="0.25">
      <c r="G145" t="s">
        <v>2007</v>
      </c>
      <c r="M145" s="23" t="s">
        <v>2008</v>
      </c>
      <c r="N145" s="23" t="s">
        <v>2009</v>
      </c>
      <c r="O145" s="23" t="s">
        <v>1104</v>
      </c>
      <c r="P145" t="s">
        <v>142</v>
      </c>
      <c r="T145" s="23" t="s">
        <v>2010</v>
      </c>
      <c r="U145" s="25" t="s">
        <v>2011</v>
      </c>
      <c r="V145" s="1" t="s">
        <v>142</v>
      </c>
      <c r="AA145" t="s">
        <v>142</v>
      </c>
      <c r="AD145" t="s">
        <v>142</v>
      </c>
      <c r="AZ145" s="23" t="s">
        <v>2012</v>
      </c>
      <c r="BA145" t="s">
        <v>142</v>
      </c>
      <c r="BE145" s="23" t="s">
        <v>2013</v>
      </c>
      <c r="BF145" t="s">
        <v>2014</v>
      </c>
    </row>
    <row r="146" spans="7:58" x14ac:dyDescent="0.25">
      <c r="G146" t="s">
        <v>2015</v>
      </c>
      <c r="M146" s="23" t="s">
        <v>2016</v>
      </c>
      <c r="N146" s="23" t="s">
        <v>2017</v>
      </c>
      <c r="O146" s="23" t="s">
        <v>1104</v>
      </c>
      <c r="P146" t="s">
        <v>142</v>
      </c>
      <c r="T146" s="23" t="s">
        <v>2018</v>
      </c>
      <c r="U146" s="25" t="s">
        <v>2019</v>
      </c>
      <c r="V146" s="1" t="s">
        <v>142</v>
      </c>
      <c r="AA146" t="s">
        <v>142</v>
      </c>
      <c r="AD146" t="s">
        <v>142</v>
      </c>
      <c r="AZ146" s="23" t="s">
        <v>2020</v>
      </c>
      <c r="BA146" t="s">
        <v>142</v>
      </c>
      <c r="BE146" s="23" t="s">
        <v>2021</v>
      </c>
      <c r="BF146" t="s">
        <v>2022</v>
      </c>
    </row>
    <row r="147" spans="7:58" x14ac:dyDescent="0.25">
      <c r="G147" t="s">
        <v>2023</v>
      </c>
      <c r="M147" s="23" t="s">
        <v>2024</v>
      </c>
      <c r="N147" s="23" t="s">
        <v>2025</v>
      </c>
      <c r="O147" s="23" t="s">
        <v>1104</v>
      </c>
      <c r="P147" t="s">
        <v>142</v>
      </c>
      <c r="T147" s="23" t="s">
        <v>2026</v>
      </c>
      <c r="U147" s="23" t="s">
        <v>2027</v>
      </c>
      <c r="V147" s="1" t="s">
        <v>142</v>
      </c>
      <c r="AA147" t="s">
        <v>142</v>
      </c>
      <c r="AD147" t="s">
        <v>142</v>
      </c>
      <c r="AZ147" s="23" t="s">
        <v>2028</v>
      </c>
      <c r="BA147" t="s">
        <v>142</v>
      </c>
      <c r="BE147" s="23" t="s">
        <v>2029</v>
      </c>
      <c r="BF147" t="s">
        <v>2030</v>
      </c>
    </row>
    <row r="148" spans="7:58" x14ac:dyDescent="0.25">
      <c r="G148" t="s">
        <v>2031</v>
      </c>
      <c r="M148" s="23" t="s">
        <v>2032</v>
      </c>
      <c r="N148" s="23" t="s">
        <v>2033</v>
      </c>
      <c r="O148" s="23" t="s">
        <v>1104</v>
      </c>
      <c r="P148" t="s">
        <v>142</v>
      </c>
      <c r="T148" s="23" t="s">
        <v>2034</v>
      </c>
      <c r="U148" s="25" t="s">
        <v>2035</v>
      </c>
      <c r="V148" s="1" t="s">
        <v>142</v>
      </c>
      <c r="AA148" t="s">
        <v>142</v>
      </c>
      <c r="AD148" t="s">
        <v>142</v>
      </c>
      <c r="AZ148" s="23" t="s">
        <v>2036</v>
      </c>
      <c r="BA148" t="s">
        <v>142</v>
      </c>
      <c r="BE148" s="23" t="s">
        <v>2037</v>
      </c>
      <c r="BF148" t="s">
        <v>2038</v>
      </c>
    </row>
    <row r="149" spans="7:58" x14ac:dyDescent="0.25">
      <c r="G149" t="s">
        <v>2039</v>
      </c>
      <c r="M149" s="23" t="s">
        <v>2040</v>
      </c>
      <c r="N149" s="23" t="s">
        <v>2041</v>
      </c>
      <c r="O149" s="23" t="s">
        <v>1104</v>
      </c>
      <c r="P149" t="s">
        <v>142</v>
      </c>
      <c r="T149" s="23" t="s">
        <v>2042</v>
      </c>
      <c r="U149" s="25" t="s">
        <v>2043</v>
      </c>
      <c r="V149" s="1" t="s">
        <v>142</v>
      </c>
      <c r="AA149" t="s">
        <v>142</v>
      </c>
      <c r="AD149" t="s">
        <v>142</v>
      </c>
      <c r="AZ149" s="23" t="s">
        <v>2044</v>
      </c>
      <c r="BA149" t="s">
        <v>142</v>
      </c>
      <c r="BE149" s="23" t="s">
        <v>2045</v>
      </c>
      <c r="BF149" t="s">
        <v>2046</v>
      </c>
    </row>
    <row r="150" spans="7:58" x14ac:dyDescent="0.25">
      <c r="G150" t="s">
        <v>2047</v>
      </c>
      <c r="M150" s="23" t="s">
        <v>2048</v>
      </c>
      <c r="N150" s="23" t="s">
        <v>2049</v>
      </c>
      <c r="O150" s="23" t="s">
        <v>1104</v>
      </c>
      <c r="P150" t="s">
        <v>142</v>
      </c>
      <c r="T150" s="23" t="s">
        <v>2050</v>
      </c>
      <c r="U150" s="25" t="s">
        <v>2051</v>
      </c>
      <c r="V150" s="1" t="s">
        <v>142</v>
      </c>
      <c r="AA150" t="s">
        <v>142</v>
      </c>
      <c r="AD150" t="s">
        <v>142</v>
      </c>
      <c r="AZ150" s="23" t="s">
        <v>2052</v>
      </c>
      <c r="BA150" t="s">
        <v>142</v>
      </c>
      <c r="BE150" s="23" t="s">
        <v>2053</v>
      </c>
      <c r="BF150" t="s">
        <v>2054</v>
      </c>
    </row>
    <row r="151" spans="7:58" x14ac:dyDescent="0.25">
      <c r="G151" t="s">
        <v>2055</v>
      </c>
      <c r="M151" s="23" t="s">
        <v>2056</v>
      </c>
      <c r="N151" s="23" t="s">
        <v>2057</v>
      </c>
      <c r="O151" s="23" t="s">
        <v>1104</v>
      </c>
      <c r="P151" t="s">
        <v>142</v>
      </c>
      <c r="T151" s="23" t="s">
        <v>2058</v>
      </c>
      <c r="U151" s="25" t="s">
        <v>2059</v>
      </c>
      <c r="V151" s="1" t="s">
        <v>142</v>
      </c>
      <c r="AA151" t="s">
        <v>142</v>
      </c>
      <c r="AD151" t="s">
        <v>142</v>
      </c>
      <c r="AZ151" s="23" t="s">
        <v>2060</v>
      </c>
      <c r="BA151" t="s">
        <v>142</v>
      </c>
      <c r="BE151" s="23" t="s">
        <v>2061</v>
      </c>
      <c r="BF151" t="s">
        <v>2062</v>
      </c>
    </row>
    <row r="152" spans="7:58" x14ac:dyDescent="0.25">
      <c r="G152" t="s">
        <v>2063</v>
      </c>
      <c r="M152" s="23" t="s">
        <v>2064</v>
      </c>
      <c r="N152" s="23" t="s">
        <v>2065</v>
      </c>
      <c r="O152" s="23" t="s">
        <v>1104</v>
      </c>
      <c r="P152" t="s">
        <v>142</v>
      </c>
      <c r="T152" s="23" t="s">
        <v>2066</v>
      </c>
      <c r="U152" s="25" t="s">
        <v>2067</v>
      </c>
      <c r="V152" s="1" t="s">
        <v>142</v>
      </c>
      <c r="AA152" t="s">
        <v>142</v>
      </c>
      <c r="AD152" t="s">
        <v>142</v>
      </c>
      <c r="AZ152" s="23" t="s">
        <v>2068</v>
      </c>
      <c r="BA152" t="s">
        <v>142</v>
      </c>
      <c r="BE152" s="23" t="s">
        <v>2069</v>
      </c>
      <c r="BF152" t="s">
        <v>2070</v>
      </c>
    </row>
    <row r="153" spans="7:58" x14ac:dyDescent="0.25">
      <c r="G153" t="s">
        <v>2071</v>
      </c>
      <c r="M153" s="23" t="s">
        <v>2072</v>
      </c>
      <c r="N153" s="23" t="s">
        <v>2073</v>
      </c>
      <c r="O153" s="23" t="s">
        <v>1104</v>
      </c>
      <c r="P153" t="s">
        <v>142</v>
      </c>
      <c r="T153" s="23" t="s">
        <v>2074</v>
      </c>
      <c r="U153" s="25" t="s">
        <v>2075</v>
      </c>
      <c r="V153" s="1" t="s">
        <v>142</v>
      </c>
      <c r="AA153" t="s">
        <v>142</v>
      </c>
      <c r="AD153" t="s">
        <v>142</v>
      </c>
      <c r="AZ153" s="23" t="s">
        <v>2076</v>
      </c>
      <c r="BA153" t="s">
        <v>142</v>
      </c>
      <c r="BE153" s="23" t="s">
        <v>2077</v>
      </c>
      <c r="BF153" t="s">
        <v>2078</v>
      </c>
    </row>
    <row r="154" spans="7:58" x14ac:dyDescent="0.25">
      <c r="G154" t="s">
        <v>2079</v>
      </c>
      <c r="M154" s="23" t="s">
        <v>2080</v>
      </c>
      <c r="N154" s="23" t="s">
        <v>2081</v>
      </c>
      <c r="O154" s="23" t="s">
        <v>1104</v>
      </c>
      <c r="P154" t="s">
        <v>142</v>
      </c>
      <c r="T154" s="23" t="s">
        <v>2082</v>
      </c>
      <c r="U154" s="25" t="s">
        <v>2083</v>
      </c>
      <c r="V154" s="1" t="s">
        <v>142</v>
      </c>
      <c r="AA154" t="s">
        <v>142</v>
      </c>
      <c r="AD154" t="s">
        <v>142</v>
      </c>
      <c r="AZ154" s="23" t="s">
        <v>2084</v>
      </c>
      <c r="BA154" t="s">
        <v>142</v>
      </c>
      <c r="BE154" s="23" t="s">
        <v>2085</v>
      </c>
      <c r="BF154" t="s">
        <v>2086</v>
      </c>
    </row>
    <row r="155" spans="7:58" x14ac:dyDescent="0.25">
      <c r="G155" t="s">
        <v>2087</v>
      </c>
      <c r="M155" s="23" t="s">
        <v>2088</v>
      </c>
      <c r="N155" s="23" t="s">
        <v>2089</v>
      </c>
      <c r="O155" s="23" t="s">
        <v>1104</v>
      </c>
      <c r="P155" t="s">
        <v>142</v>
      </c>
      <c r="T155" s="23" t="s">
        <v>2090</v>
      </c>
      <c r="U155" s="25" t="s">
        <v>2091</v>
      </c>
      <c r="V155" s="1" t="s">
        <v>142</v>
      </c>
      <c r="AA155" t="s">
        <v>142</v>
      </c>
      <c r="AD155" t="s">
        <v>142</v>
      </c>
      <c r="AZ155" s="23" t="s">
        <v>2092</v>
      </c>
      <c r="BA155" t="s">
        <v>142</v>
      </c>
      <c r="BE155" s="23" t="s">
        <v>2093</v>
      </c>
      <c r="BF155" t="s">
        <v>2094</v>
      </c>
    </row>
    <row r="156" spans="7:58" x14ac:dyDescent="0.25">
      <c r="G156" t="s">
        <v>2095</v>
      </c>
      <c r="M156" s="23" t="s">
        <v>2096</v>
      </c>
      <c r="N156" s="23" t="s">
        <v>2097</v>
      </c>
      <c r="O156" s="23" t="s">
        <v>1104</v>
      </c>
      <c r="P156" t="s">
        <v>142</v>
      </c>
      <c r="T156" s="23" t="s">
        <v>2098</v>
      </c>
      <c r="U156" s="25" t="s">
        <v>2099</v>
      </c>
      <c r="V156" s="1" t="s">
        <v>142</v>
      </c>
      <c r="AA156" t="s">
        <v>142</v>
      </c>
      <c r="AD156" t="s">
        <v>142</v>
      </c>
      <c r="AZ156" s="23" t="s">
        <v>2100</v>
      </c>
      <c r="BA156" t="s">
        <v>142</v>
      </c>
      <c r="BE156" s="23" t="s">
        <v>2101</v>
      </c>
      <c r="BF156" t="s">
        <v>2102</v>
      </c>
    </row>
    <row r="157" spans="7:58" x14ac:dyDescent="0.25">
      <c r="G157" t="s">
        <v>2103</v>
      </c>
      <c r="M157" s="23" t="s">
        <v>2104</v>
      </c>
      <c r="N157" s="23" t="s">
        <v>2105</v>
      </c>
      <c r="O157" s="23" t="s">
        <v>1104</v>
      </c>
      <c r="P157" t="s">
        <v>142</v>
      </c>
      <c r="T157" s="23" t="s">
        <v>2106</v>
      </c>
      <c r="U157" s="25" t="s">
        <v>2107</v>
      </c>
      <c r="V157" s="1" t="s">
        <v>142</v>
      </c>
      <c r="AA157" t="s">
        <v>142</v>
      </c>
      <c r="AD157" t="s">
        <v>142</v>
      </c>
      <c r="AZ157" s="23" t="s">
        <v>2108</v>
      </c>
      <c r="BA157" t="s">
        <v>142</v>
      </c>
      <c r="BE157" s="23" t="s">
        <v>2109</v>
      </c>
      <c r="BF157" t="s">
        <v>2110</v>
      </c>
    </row>
    <row r="158" spans="7:58" x14ac:dyDescent="0.25">
      <c r="G158" t="s">
        <v>2111</v>
      </c>
      <c r="M158" s="23" t="s">
        <v>2112</v>
      </c>
      <c r="N158" s="23" t="s">
        <v>2113</v>
      </c>
      <c r="O158" s="23" t="s">
        <v>1104</v>
      </c>
      <c r="P158" t="s">
        <v>142</v>
      </c>
      <c r="T158" s="23" t="s">
        <v>2114</v>
      </c>
      <c r="U158" s="25" t="s">
        <v>2115</v>
      </c>
      <c r="V158" s="1" t="s">
        <v>142</v>
      </c>
      <c r="AA158" t="s">
        <v>142</v>
      </c>
      <c r="AD158" t="s">
        <v>142</v>
      </c>
      <c r="AZ158" s="23" t="s">
        <v>2116</v>
      </c>
      <c r="BA158" t="s">
        <v>142</v>
      </c>
      <c r="BE158" s="23" t="s">
        <v>2117</v>
      </c>
      <c r="BF158" t="s">
        <v>2118</v>
      </c>
    </row>
    <row r="159" spans="7:58" x14ac:dyDescent="0.25">
      <c r="G159" t="s">
        <v>2119</v>
      </c>
      <c r="M159" s="23" t="s">
        <v>2120</v>
      </c>
      <c r="N159" s="23" t="s">
        <v>2121</v>
      </c>
      <c r="O159" s="23" t="s">
        <v>1104</v>
      </c>
      <c r="P159" t="s">
        <v>142</v>
      </c>
      <c r="T159" s="23" t="s">
        <v>2122</v>
      </c>
      <c r="U159" s="25" t="s">
        <v>2123</v>
      </c>
      <c r="V159" s="1" t="s">
        <v>142</v>
      </c>
      <c r="AA159" t="s">
        <v>142</v>
      </c>
      <c r="AD159" t="s">
        <v>142</v>
      </c>
      <c r="AZ159" s="23" t="s">
        <v>2124</v>
      </c>
      <c r="BA159" t="s">
        <v>142</v>
      </c>
      <c r="BE159" s="23" t="s">
        <v>2125</v>
      </c>
      <c r="BF159" t="s">
        <v>2126</v>
      </c>
    </row>
    <row r="160" spans="7:58" x14ac:dyDescent="0.25">
      <c r="G160" t="s">
        <v>2127</v>
      </c>
      <c r="M160" s="23" t="s">
        <v>2128</v>
      </c>
      <c r="N160" s="23" t="s">
        <v>2129</v>
      </c>
      <c r="O160" s="23" t="s">
        <v>1104</v>
      </c>
      <c r="P160" t="s">
        <v>142</v>
      </c>
      <c r="T160" s="23" t="s">
        <v>2130</v>
      </c>
      <c r="U160" s="25" t="s">
        <v>2131</v>
      </c>
      <c r="V160" s="1" t="s">
        <v>142</v>
      </c>
      <c r="AA160" t="s">
        <v>142</v>
      </c>
      <c r="AD160" t="s">
        <v>142</v>
      </c>
      <c r="AZ160" s="23" t="s">
        <v>2132</v>
      </c>
      <c r="BA160" t="s">
        <v>142</v>
      </c>
      <c r="BE160" s="23" t="s">
        <v>2133</v>
      </c>
      <c r="BF160" t="s">
        <v>2134</v>
      </c>
    </row>
    <row r="161" spans="7:58" x14ac:dyDescent="0.25">
      <c r="G161" t="s">
        <v>2135</v>
      </c>
      <c r="M161" s="23" t="s">
        <v>2136</v>
      </c>
      <c r="N161" s="23" t="s">
        <v>2137</v>
      </c>
      <c r="O161" s="23" t="s">
        <v>1104</v>
      </c>
      <c r="P161" t="s">
        <v>142</v>
      </c>
      <c r="T161" s="23" t="s">
        <v>2138</v>
      </c>
      <c r="U161" s="25" t="s">
        <v>2139</v>
      </c>
      <c r="V161" s="1" t="s">
        <v>142</v>
      </c>
      <c r="AA161" t="s">
        <v>142</v>
      </c>
      <c r="AD161" t="s">
        <v>142</v>
      </c>
      <c r="AZ161" s="23" t="s">
        <v>2140</v>
      </c>
      <c r="BA161" t="s">
        <v>142</v>
      </c>
      <c r="BE161" s="23" t="s">
        <v>2141</v>
      </c>
      <c r="BF161" t="s">
        <v>2142</v>
      </c>
    </row>
    <row r="162" spans="7:58" x14ac:dyDescent="0.25">
      <c r="G162" t="s">
        <v>2143</v>
      </c>
      <c r="M162" s="23" t="s">
        <v>2144</v>
      </c>
      <c r="N162" s="23" t="s">
        <v>2145</v>
      </c>
      <c r="O162" s="23" t="s">
        <v>1104</v>
      </c>
      <c r="P162" t="s">
        <v>142</v>
      </c>
      <c r="T162" s="23" t="s">
        <v>2146</v>
      </c>
      <c r="U162" s="25" t="s">
        <v>2147</v>
      </c>
      <c r="V162" s="1" t="s">
        <v>142</v>
      </c>
      <c r="AA162" t="s">
        <v>142</v>
      </c>
      <c r="AD162" t="s">
        <v>142</v>
      </c>
      <c r="AZ162" s="23" t="s">
        <v>2148</v>
      </c>
      <c r="BA162" t="s">
        <v>142</v>
      </c>
      <c r="BE162" s="23" t="s">
        <v>2149</v>
      </c>
      <c r="BF162" t="s">
        <v>2150</v>
      </c>
    </row>
    <row r="163" spans="7:58" x14ac:dyDescent="0.25">
      <c r="G163" t="s">
        <v>2151</v>
      </c>
      <c r="M163" s="23" t="s">
        <v>2152</v>
      </c>
      <c r="N163" s="23" t="s">
        <v>2153</v>
      </c>
      <c r="O163" s="23" t="s">
        <v>1104</v>
      </c>
      <c r="P163" t="s">
        <v>142</v>
      </c>
      <c r="T163" s="23" t="s">
        <v>2154</v>
      </c>
      <c r="U163" s="25" t="s">
        <v>2155</v>
      </c>
      <c r="V163" s="1" t="s">
        <v>142</v>
      </c>
      <c r="AA163" t="s">
        <v>142</v>
      </c>
      <c r="AD163" t="s">
        <v>142</v>
      </c>
      <c r="AZ163" s="23" t="s">
        <v>2156</v>
      </c>
      <c r="BA163" t="s">
        <v>142</v>
      </c>
      <c r="BE163" s="23" t="s">
        <v>2157</v>
      </c>
      <c r="BF163" t="s">
        <v>2158</v>
      </c>
    </row>
    <row r="164" spans="7:58" x14ac:dyDescent="0.25">
      <c r="G164" t="s">
        <v>2159</v>
      </c>
      <c r="M164" s="23" t="s">
        <v>2160</v>
      </c>
      <c r="N164" s="23" t="s">
        <v>2161</v>
      </c>
      <c r="O164" s="23" t="s">
        <v>1104</v>
      </c>
      <c r="P164" t="s">
        <v>142</v>
      </c>
      <c r="T164" s="23" t="s">
        <v>2162</v>
      </c>
      <c r="U164" s="23" t="s">
        <v>2163</v>
      </c>
      <c r="V164" s="1" t="s">
        <v>142</v>
      </c>
      <c r="AA164" t="s">
        <v>142</v>
      </c>
      <c r="AD164" t="s">
        <v>142</v>
      </c>
      <c r="AZ164" s="23" t="s">
        <v>2164</v>
      </c>
      <c r="BA164" t="s">
        <v>142</v>
      </c>
      <c r="BE164" s="23" t="s">
        <v>2165</v>
      </c>
      <c r="BF164" t="s">
        <v>2166</v>
      </c>
    </row>
    <row r="165" spans="7:58" x14ac:dyDescent="0.25">
      <c r="G165" t="s">
        <v>2167</v>
      </c>
      <c r="M165" s="23" t="s">
        <v>2168</v>
      </c>
      <c r="N165" s="23" t="s">
        <v>2169</v>
      </c>
      <c r="O165" s="23" t="s">
        <v>1104</v>
      </c>
      <c r="P165" t="s">
        <v>142</v>
      </c>
      <c r="T165" s="23" t="s">
        <v>2170</v>
      </c>
      <c r="U165" s="25" t="s">
        <v>2171</v>
      </c>
      <c r="V165" s="1" t="s">
        <v>142</v>
      </c>
      <c r="AA165" t="s">
        <v>142</v>
      </c>
      <c r="AD165" t="s">
        <v>142</v>
      </c>
      <c r="AZ165" s="23" t="s">
        <v>2172</v>
      </c>
      <c r="BA165" t="s">
        <v>142</v>
      </c>
      <c r="BE165" s="23" t="s">
        <v>2173</v>
      </c>
      <c r="BF165" t="s">
        <v>2174</v>
      </c>
    </row>
    <row r="166" spans="7:58" x14ac:dyDescent="0.25">
      <c r="M166" s="23" t="s">
        <v>2175</v>
      </c>
      <c r="N166" s="23" t="s">
        <v>2176</v>
      </c>
      <c r="O166" s="23" t="s">
        <v>1104</v>
      </c>
      <c r="P166" t="s">
        <v>142</v>
      </c>
      <c r="T166" s="23" t="s">
        <v>2177</v>
      </c>
      <c r="U166" s="23" t="s">
        <v>2178</v>
      </c>
      <c r="V166" s="1" t="s">
        <v>142</v>
      </c>
      <c r="AA166" t="s">
        <v>142</v>
      </c>
      <c r="AD166" t="s">
        <v>142</v>
      </c>
      <c r="AZ166" s="23" t="s">
        <v>2179</v>
      </c>
      <c r="BA166" t="s">
        <v>142</v>
      </c>
      <c r="BE166" s="23" t="s">
        <v>2180</v>
      </c>
      <c r="BF166" t="s">
        <v>2181</v>
      </c>
    </row>
    <row r="167" spans="7:58" x14ac:dyDescent="0.25">
      <c r="M167" s="23" t="s">
        <v>2182</v>
      </c>
      <c r="N167" s="23" t="s">
        <v>2183</v>
      </c>
      <c r="O167" s="23" t="s">
        <v>1104</v>
      </c>
      <c r="P167" t="s">
        <v>142</v>
      </c>
      <c r="T167" s="23" t="s">
        <v>2184</v>
      </c>
      <c r="U167" s="25" t="s">
        <v>2185</v>
      </c>
      <c r="V167" s="1" t="s">
        <v>142</v>
      </c>
      <c r="AA167" t="s">
        <v>142</v>
      </c>
      <c r="AD167" t="s">
        <v>142</v>
      </c>
      <c r="AZ167" s="23" t="s">
        <v>2186</v>
      </c>
      <c r="BA167" t="s">
        <v>142</v>
      </c>
      <c r="BE167" s="23" t="s">
        <v>2187</v>
      </c>
      <c r="BF167" t="s">
        <v>2188</v>
      </c>
    </row>
    <row r="168" spans="7:58" x14ac:dyDescent="0.25">
      <c r="M168" s="23" t="s">
        <v>2189</v>
      </c>
      <c r="N168" s="23" t="s">
        <v>2190</v>
      </c>
      <c r="O168" s="23" t="s">
        <v>1104</v>
      </c>
      <c r="P168" t="s">
        <v>142</v>
      </c>
      <c r="T168" s="23" t="s">
        <v>2191</v>
      </c>
      <c r="U168" s="25" t="s">
        <v>2192</v>
      </c>
      <c r="V168" s="1" t="s">
        <v>142</v>
      </c>
      <c r="AA168" t="s">
        <v>142</v>
      </c>
      <c r="AD168" t="s">
        <v>142</v>
      </c>
      <c r="AZ168" s="23" t="s">
        <v>2193</v>
      </c>
      <c r="BA168" t="s">
        <v>142</v>
      </c>
      <c r="BE168" s="23" t="s">
        <v>2194</v>
      </c>
      <c r="BF168" t="s">
        <v>2195</v>
      </c>
    </row>
    <row r="169" spans="7:58" x14ac:dyDescent="0.25">
      <c r="M169" s="23" t="s">
        <v>2196</v>
      </c>
      <c r="N169" s="23" t="s">
        <v>2197</v>
      </c>
      <c r="O169" s="23" t="s">
        <v>1104</v>
      </c>
      <c r="P169" t="s">
        <v>142</v>
      </c>
      <c r="T169" s="23" t="s">
        <v>2198</v>
      </c>
      <c r="U169" s="25" t="s">
        <v>2199</v>
      </c>
      <c r="V169" s="1" t="s">
        <v>142</v>
      </c>
      <c r="AA169" t="s">
        <v>142</v>
      </c>
      <c r="AD169" t="s">
        <v>142</v>
      </c>
      <c r="AZ169" s="23" t="s">
        <v>2200</v>
      </c>
      <c r="BA169" t="s">
        <v>142</v>
      </c>
      <c r="BE169" s="23" t="s">
        <v>2201</v>
      </c>
      <c r="BF169" t="s">
        <v>2202</v>
      </c>
    </row>
    <row r="170" spans="7:58" x14ac:dyDescent="0.25">
      <c r="M170" s="23" t="s">
        <v>2203</v>
      </c>
      <c r="N170" s="23" t="s">
        <v>2204</v>
      </c>
      <c r="O170" s="23" t="s">
        <v>1104</v>
      </c>
      <c r="P170" t="s">
        <v>142</v>
      </c>
      <c r="T170" s="23" t="s">
        <v>2205</v>
      </c>
      <c r="U170" s="25" t="s">
        <v>2206</v>
      </c>
      <c r="V170" s="1" t="s">
        <v>142</v>
      </c>
      <c r="AA170" t="s">
        <v>142</v>
      </c>
      <c r="AD170" t="s">
        <v>142</v>
      </c>
      <c r="AZ170" s="23" t="s">
        <v>2207</v>
      </c>
      <c r="BA170" t="s">
        <v>142</v>
      </c>
      <c r="BE170" s="23" t="s">
        <v>2208</v>
      </c>
      <c r="BF170" t="s">
        <v>2209</v>
      </c>
    </row>
    <row r="171" spans="7:58" x14ac:dyDescent="0.25">
      <c r="M171" s="23" t="s">
        <v>2210</v>
      </c>
      <c r="N171" s="23" t="s">
        <v>2211</v>
      </c>
      <c r="O171" s="23" t="s">
        <v>1104</v>
      </c>
      <c r="P171" t="s">
        <v>142</v>
      </c>
      <c r="T171" s="23" t="s">
        <v>2212</v>
      </c>
      <c r="U171" s="25" t="s">
        <v>2213</v>
      </c>
      <c r="V171" s="1" t="s">
        <v>142</v>
      </c>
      <c r="AA171" t="s">
        <v>142</v>
      </c>
      <c r="AD171" t="s">
        <v>142</v>
      </c>
      <c r="AZ171" s="23" t="s">
        <v>2214</v>
      </c>
      <c r="BA171" t="s">
        <v>142</v>
      </c>
      <c r="BE171" s="23" t="s">
        <v>2215</v>
      </c>
      <c r="BF171" t="s">
        <v>2216</v>
      </c>
    </row>
    <row r="172" spans="7:58" x14ac:dyDescent="0.25">
      <c r="M172" s="23" t="s">
        <v>2217</v>
      </c>
      <c r="N172" s="23" t="s">
        <v>2218</v>
      </c>
      <c r="O172" s="23" t="s">
        <v>1104</v>
      </c>
      <c r="P172" t="s">
        <v>142</v>
      </c>
      <c r="T172" s="23" t="s">
        <v>2219</v>
      </c>
      <c r="U172" s="25" t="s">
        <v>2220</v>
      </c>
      <c r="V172" s="1" t="s">
        <v>142</v>
      </c>
      <c r="AA172" t="s">
        <v>142</v>
      </c>
      <c r="AD172" t="s">
        <v>142</v>
      </c>
      <c r="AZ172" s="23" t="s">
        <v>2221</v>
      </c>
      <c r="BA172" t="s">
        <v>142</v>
      </c>
      <c r="BE172" s="23" t="s">
        <v>2222</v>
      </c>
      <c r="BF172" t="s">
        <v>2223</v>
      </c>
    </row>
    <row r="173" spans="7:58" x14ac:dyDescent="0.25">
      <c r="M173" s="23" t="s">
        <v>2224</v>
      </c>
      <c r="N173" s="23" t="s">
        <v>2225</v>
      </c>
      <c r="O173" s="23" t="s">
        <v>1104</v>
      </c>
      <c r="P173" t="s">
        <v>142</v>
      </c>
      <c r="T173" s="23" t="s">
        <v>2226</v>
      </c>
      <c r="U173" s="23" t="s">
        <v>2227</v>
      </c>
      <c r="V173" s="1" t="s">
        <v>142</v>
      </c>
      <c r="AA173" t="s">
        <v>142</v>
      </c>
      <c r="AD173" t="s">
        <v>142</v>
      </c>
      <c r="AZ173" s="23" t="s">
        <v>2228</v>
      </c>
      <c r="BA173" t="s">
        <v>142</v>
      </c>
      <c r="BE173" s="23" t="s">
        <v>2229</v>
      </c>
      <c r="BF173" t="s">
        <v>2230</v>
      </c>
    </row>
    <row r="174" spans="7:58" x14ac:dyDescent="0.25">
      <c r="M174" s="23" t="s">
        <v>2231</v>
      </c>
      <c r="N174" s="23" t="s">
        <v>2232</v>
      </c>
      <c r="O174" s="23" t="s">
        <v>1104</v>
      </c>
      <c r="P174" t="s">
        <v>142</v>
      </c>
      <c r="T174" s="23" t="s">
        <v>2233</v>
      </c>
      <c r="U174" s="25" t="s">
        <v>2234</v>
      </c>
      <c r="V174" s="1" t="s">
        <v>142</v>
      </c>
      <c r="AA174" t="s">
        <v>142</v>
      </c>
      <c r="AD174" t="s">
        <v>142</v>
      </c>
      <c r="AZ174" s="23" t="s">
        <v>2235</v>
      </c>
      <c r="BA174" t="s">
        <v>142</v>
      </c>
      <c r="BE174" s="23" t="s">
        <v>2236</v>
      </c>
      <c r="BF174" t="s">
        <v>2237</v>
      </c>
    </row>
    <row r="175" spans="7:58" x14ac:dyDescent="0.25">
      <c r="M175" s="23" t="s">
        <v>2238</v>
      </c>
      <c r="N175" s="23" t="s">
        <v>2239</v>
      </c>
      <c r="O175" s="23" t="s">
        <v>1104</v>
      </c>
      <c r="P175" t="s">
        <v>142</v>
      </c>
      <c r="T175" s="23" t="s">
        <v>2240</v>
      </c>
      <c r="U175" s="25" t="s">
        <v>2241</v>
      </c>
      <c r="V175" s="1" t="s">
        <v>142</v>
      </c>
      <c r="AA175" t="s">
        <v>142</v>
      </c>
      <c r="AD175" t="s">
        <v>142</v>
      </c>
      <c r="AZ175" s="23" t="s">
        <v>2242</v>
      </c>
      <c r="BA175" t="s">
        <v>142</v>
      </c>
      <c r="BE175" s="23" t="s">
        <v>2243</v>
      </c>
      <c r="BF175" t="s">
        <v>2244</v>
      </c>
    </row>
    <row r="176" spans="7:58" x14ac:dyDescent="0.25">
      <c r="M176" s="23" t="s">
        <v>2245</v>
      </c>
      <c r="N176" s="23" t="s">
        <v>2246</v>
      </c>
      <c r="O176" s="23" t="s">
        <v>1104</v>
      </c>
      <c r="P176" t="s">
        <v>142</v>
      </c>
      <c r="T176" s="23" t="s">
        <v>2247</v>
      </c>
      <c r="U176" s="23" t="s">
        <v>2248</v>
      </c>
      <c r="V176" s="1" t="s">
        <v>142</v>
      </c>
      <c r="AA176" t="s">
        <v>142</v>
      </c>
      <c r="AD176" t="s">
        <v>142</v>
      </c>
      <c r="AZ176" s="23" t="s">
        <v>2249</v>
      </c>
      <c r="BA176" t="s">
        <v>142</v>
      </c>
      <c r="BE176" s="23" t="s">
        <v>2250</v>
      </c>
      <c r="BF176" t="s">
        <v>2251</v>
      </c>
    </row>
    <row r="177" spans="13:58" x14ac:dyDescent="0.25">
      <c r="M177" s="23" t="s">
        <v>2252</v>
      </c>
      <c r="N177" s="23" t="s">
        <v>2253</v>
      </c>
      <c r="O177" s="23" t="s">
        <v>1104</v>
      </c>
      <c r="P177" t="s">
        <v>142</v>
      </c>
      <c r="T177" s="23" t="s">
        <v>2254</v>
      </c>
      <c r="U177" s="23" t="s">
        <v>2255</v>
      </c>
      <c r="V177" s="1" t="s">
        <v>142</v>
      </c>
      <c r="AA177" t="s">
        <v>142</v>
      </c>
      <c r="AD177" t="s">
        <v>142</v>
      </c>
      <c r="AZ177" s="23" t="s">
        <v>2256</v>
      </c>
      <c r="BA177" t="s">
        <v>142</v>
      </c>
      <c r="BE177" s="23" t="s">
        <v>2257</v>
      </c>
      <c r="BF177" t="s">
        <v>2258</v>
      </c>
    </row>
    <row r="178" spans="13:58" x14ac:dyDescent="0.25">
      <c r="M178" s="23" t="s">
        <v>2259</v>
      </c>
      <c r="N178" s="23" t="s">
        <v>2260</v>
      </c>
      <c r="O178" s="23" t="s">
        <v>1104</v>
      </c>
      <c r="P178" t="s">
        <v>142</v>
      </c>
      <c r="T178" s="23" t="s">
        <v>2261</v>
      </c>
      <c r="U178" s="23" t="s">
        <v>2262</v>
      </c>
      <c r="V178" s="1" t="s">
        <v>142</v>
      </c>
      <c r="AA178" t="s">
        <v>142</v>
      </c>
      <c r="AD178" t="s">
        <v>142</v>
      </c>
      <c r="AZ178" s="23" t="s">
        <v>2263</v>
      </c>
      <c r="BA178" t="s">
        <v>142</v>
      </c>
      <c r="BE178" s="23" t="s">
        <v>2264</v>
      </c>
      <c r="BF178" t="s">
        <v>2265</v>
      </c>
    </row>
    <row r="179" spans="13:58" x14ac:dyDescent="0.25">
      <c r="M179" s="23" t="s">
        <v>2266</v>
      </c>
      <c r="N179" s="23" t="s">
        <v>2267</v>
      </c>
      <c r="O179" s="23" t="s">
        <v>1104</v>
      </c>
      <c r="P179" t="s">
        <v>142</v>
      </c>
      <c r="T179" s="23" t="s">
        <v>2268</v>
      </c>
      <c r="U179" s="25" t="s">
        <v>2269</v>
      </c>
      <c r="V179" s="1" t="s">
        <v>142</v>
      </c>
      <c r="AA179" t="s">
        <v>142</v>
      </c>
      <c r="AD179" t="s">
        <v>142</v>
      </c>
      <c r="AZ179" s="23" t="s">
        <v>2270</v>
      </c>
      <c r="BA179" t="s">
        <v>142</v>
      </c>
      <c r="BE179" s="23" t="s">
        <v>2271</v>
      </c>
      <c r="BF179" t="s">
        <v>2272</v>
      </c>
    </row>
    <row r="180" spans="13:58" x14ac:dyDescent="0.25">
      <c r="M180" s="23" t="s">
        <v>2273</v>
      </c>
      <c r="N180" s="23" t="s">
        <v>2274</v>
      </c>
      <c r="O180" s="23" t="s">
        <v>1104</v>
      </c>
      <c r="P180" t="s">
        <v>142</v>
      </c>
      <c r="T180" s="23" t="s">
        <v>2275</v>
      </c>
      <c r="U180" s="25" t="s">
        <v>2276</v>
      </c>
      <c r="V180" s="1" t="s">
        <v>142</v>
      </c>
      <c r="AA180" t="s">
        <v>142</v>
      </c>
      <c r="AD180" t="s">
        <v>142</v>
      </c>
      <c r="AZ180" s="23" t="s">
        <v>2277</v>
      </c>
      <c r="BA180" t="s">
        <v>142</v>
      </c>
      <c r="BE180" s="23" t="s">
        <v>2278</v>
      </c>
      <c r="BF180" t="s">
        <v>2279</v>
      </c>
    </row>
    <row r="181" spans="13:58" x14ac:dyDescent="0.25">
      <c r="M181" s="23" t="s">
        <v>2280</v>
      </c>
      <c r="N181" s="23" t="s">
        <v>2281</v>
      </c>
      <c r="O181" s="23" t="s">
        <v>1104</v>
      </c>
      <c r="P181" t="s">
        <v>142</v>
      </c>
      <c r="T181" s="23" t="s">
        <v>2282</v>
      </c>
      <c r="U181" s="25" t="s">
        <v>2283</v>
      </c>
      <c r="V181" s="1" t="s">
        <v>142</v>
      </c>
      <c r="AA181" t="s">
        <v>142</v>
      </c>
      <c r="AD181" t="s">
        <v>142</v>
      </c>
      <c r="AZ181" s="23" t="s">
        <v>2284</v>
      </c>
      <c r="BA181" t="s">
        <v>142</v>
      </c>
      <c r="BE181" s="23" t="s">
        <v>2285</v>
      </c>
      <c r="BF181" t="s">
        <v>2286</v>
      </c>
    </row>
    <row r="182" spans="13:58" x14ac:dyDescent="0.25">
      <c r="M182" s="23" t="s">
        <v>2287</v>
      </c>
      <c r="N182" s="23" t="s">
        <v>2288</v>
      </c>
      <c r="O182" s="23" t="s">
        <v>1104</v>
      </c>
      <c r="P182" t="s">
        <v>142</v>
      </c>
      <c r="T182" s="23" t="s">
        <v>2289</v>
      </c>
      <c r="U182" s="23" t="s">
        <v>2290</v>
      </c>
      <c r="V182" s="1" t="s">
        <v>142</v>
      </c>
      <c r="AA182" t="s">
        <v>142</v>
      </c>
      <c r="AD182" t="s">
        <v>142</v>
      </c>
      <c r="AZ182" s="23" t="s">
        <v>2291</v>
      </c>
      <c r="BA182" t="s">
        <v>142</v>
      </c>
      <c r="BE182" s="23" t="s">
        <v>2292</v>
      </c>
      <c r="BF182" t="s">
        <v>2293</v>
      </c>
    </row>
    <row r="183" spans="13:58" x14ac:dyDescent="0.25">
      <c r="M183" s="23" t="s">
        <v>2294</v>
      </c>
      <c r="N183" s="23" t="s">
        <v>2295</v>
      </c>
      <c r="O183" s="23" t="s">
        <v>1104</v>
      </c>
      <c r="P183" t="s">
        <v>142</v>
      </c>
      <c r="T183" s="23" t="s">
        <v>2296</v>
      </c>
      <c r="U183" s="25" t="s">
        <v>2297</v>
      </c>
      <c r="V183" s="1" t="s">
        <v>142</v>
      </c>
      <c r="AA183" t="s">
        <v>142</v>
      </c>
      <c r="AD183" t="s">
        <v>142</v>
      </c>
      <c r="AZ183" s="23" t="s">
        <v>2298</v>
      </c>
      <c r="BA183" t="s">
        <v>142</v>
      </c>
      <c r="BE183" s="23" t="s">
        <v>2299</v>
      </c>
      <c r="BF183" t="s">
        <v>2300</v>
      </c>
    </row>
    <row r="184" spans="13:58" x14ac:dyDescent="0.25">
      <c r="M184" s="23" t="s">
        <v>2301</v>
      </c>
      <c r="N184" s="23" t="s">
        <v>2302</v>
      </c>
      <c r="O184" s="23" t="s">
        <v>1104</v>
      </c>
      <c r="P184" t="s">
        <v>142</v>
      </c>
      <c r="T184" s="23" t="s">
        <v>2303</v>
      </c>
      <c r="U184" s="25" t="s">
        <v>2304</v>
      </c>
      <c r="V184" s="1" t="s">
        <v>142</v>
      </c>
      <c r="AA184" t="s">
        <v>142</v>
      </c>
      <c r="AD184" t="s">
        <v>142</v>
      </c>
      <c r="AZ184" s="23" t="s">
        <v>2305</v>
      </c>
      <c r="BA184" t="s">
        <v>142</v>
      </c>
      <c r="BE184" s="23" t="s">
        <v>2306</v>
      </c>
      <c r="BF184" t="s">
        <v>2307</v>
      </c>
    </row>
    <row r="185" spans="13:58" x14ac:dyDescent="0.25">
      <c r="M185" s="23" t="s">
        <v>2308</v>
      </c>
      <c r="N185" s="23" t="s">
        <v>2309</v>
      </c>
      <c r="O185" s="23" t="s">
        <v>1104</v>
      </c>
      <c r="P185" t="s">
        <v>142</v>
      </c>
      <c r="T185" s="23" t="s">
        <v>2310</v>
      </c>
      <c r="U185" s="25" t="s">
        <v>2311</v>
      </c>
      <c r="V185" s="1" t="s">
        <v>142</v>
      </c>
      <c r="AA185" t="s">
        <v>142</v>
      </c>
      <c r="AD185" t="s">
        <v>142</v>
      </c>
      <c r="AZ185" s="23" t="s">
        <v>2312</v>
      </c>
      <c r="BA185" t="s">
        <v>142</v>
      </c>
      <c r="BE185" s="23" t="s">
        <v>2313</v>
      </c>
      <c r="BF185" t="s">
        <v>2314</v>
      </c>
    </row>
    <row r="186" spans="13:58" x14ac:dyDescent="0.25">
      <c r="M186" s="23" t="s">
        <v>2315</v>
      </c>
      <c r="N186" s="23" t="s">
        <v>2316</v>
      </c>
      <c r="O186" s="23" t="s">
        <v>1104</v>
      </c>
      <c r="P186" t="s">
        <v>142</v>
      </c>
      <c r="T186" s="23" t="s">
        <v>2317</v>
      </c>
      <c r="U186" s="25" t="s">
        <v>2318</v>
      </c>
      <c r="V186" s="1" t="s">
        <v>142</v>
      </c>
      <c r="AA186" t="s">
        <v>142</v>
      </c>
      <c r="AD186" t="s">
        <v>142</v>
      </c>
      <c r="AZ186" s="23" t="s">
        <v>2319</v>
      </c>
      <c r="BA186" t="s">
        <v>142</v>
      </c>
      <c r="BE186" s="23" t="s">
        <v>2320</v>
      </c>
      <c r="BF186" t="s">
        <v>2321</v>
      </c>
    </row>
    <row r="187" spans="13:58" x14ac:dyDescent="0.25">
      <c r="M187" s="23" t="s">
        <v>2322</v>
      </c>
      <c r="N187" s="23" t="s">
        <v>2323</v>
      </c>
      <c r="O187" s="23" t="s">
        <v>1104</v>
      </c>
      <c r="P187" t="s">
        <v>142</v>
      </c>
      <c r="T187" s="23" t="s">
        <v>2324</v>
      </c>
      <c r="U187" s="23" t="s">
        <v>2325</v>
      </c>
      <c r="V187" s="1" t="s">
        <v>142</v>
      </c>
      <c r="AA187" t="s">
        <v>142</v>
      </c>
      <c r="AD187" t="s">
        <v>142</v>
      </c>
      <c r="AZ187" s="23" t="s">
        <v>2326</v>
      </c>
      <c r="BA187" t="s">
        <v>142</v>
      </c>
      <c r="BE187" s="23" t="s">
        <v>2327</v>
      </c>
      <c r="BF187" t="s">
        <v>2328</v>
      </c>
    </row>
    <row r="188" spans="13:58" x14ac:dyDescent="0.25">
      <c r="M188" s="23" t="s">
        <v>2329</v>
      </c>
      <c r="N188" s="23" t="s">
        <v>2330</v>
      </c>
      <c r="O188" s="23" t="s">
        <v>1104</v>
      </c>
      <c r="P188" t="s">
        <v>142</v>
      </c>
      <c r="T188" s="23" t="s">
        <v>2331</v>
      </c>
      <c r="U188" s="25" t="s">
        <v>2332</v>
      </c>
      <c r="V188" s="1" t="s">
        <v>142</v>
      </c>
      <c r="AA188" t="s">
        <v>142</v>
      </c>
      <c r="AD188" t="s">
        <v>142</v>
      </c>
      <c r="AZ188" s="23" t="s">
        <v>2333</v>
      </c>
      <c r="BA188" t="s">
        <v>142</v>
      </c>
      <c r="BE188" s="23" t="s">
        <v>2334</v>
      </c>
      <c r="BF188" t="s">
        <v>2335</v>
      </c>
    </row>
    <row r="189" spans="13:58" x14ac:dyDescent="0.25">
      <c r="M189" s="23" t="s">
        <v>2336</v>
      </c>
      <c r="N189" s="23" t="s">
        <v>2337</v>
      </c>
      <c r="O189" s="23" t="s">
        <v>1104</v>
      </c>
      <c r="P189" t="s">
        <v>142</v>
      </c>
      <c r="T189" s="23" t="s">
        <v>2338</v>
      </c>
      <c r="U189" s="25" t="s">
        <v>2339</v>
      </c>
      <c r="V189" s="1" t="s">
        <v>142</v>
      </c>
      <c r="AA189" t="s">
        <v>142</v>
      </c>
      <c r="AD189" t="s">
        <v>142</v>
      </c>
      <c r="AZ189" s="23" t="s">
        <v>2340</v>
      </c>
      <c r="BA189" t="s">
        <v>142</v>
      </c>
      <c r="BE189" s="23" t="s">
        <v>2341</v>
      </c>
      <c r="BF189" t="s">
        <v>2342</v>
      </c>
    </row>
    <row r="190" spans="13:58" x14ac:dyDescent="0.25">
      <c r="M190" s="23" t="s">
        <v>2343</v>
      </c>
      <c r="N190" s="23" t="s">
        <v>2344</v>
      </c>
      <c r="O190" s="23" t="s">
        <v>1104</v>
      </c>
      <c r="P190" t="s">
        <v>142</v>
      </c>
      <c r="T190" s="23" t="s">
        <v>2345</v>
      </c>
      <c r="U190" s="25" t="s">
        <v>2346</v>
      </c>
      <c r="V190" s="1" t="s">
        <v>142</v>
      </c>
      <c r="AA190" t="s">
        <v>142</v>
      </c>
      <c r="AD190" t="s">
        <v>142</v>
      </c>
      <c r="AZ190" s="23" t="s">
        <v>2347</v>
      </c>
      <c r="BA190" t="s">
        <v>142</v>
      </c>
      <c r="BE190" s="23" t="s">
        <v>2348</v>
      </c>
      <c r="BF190" t="s">
        <v>2349</v>
      </c>
    </row>
    <row r="191" spans="13:58" x14ac:dyDescent="0.25">
      <c r="M191" s="23" t="s">
        <v>2350</v>
      </c>
      <c r="N191" s="23" t="s">
        <v>2351</v>
      </c>
      <c r="O191" s="23" t="s">
        <v>1104</v>
      </c>
      <c r="P191" t="s">
        <v>142</v>
      </c>
      <c r="T191" s="23" t="s">
        <v>2352</v>
      </c>
      <c r="U191" s="25" t="s">
        <v>2353</v>
      </c>
      <c r="V191" s="1" t="s">
        <v>142</v>
      </c>
      <c r="AA191" t="s">
        <v>142</v>
      </c>
      <c r="AD191" t="s">
        <v>142</v>
      </c>
      <c r="AZ191" s="23" t="s">
        <v>2354</v>
      </c>
      <c r="BA191" t="s">
        <v>142</v>
      </c>
      <c r="BE191" s="23" t="s">
        <v>2355</v>
      </c>
      <c r="BF191" t="s">
        <v>2356</v>
      </c>
    </row>
    <row r="192" spans="13:58" x14ac:dyDescent="0.25">
      <c r="M192" s="23" t="s">
        <v>2357</v>
      </c>
      <c r="N192" s="23" t="s">
        <v>2358</v>
      </c>
      <c r="O192" s="23" t="s">
        <v>1104</v>
      </c>
      <c r="P192" t="s">
        <v>142</v>
      </c>
      <c r="T192" s="23" t="s">
        <v>2359</v>
      </c>
      <c r="U192" s="25" t="s">
        <v>2360</v>
      </c>
      <c r="V192" s="1" t="s">
        <v>142</v>
      </c>
      <c r="AA192" t="s">
        <v>142</v>
      </c>
      <c r="AD192" t="s">
        <v>142</v>
      </c>
      <c r="AZ192" s="23" t="s">
        <v>2361</v>
      </c>
      <c r="BA192" t="s">
        <v>142</v>
      </c>
      <c r="BE192" s="23" t="s">
        <v>2362</v>
      </c>
      <c r="BF192" t="s">
        <v>2363</v>
      </c>
    </row>
    <row r="193" spans="13:58" x14ac:dyDescent="0.25">
      <c r="M193" s="23" t="s">
        <v>2364</v>
      </c>
      <c r="N193" s="23" t="s">
        <v>2365</v>
      </c>
      <c r="O193" s="23" t="s">
        <v>1104</v>
      </c>
      <c r="P193" t="s">
        <v>142</v>
      </c>
      <c r="T193" s="23" t="s">
        <v>2366</v>
      </c>
      <c r="U193" s="25" t="s">
        <v>2367</v>
      </c>
      <c r="V193" s="1" t="s">
        <v>142</v>
      </c>
      <c r="AA193" t="s">
        <v>142</v>
      </c>
      <c r="AD193" t="s">
        <v>142</v>
      </c>
      <c r="AZ193" s="23" t="s">
        <v>2368</v>
      </c>
      <c r="BA193" t="s">
        <v>142</v>
      </c>
      <c r="BE193" s="23" t="s">
        <v>2369</v>
      </c>
      <c r="BF193" t="s">
        <v>2370</v>
      </c>
    </row>
    <row r="194" spans="13:58" x14ac:dyDescent="0.25">
      <c r="M194" s="23" t="s">
        <v>2371</v>
      </c>
      <c r="N194" s="23" t="s">
        <v>2372</v>
      </c>
      <c r="O194" s="23" t="s">
        <v>1104</v>
      </c>
      <c r="P194" t="s">
        <v>142</v>
      </c>
      <c r="T194" s="23" t="s">
        <v>2373</v>
      </c>
      <c r="U194" s="25" t="s">
        <v>2374</v>
      </c>
      <c r="V194" s="1" t="s">
        <v>142</v>
      </c>
      <c r="AA194" t="s">
        <v>142</v>
      </c>
      <c r="AD194" t="s">
        <v>142</v>
      </c>
      <c r="AZ194" s="23" t="s">
        <v>2375</v>
      </c>
      <c r="BA194" t="s">
        <v>142</v>
      </c>
      <c r="BE194" s="23" t="s">
        <v>2376</v>
      </c>
      <c r="BF194" t="s">
        <v>2377</v>
      </c>
    </row>
    <row r="195" spans="13:58" x14ac:dyDescent="0.25">
      <c r="M195" s="23" t="s">
        <v>2378</v>
      </c>
      <c r="N195" s="23" t="s">
        <v>2379</v>
      </c>
      <c r="O195" s="23" t="s">
        <v>1104</v>
      </c>
      <c r="P195" t="s">
        <v>142</v>
      </c>
      <c r="T195" s="23" t="s">
        <v>2380</v>
      </c>
      <c r="U195" s="25" t="s">
        <v>2381</v>
      </c>
      <c r="V195" s="1" t="s">
        <v>142</v>
      </c>
      <c r="AA195" t="s">
        <v>142</v>
      </c>
      <c r="AD195" t="s">
        <v>142</v>
      </c>
      <c r="AZ195" s="23" t="s">
        <v>2382</v>
      </c>
      <c r="BA195" t="s">
        <v>142</v>
      </c>
      <c r="BE195" s="23" t="s">
        <v>2383</v>
      </c>
      <c r="BF195" t="s">
        <v>2384</v>
      </c>
    </row>
    <row r="196" spans="13:58" x14ac:dyDescent="0.25">
      <c r="M196" s="23" t="s">
        <v>2385</v>
      </c>
      <c r="N196" s="23" t="s">
        <v>2386</v>
      </c>
      <c r="O196" s="23" t="s">
        <v>1104</v>
      </c>
      <c r="P196" t="s">
        <v>142</v>
      </c>
      <c r="T196" s="23" t="s">
        <v>2387</v>
      </c>
      <c r="U196" s="25" t="s">
        <v>2388</v>
      </c>
      <c r="V196" s="1" t="s">
        <v>142</v>
      </c>
      <c r="AA196" t="s">
        <v>142</v>
      </c>
      <c r="AD196" t="s">
        <v>142</v>
      </c>
      <c r="AZ196" s="23" t="s">
        <v>2389</v>
      </c>
      <c r="BA196" t="s">
        <v>142</v>
      </c>
      <c r="BE196" s="23" t="s">
        <v>2390</v>
      </c>
      <c r="BF196" t="s">
        <v>2391</v>
      </c>
    </row>
    <row r="197" spans="13:58" x14ac:dyDescent="0.25">
      <c r="M197" s="23" t="s">
        <v>2392</v>
      </c>
      <c r="N197" s="23" t="s">
        <v>2393</v>
      </c>
      <c r="O197" s="23" t="s">
        <v>1104</v>
      </c>
      <c r="P197" t="s">
        <v>142</v>
      </c>
      <c r="T197" s="23" t="s">
        <v>2394</v>
      </c>
      <c r="U197" s="25" t="s">
        <v>2395</v>
      </c>
      <c r="V197" s="1" t="s">
        <v>142</v>
      </c>
      <c r="AA197" t="s">
        <v>142</v>
      </c>
      <c r="AD197" t="s">
        <v>142</v>
      </c>
      <c r="AZ197" s="23" t="s">
        <v>2396</v>
      </c>
      <c r="BA197" t="s">
        <v>142</v>
      </c>
      <c r="BE197" s="23" t="s">
        <v>2397</v>
      </c>
      <c r="BF197" t="s">
        <v>2398</v>
      </c>
    </row>
    <row r="198" spans="13:58" x14ac:dyDescent="0.25">
      <c r="M198" s="23" t="s">
        <v>2399</v>
      </c>
      <c r="N198" s="23" t="s">
        <v>2400</v>
      </c>
      <c r="O198" s="23" t="s">
        <v>1104</v>
      </c>
      <c r="P198" t="s">
        <v>142</v>
      </c>
      <c r="T198" s="23" t="s">
        <v>2401</v>
      </c>
      <c r="U198" s="25" t="s">
        <v>2402</v>
      </c>
      <c r="V198" s="1" t="s">
        <v>142</v>
      </c>
      <c r="AA198" t="s">
        <v>142</v>
      </c>
      <c r="AD198" t="s">
        <v>142</v>
      </c>
      <c r="AZ198" s="23" t="s">
        <v>2403</v>
      </c>
      <c r="BA198" t="s">
        <v>142</v>
      </c>
      <c r="BE198" s="23" t="s">
        <v>2404</v>
      </c>
      <c r="BF198" t="s">
        <v>2405</v>
      </c>
    </row>
    <row r="199" spans="13:58" x14ac:dyDescent="0.25">
      <c r="M199" s="23" t="s">
        <v>2406</v>
      </c>
      <c r="N199" s="23" t="s">
        <v>2407</v>
      </c>
      <c r="O199" s="23" t="s">
        <v>1104</v>
      </c>
      <c r="P199" t="s">
        <v>142</v>
      </c>
      <c r="T199" s="23" t="s">
        <v>2408</v>
      </c>
      <c r="U199" s="23" t="s">
        <v>2409</v>
      </c>
      <c r="V199" s="1" t="s">
        <v>142</v>
      </c>
      <c r="AA199" t="s">
        <v>142</v>
      </c>
      <c r="AD199" t="s">
        <v>142</v>
      </c>
      <c r="AZ199" s="23" t="s">
        <v>2410</v>
      </c>
      <c r="BA199" t="s">
        <v>142</v>
      </c>
      <c r="BE199" s="23" t="s">
        <v>2411</v>
      </c>
      <c r="BF199" t="s">
        <v>2412</v>
      </c>
    </row>
    <row r="200" spans="13:58" x14ac:dyDescent="0.25">
      <c r="M200" s="23" t="s">
        <v>2413</v>
      </c>
      <c r="N200" s="23" t="s">
        <v>2414</v>
      </c>
      <c r="O200" s="23" t="s">
        <v>1104</v>
      </c>
      <c r="P200" t="s">
        <v>142</v>
      </c>
      <c r="T200" s="23" t="s">
        <v>2415</v>
      </c>
      <c r="U200" s="25" t="s">
        <v>2416</v>
      </c>
      <c r="V200" s="1" t="s">
        <v>142</v>
      </c>
      <c r="AA200" t="s">
        <v>142</v>
      </c>
      <c r="AD200" t="s">
        <v>142</v>
      </c>
      <c r="AZ200" s="23" t="s">
        <v>2417</v>
      </c>
      <c r="BA200" t="s">
        <v>142</v>
      </c>
      <c r="BE200" s="23" t="s">
        <v>2418</v>
      </c>
      <c r="BF200" t="s">
        <v>2419</v>
      </c>
    </row>
    <row r="201" spans="13:58" x14ac:dyDescent="0.25">
      <c r="M201" s="23" t="s">
        <v>2420</v>
      </c>
      <c r="N201" s="23" t="s">
        <v>2421</v>
      </c>
      <c r="O201" s="23" t="s">
        <v>1104</v>
      </c>
      <c r="P201" t="s">
        <v>142</v>
      </c>
      <c r="T201" s="23" t="s">
        <v>2422</v>
      </c>
      <c r="U201" s="25" t="s">
        <v>2423</v>
      </c>
      <c r="V201" s="1" t="s">
        <v>142</v>
      </c>
      <c r="AA201" t="s">
        <v>142</v>
      </c>
      <c r="AD201" t="s">
        <v>142</v>
      </c>
      <c r="AZ201" s="23" t="s">
        <v>2424</v>
      </c>
      <c r="BA201" t="s">
        <v>142</v>
      </c>
      <c r="BE201" s="23" t="s">
        <v>2425</v>
      </c>
      <c r="BF201" t="s">
        <v>2426</v>
      </c>
    </row>
    <row r="202" spans="13:58" x14ac:dyDescent="0.25">
      <c r="M202" s="23" t="s">
        <v>2427</v>
      </c>
      <c r="N202" s="23" t="s">
        <v>2428</v>
      </c>
      <c r="O202" s="23" t="s">
        <v>1104</v>
      </c>
      <c r="P202" t="s">
        <v>142</v>
      </c>
      <c r="T202" s="23" t="s">
        <v>2429</v>
      </c>
      <c r="U202" s="25" t="s">
        <v>2430</v>
      </c>
      <c r="V202" s="1" t="s">
        <v>142</v>
      </c>
      <c r="AA202" t="s">
        <v>142</v>
      </c>
      <c r="AD202" t="s">
        <v>142</v>
      </c>
      <c r="AZ202" s="23" t="s">
        <v>2431</v>
      </c>
      <c r="BA202" t="s">
        <v>142</v>
      </c>
      <c r="BE202" s="23" t="s">
        <v>2432</v>
      </c>
      <c r="BF202" t="s">
        <v>2433</v>
      </c>
    </row>
    <row r="203" spans="13:58" x14ac:dyDescent="0.25">
      <c r="M203" s="23" t="s">
        <v>2434</v>
      </c>
      <c r="N203" s="23" t="s">
        <v>2435</v>
      </c>
      <c r="O203" s="23" t="s">
        <v>1104</v>
      </c>
      <c r="P203" t="s">
        <v>142</v>
      </c>
      <c r="T203" s="23" t="s">
        <v>2436</v>
      </c>
      <c r="U203" s="23" t="s">
        <v>2437</v>
      </c>
      <c r="V203" s="1" t="s">
        <v>142</v>
      </c>
      <c r="AA203" t="s">
        <v>142</v>
      </c>
      <c r="AD203" t="s">
        <v>142</v>
      </c>
      <c r="AZ203" s="23" t="s">
        <v>2438</v>
      </c>
      <c r="BA203" t="s">
        <v>142</v>
      </c>
      <c r="BE203" s="23" t="s">
        <v>2439</v>
      </c>
      <c r="BF203" t="s">
        <v>2440</v>
      </c>
    </row>
    <row r="204" spans="13:58" x14ac:dyDescent="0.25">
      <c r="M204" s="23" t="s">
        <v>2441</v>
      </c>
      <c r="N204" s="23" t="s">
        <v>2442</v>
      </c>
      <c r="O204" s="23" t="s">
        <v>1104</v>
      </c>
      <c r="P204" t="s">
        <v>142</v>
      </c>
      <c r="T204" s="23" t="s">
        <v>2443</v>
      </c>
      <c r="U204" s="25" t="s">
        <v>2444</v>
      </c>
      <c r="V204" s="1" t="s">
        <v>142</v>
      </c>
      <c r="AA204" t="s">
        <v>142</v>
      </c>
      <c r="AD204" t="s">
        <v>142</v>
      </c>
      <c r="AZ204" s="23" t="s">
        <v>2445</v>
      </c>
      <c r="BA204" t="s">
        <v>142</v>
      </c>
      <c r="BE204" s="23" t="s">
        <v>2446</v>
      </c>
      <c r="BF204" t="s">
        <v>2447</v>
      </c>
    </row>
    <row r="205" spans="13:58" x14ac:dyDescent="0.25">
      <c r="M205" s="23" t="s">
        <v>2448</v>
      </c>
      <c r="N205" s="23" t="s">
        <v>2449</v>
      </c>
      <c r="O205" s="23" t="s">
        <v>1104</v>
      </c>
      <c r="P205" t="s">
        <v>142</v>
      </c>
      <c r="T205" s="23" t="s">
        <v>2450</v>
      </c>
      <c r="U205" s="25" t="s">
        <v>2451</v>
      </c>
      <c r="V205" s="1" t="s">
        <v>142</v>
      </c>
      <c r="AA205" t="s">
        <v>142</v>
      </c>
      <c r="AD205" t="s">
        <v>142</v>
      </c>
      <c r="AZ205" s="23" t="s">
        <v>2452</v>
      </c>
      <c r="BA205" t="s">
        <v>142</v>
      </c>
      <c r="BE205" s="23" t="s">
        <v>2453</v>
      </c>
      <c r="BF205" t="s">
        <v>2454</v>
      </c>
    </row>
    <row r="206" spans="13:58" x14ac:dyDescent="0.25">
      <c r="M206" s="23" t="s">
        <v>2455</v>
      </c>
      <c r="N206" s="23" t="s">
        <v>2456</v>
      </c>
      <c r="O206" s="23" t="s">
        <v>1104</v>
      </c>
      <c r="P206" t="s">
        <v>142</v>
      </c>
      <c r="T206" s="23" t="s">
        <v>2457</v>
      </c>
      <c r="U206" s="25" t="s">
        <v>2458</v>
      </c>
      <c r="V206" s="1" t="s">
        <v>142</v>
      </c>
      <c r="AA206" t="s">
        <v>142</v>
      </c>
      <c r="AD206" t="s">
        <v>142</v>
      </c>
      <c r="AZ206" s="23" t="s">
        <v>2459</v>
      </c>
      <c r="BA206" t="s">
        <v>142</v>
      </c>
      <c r="BE206" s="23" t="s">
        <v>2460</v>
      </c>
      <c r="BF206" t="s">
        <v>2461</v>
      </c>
    </row>
    <row r="207" spans="13:58" x14ac:dyDescent="0.25">
      <c r="M207" s="23" t="s">
        <v>2462</v>
      </c>
      <c r="N207" s="23" t="s">
        <v>2463</v>
      </c>
      <c r="O207" s="23" t="s">
        <v>1104</v>
      </c>
      <c r="P207" t="s">
        <v>142</v>
      </c>
      <c r="T207" s="23" t="s">
        <v>2464</v>
      </c>
      <c r="U207" s="25" t="s">
        <v>2465</v>
      </c>
      <c r="V207" s="1" t="s">
        <v>142</v>
      </c>
      <c r="AA207" t="s">
        <v>142</v>
      </c>
      <c r="AD207" t="s">
        <v>142</v>
      </c>
      <c r="AZ207" s="23" t="s">
        <v>2466</v>
      </c>
      <c r="BA207" t="s">
        <v>142</v>
      </c>
      <c r="BE207" s="23" t="s">
        <v>2467</v>
      </c>
      <c r="BF207" t="s">
        <v>2468</v>
      </c>
    </row>
    <row r="208" spans="13:58" x14ac:dyDescent="0.25">
      <c r="M208" s="23" t="s">
        <v>2469</v>
      </c>
      <c r="N208" s="23" t="s">
        <v>2470</v>
      </c>
      <c r="O208" s="23" t="s">
        <v>1104</v>
      </c>
      <c r="P208" t="s">
        <v>142</v>
      </c>
      <c r="T208" s="23" t="s">
        <v>2471</v>
      </c>
      <c r="U208" s="25" t="s">
        <v>2472</v>
      </c>
      <c r="V208" s="1" t="s">
        <v>142</v>
      </c>
      <c r="AA208" t="s">
        <v>142</v>
      </c>
      <c r="AD208" t="s">
        <v>142</v>
      </c>
      <c r="AZ208" s="23" t="s">
        <v>2473</v>
      </c>
      <c r="BA208" t="s">
        <v>142</v>
      </c>
      <c r="BE208" s="23" t="s">
        <v>2474</v>
      </c>
      <c r="BF208" t="s">
        <v>2475</v>
      </c>
    </row>
    <row r="209" spans="13:58" x14ac:dyDescent="0.25">
      <c r="M209" s="23" t="s">
        <v>2476</v>
      </c>
      <c r="N209" s="23" t="s">
        <v>2477</v>
      </c>
      <c r="O209" s="23" t="s">
        <v>1104</v>
      </c>
      <c r="P209" t="s">
        <v>142</v>
      </c>
      <c r="T209" s="23" t="s">
        <v>2478</v>
      </c>
      <c r="U209" s="25" t="s">
        <v>2479</v>
      </c>
      <c r="V209" s="1" t="s">
        <v>142</v>
      </c>
      <c r="AA209" t="s">
        <v>142</v>
      </c>
      <c r="AD209" t="s">
        <v>142</v>
      </c>
      <c r="AZ209" s="23" t="s">
        <v>2480</v>
      </c>
      <c r="BA209" t="s">
        <v>142</v>
      </c>
      <c r="BE209" s="23" t="s">
        <v>2481</v>
      </c>
      <c r="BF209" t="s">
        <v>2482</v>
      </c>
    </row>
    <row r="210" spans="13:58" x14ac:dyDescent="0.25">
      <c r="M210" s="23" t="s">
        <v>2483</v>
      </c>
      <c r="N210" s="23" t="s">
        <v>2484</v>
      </c>
      <c r="O210" s="23" t="s">
        <v>1104</v>
      </c>
      <c r="P210" t="s">
        <v>142</v>
      </c>
      <c r="T210" s="23" t="s">
        <v>2485</v>
      </c>
      <c r="U210" s="25" t="s">
        <v>2486</v>
      </c>
      <c r="V210" s="1" t="s">
        <v>142</v>
      </c>
      <c r="AA210" t="s">
        <v>142</v>
      </c>
      <c r="AD210" t="s">
        <v>142</v>
      </c>
      <c r="AZ210" s="23" t="s">
        <v>2487</v>
      </c>
      <c r="BA210" t="s">
        <v>142</v>
      </c>
      <c r="BE210" s="23" t="s">
        <v>2488</v>
      </c>
      <c r="BF210" t="s">
        <v>2489</v>
      </c>
    </row>
    <row r="211" spans="13:58" x14ac:dyDescent="0.25">
      <c r="M211" s="23" t="s">
        <v>2490</v>
      </c>
      <c r="N211" s="23" t="s">
        <v>2491</v>
      </c>
      <c r="O211" s="23" t="s">
        <v>1104</v>
      </c>
      <c r="P211" t="s">
        <v>142</v>
      </c>
      <c r="T211" s="23" t="s">
        <v>2492</v>
      </c>
      <c r="U211" s="25" t="s">
        <v>2493</v>
      </c>
      <c r="V211" s="1" t="s">
        <v>142</v>
      </c>
      <c r="AA211" t="s">
        <v>142</v>
      </c>
      <c r="AD211" t="s">
        <v>142</v>
      </c>
      <c r="AZ211" s="23" t="s">
        <v>2494</v>
      </c>
      <c r="BA211" t="s">
        <v>142</v>
      </c>
      <c r="BE211" s="23" t="s">
        <v>2495</v>
      </c>
      <c r="BF211" t="s">
        <v>2496</v>
      </c>
    </row>
    <row r="212" spans="13:58" x14ac:dyDescent="0.25">
      <c r="M212" s="23" t="s">
        <v>2497</v>
      </c>
      <c r="N212" s="23" t="s">
        <v>2498</v>
      </c>
      <c r="O212" s="23" t="s">
        <v>1104</v>
      </c>
      <c r="P212" t="s">
        <v>142</v>
      </c>
      <c r="T212" s="23" t="s">
        <v>2499</v>
      </c>
      <c r="U212" s="25" t="s">
        <v>2500</v>
      </c>
      <c r="V212" s="1" t="s">
        <v>142</v>
      </c>
      <c r="AA212" t="s">
        <v>142</v>
      </c>
      <c r="AD212" t="s">
        <v>142</v>
      </c>
      <c r="AZ212" s="23" t="s">
        <v>2501</v>
      </c>
      <c r="BA212" t="s">
        <v>142</v>
      </c>
      <c r="BE212" s="23" t="s">
        <v>2502</v>
      </c>
      <c r="BF212" t="s">
        <v>2503</v>
      </c>
    </row>
    <row r="213" spans="13:58" x14ac:dyDescent="0.25">
      <c r="M213" s="23" t="s">
        <v>2504</v>
      </c>
      <c r="N213" s="23" t="s">
        <v>2505</v>
      </c>
      <c r="O213" s="23" t="s">
        <v>1104</v>
      </c>
      <c r="P213" t="s">
        <v>142</v>
      </c>
      <c r="T213" s="23" t="s">
        <v>2506</v>
      </c>
      <c r="U213" s="25" t="s">
        <v>2507</v>
      </c>
      <c r="V213" s="1" t="s">
        <v>142</v>
      </c>
      <c r="AA213" t="s">
        <v>142</v>
      </c>
      <c r="AD213" t="s">
        <v>142</v>
      </c>
      <c r="AZ213" s="23" t="s">
        <v>2508</v>
      </c>
      <c r="BA213" t="s">
        <v>142</v>
      </c>
      <c r="BE213" s="23" t="s">
        <v>2509</v>
      </c>
    </row>
    <row r="214" spans="13:58" x14ac:dyDescent="0.25">
      <c r="M214" s="23" t="s">
        <v>2510</v>
      </c>
      <c r="N214" s="23" t="s">
        <v>2511</v>
      </c>
      <c r="O214" s="23" t="s">
        <v>1104</v>
      </c>
      <c r="P214" t="s">
        <v>142</v>
      </c>
      <c r="T214" s="23" t="s">
        <v>2512</v>
      </c>
      <c r="U214" s="25" t="s">
        <v>2513</v>
      </c>
      <c r="V214" s="1" t="s">
        <v>142</v>
      </c>
      <c r="AA214" t="s">
        <v>142</v>
      </c>
      <c r="AD214" t="s">
        <v>142</v>
      </c>
      <c r="AZ214" s="23" t="s">
        <v>2514</v>
      </c>
      <c r="BA214" t="s">
        <v>142</v>
      </c>
      <c r="BE214" s="23" t="s">
        <v>2515</v>
      </c>
    </row>
    <row r="215" spans="13:58" x14ac:dyDescent="0.25">
      <c r="M215" s="23" t="s">
        <v>2516</v>
      </c>
      <c r="N215" s="23" t="s">
        <v>2517</v>
      </c>
      <c r="O215" s="23" t="s">
        <v>1104</v>
      </c>
      <c r="P215" t="s">
        <v>142</v>
      </c>
      <c r="T215" s="23" t="s">
        <v>2518</v>
      </c>
      <c r="U215" s="25" t="s">
        <v>2519</v>
      </c>
      <c r="V215" s="1" t="s">
        <v>142</v>
      </c>
      <c r="AA215" t="s">
        <v>142</v>
      </c>
      <c r="AD215" t="s">
        <v>142</v>
      </c>
      <c r="AZ215" s="23" t="s">
        <v>2520</v>
      </c>
      <c r="BA215" t="s">
        <v>142</v>
      </c>
      <c r="BE215" s="23" t="s">
        <v>2521</v>
      </c>
    </row>
    <row r="216" spans="13:58" x14ac:dyDescent="0.25">
      <c r="M216" s="23" t="s">
        <v>2522</v>
      </c>
      <c r="N216" s="23" t="s">
        <v>2523</v>
      </c>
      <c r="O216" s="23" t="s">
        <v>1104</v>
      </c>
      <c r="P216" t="s">
        <v>142</v>
      </c>
      <c r="T216" s="23" t="s">
        <v>2524</v>
      </c>
      <c r="U216" s="25" t="s">
        <v>2525</v>
      </c>
      <c r="V216" s="1" t="s">
        <v>142</v>
      </c>
      <c r="AA216" t="s">
        <v>142</v>
      </c>
      <c r="AD216" t="s">
        <v>142</v>
      </c>
      <c r="AZ216" s="23" t="s">
        <v>2526</v>
      </c>
      <c r="BA216" t="s">
        <v>142</v>
      </c>
      <c r="BE216" s="23" t="s">
        <v>2527</v>
      </c>
    </row>
    <row r="217" spans="13:58" x14ac:dyDescent="0.25">
      <c r="M217" s="23" t="s">
        <v>2528</v>
      </c>
      <c r="N217" s="23" t="s">
        <v>2529</v>
      </c>
      <c r="O217" s="23" t="s">
        <v>1104</v>
      </c>
      <c r="P217" t="s">
        <v>142</v>
      </c>
      <c r="T217" s="23" t="s">
        <v>2530</v>
      </c>
      <c r="U217" s="25" t="s">
        <v>2531</v>
      </c>
      <c r="V217" s="1" t="s">
        <v>142</v>
      </c>
      <c r="AA217" t="s">
        <v>142</v>
      </c>
      <c r="AD217" t="s">
        <v>142</v>
      </c>
      <c r="AZ217" s="23" t="s">
        <v>2532</v>
      </c>
      <c r="BA217" t="s">
        <v>142</v>
      </c>
      <c r="BE217" s="23" t="s">
        <v>2533</v>
      </c>
    </row>
    <row r="218" spans="13:58" x14ac:dyDescent="0.25">
      <c r="M218" s="23" t="s">
        <v>2534</v>
      </c>
      <c r="N218" s="23" t="s">
        <v>2535</v>
      </c>
      <c r="O218" s="23" t="s">
        <v>1104</v>
      </c>
      <c r="P218" t="s">
        <v>142</v>
      </c>
      <c r="T218" s="23" t="s">
        <v>2536</v>
      </c>
      <c r="U218" s="25" t="s">
        <v>2537</v>
      </c>
      <c r="V218" s="1" t="s">
        <v>142</v>
      </c>
      <c r="AA218" t="s">
        <v>142</v>
      </c>
      <c r="AD218" t="s">
        <v>142</v>
      </c>
      <c r="AZ218" s="23" t="s">
        <v>2538</v>
      </c>
      <c r="BA218" t="s">
        <v>142</v>
      </c>
      <c r="BE218" s="23" t="s">
        <v>2539</v>
      </c>
      <c r="BF218" t="s">
        <v>2540</v>
      </c>
    </row>
    <row r="219" spans="13:58" x14ac:dyDescent="0.25">
      <c r="M219" s="23" t="s">
        <v>2541</v>
      </c>
      <c r="N219" s="23" t="s">
        <v>2542</v>
      </c>
      <c r="O219" s="23" t="s">
        <v>1104</v>
      </c>
      <c r="P219" t="s">
        <v>142</v>
      </c>
      <c r="T219" s="23" t="s">
        <v>2543</v>
      </c>
      <c r="U219" s="25" t="s">
        <v>2544</v>
      </c>
      <c r="V219" s="1" t="s">
        <v>142</v>
      </c>
      <c r="AA219" t="s">
        <v>142</v>
      </c>
      <c r="AD219" t="s">
        <v>142</v>
      </c>
      <c r="AZ219" s="23" t="s">
        <v>2545</v>
      </c>
      <c r="BA219" t="s">
        <v>142</v>
      </c>
      <c r="BE219" s="23" t="s">
        <v>2546</v>
      </c>
      <c r="BF219" t="s">
        <v>2547</v>
      </c>
    </row>
    <row r="220" spans="13:58" x14ac:dyDescent="0.25">
      <c r="M220" s="23" t="s">
        <v>2548</v>
      </c>
      <c r="N220" s="23" t="s">
        <v>2549</v>
      </c>
      <c r="O220" s="23" t="s">
        <v>1104</v>
      </c>
      <c r="P220" t="s">
        <v>142</v>
      </c>
      <c r="T220" s="23" t="s">
        <v>2550</v>
      </c>
      <c r="U220" s="25" t="s">
        <v>2551</v>
      </c>
      <c r="V220" s="1" t="s">
        <v>142</v>
      </c>
      <c r="AA220" t="s">
        <v>142</v>
      </c>
      <c r="AD220" t="s">
        <v>142</v>
      </c>
      <c r="AZ220" s="23" t="s">
        <v>2552</v>
      </c>
      <c r="BA220" t="s">
        <v>142</v>
      </c>
      <c r="BE220" s="23" t="s">
        <v>2553</v>
      </c>
      <c r="BF220" t="s">
        <v>2554</v>
      </c>
    </row>
    <row r="221" spans="13:58" x14ac:dyDescent="0.25">
      <c r="M221" s="23" t="s">
        <v>2555</v>
      </c>
      <c r="N221" s="23" t="s">
        <v>2556</v>
      </c>
      <c r="O221" s="23" t="s">
        <v>1104</v>
      </c>
      <c r="P221" t="s">
        <v>142</v>
      </c>
      <c r="T221" s="23" t="s">
        <v>2557</v>
      </c>
      <c r="U221" s="25" t="s">
        <v>2558</v>
      </c>
      <c r="V221" s="1" t="s">
        <v>142</v>
      </c>
      <c r="AA221" t="s">
        <v>142</v>
      </c>
      <c r="AD221" t="s">
        <v>142</v>
      </c>
      <c r="AZ221" s="23" t="s">
        <v>2559</v>
      </c>
      <c r="BA221" t="s">
        <v>142</v>
      </c>
      <c r="BE221" s="23" t="s">
        <v>2560</v>
      </c>
      <c r="BF221" t="s">
        <v>2561</v>
      </c>
    </row>
    <row r="222" spans="13:58" x14ac:dyDescent="0.25">
      <c r="M222" s="23" t="s">
        <v>2562</v>
      </c>
      <c r="N222" s="23" t="s">
        <v>2563</v>
      </c>
      <c r="O222" s="23" t="s">
        <v>1104</v>
      </c>
      <c r="P222" t="s">
        <v>142</v>
      </c>
      <c r="T222" s="23" t="s">
        <v>2564</v>
      </c>
      <c r="U222" s="25" t="s">
        <v>2565</v>
      </c>
      <c r="V222" s="1" t="s">
        <v>142</v>
      </c>
      <c r="AA222" t="s">
        <v>142</v>
      </c>
      <c r="AD222" t="s">
        <v>142</v>
      </c>
      <c r="AZ222" s="23" t="s">
        <v>2566</v>
      </c>
      <c r="BA222" t="s">
        <v>142</v>
      </c>
      <c r="BE222" s="23" t="s">
        <v>2567</v>
      </c>
      <c r="BF222" t="s">
        <v>2568</v>
      </c>
    </row>
    <row r="223" spans="13:58" x14ac:dyDescent="0.25">
      <c r="M223" s="23" t="s">
        <v>2569</v>
      </c>
      <c r="N223" s="23" t="s">
        <v>2570</v>
      </c>
      <c r="O223" s="23" t="s">
        <v>1104</v>
      </c>
      <c r="P223" t="s">
        <v>142</v>
      </c>
      <c r="T223" s="23" t="s">
        <v>2571</v>
      </c>
      <c r="U223" s="23" t="s">
        <v>2572</v>
      </c>
      <c r="V223" s="1" t="s">
        <v>142</v>
      </c>
      <c r="AA223" t="s">
        <v>142</v>
      </c>
      <c r="AD223" t="s">
        <v>142</v>
      </c>
      <c r="AZ223" s="23" t="s">
        <v>2573</v>
      </c>
      <c r="BA223" t="s">
        <v>142</v>
      </c>
      <c r="BE223" s="23" t="s">
        <v>2574</v>
      </c>
      <c r="BF223" t="s">
        <v>2575</v>
      </c>
    </row>
    <row r="224" spans="13:58" x14ac:dyDescent="0.25">
      <c r="M224" s="23" t="s">
        <v>2576</v>
      </c>
      <c r="N224" s="23" t="s">
        <v>2577</v>
      </c>
      <c r="O224" s="23" t="s">
        <v>1104</v>
      </c>
      <c r="P224" t="s">
        <v>142</v>
      </c>
      <c r="T224" s="23" t="s">
        <v>2578</v>
      </c>
      <c r="U224" s="25" t="s">
        <v>2579</v>
      </c>
      <c r="V224" s="1" t="s">
        <v>142</v>
      </c>
      <c r="AA224" t="s">
        <v>142</v>
      </c>
      <c r="AD224" t="s">
        <v>142</v>
      </c>
      <c r="AZ224" s="23" t="s">
        <v>2580</v>
      </c>
      <c r="BA224" t="s">
        <v>142</v>
      </c>
      <c r="BE224" s="23" t="s">
        <v>2581</v>
      </c>
      <c r="BF224" t="s">
        <v>2582</v>
      </c>
    </row>
    <row r="225" spans="13:58" x14ac:dyDescent="0.25">
      <c r="M225" s="23" t="s">
        <v>2583</v>
      </c>
      <c r="N225" s="23" t="s">
        <v>2584</v>
      </c>
      <c r="O225" s="23" t="s">
        <v>1104</v>
      </c>
      <c r="P225" t="s">
        <v>142</v>
      </c>
      <c r="T225" s="23" t="s">
        <v>2585</v>
      </c>
      <c r="U225" s="25" t="s">
        <v>2586</v>
      </c>
      <c r="V225" s="1" t="s">
        <v>142</v>
      </c>
      <c r="AA225" t="s">
        <v>142</v>
      </c>
      <c r="AD225" t="s">
        <v>142</v>
      </c>
      <c r="AZ225" s="23" t="s">
        <v>2587</v>
      </c>
      <c r="BA225" t="s">
        <v>142</v>
      </c>
      <c r="BE225" s="23" t="s">
        <v>2588</v>
      </c>
      <c r="BF225" t="s">
        <v>2589</v>
      </c>
    </row>
    <row r="226" spans="13:58" x14ac:dyDescent="0.25">
      <c r="M226" s="23" t="s">
        <v>2590</v>
      </c>
      <c r="N226" s="23" t="s">
        <v>2591</v>
      </c>
      <c r="O226" s="23" t="s">
        <v>1104</v>
      </c>
      <c r="P226" t="s">
        <v>142</v>
      </c>
      <c r="T226" s="23" t="s">
        <v>2592</v>
      </c>
      <c r="U226" s="25" t="s">
        <v>2593</v>
      </c>
      <c r="V226" s="1" t="s">
        <v>142</v>
      </c>
      <c r="AA226" t="s">
        <v>142</v>
      </c>
      <c r="AD226" t="s">
        <v>142</v>
      </c>
      <c r="AZ226" s="23" t="s">
        <v>2594</v>
      </c>
      <c r="BA226" t="s">
        <v>142</v>
      </c>
      <c r="BE226" s="23" t="s">
        <v>2595</v>
      </c>
      <c r="BF226" t="s">
        <v>2596</v>
      </c>
    </row>
    <row r="227" spans="13:58" x14ac:dyDescent="0.25">
      <c r="M227" s="23" t="s">
        <v>2597</v>
      </c>
      <c r="N227" s="23" t="s">
        <v>2598</v>
      </c>
      <c r="O227" s="23" t="s">
        <v>1104</v>
      </c>
      <c r="P227" t="s">
        <v>142</v>
      </c>
      <c r="T227" s="23" t="s">
        <v>2599</v>
      </c>
      <c r="U227" s="25" t="s">
        <v>2600</v>
      </c>
      <c r="V227" s="1" t="s">
        <v>142</v>
      </c>
      <c r="AA227" t="s">
        <v>142</v>
      </c>
      <c r="AD227" t="s">
        <v>142</v>
      </c>
      <c r="AZ227" s="23" t="s">
        <v>2601</v>
      </c>
      <c r="BA227" t="s">
        <v>142</v>
      </c>
      <c r="BE227" s="23" t="s">
        <v>2602</v>
      </c>
      <c r="BF227" t="s">
        <v>2603</v>
      </c>
    </row>
    <row r="228" spans="13:58" x14ac:dyDescent="0.25">
      <c r="M228" s="23" t="s">
        <v>2604</v>
      </c>
      <c r="N228" s="23" t="s">
        <v>2605</v>
      </c>
      <c r="O228" s="23" t="s">
        <v>1104</v>
      </c>
      <c r="P228" t="s">
        <v>142</v>
      </c>
      <c r="T228" s="23" t="s">
        <v>2606</v>
      </c>
      <c r="U228" s="25" t="s">
        <v>2607</v>
      </c>
      <c r="V228" s="1" t="s">
        <v>142</v>
      </c>
      <c r="AA228" t="s">
        <v>142</v>
      </c>
      <c r="AD228" t="s">
        <v>142</v>
      </c>
      <c r="AZ228" s="23" t="s">
        <v>2608</v>
      </c>
      <c r="BA228" t="s">
        <v>142</v>
      </c>
      <c r="BE228" s="23" t="s">
        <v>2609</v>
      </c>
      <c r="BF228" t="s">
        <v>2610</v>
      </c>
    </row>
    <row r="229" spans="13:58" x14ac:dyDescent="0.25">
      <c r="M229" s="23" t="s">
        <v>2611</v>
      </c>
      <c r="N229" s="23" t="s">
        <v>2612</v>
      </c>
      <c r="O229" s="23" t="s">
        <v>1104</v>
      </c>
      <c r="P229" t="s">
        <v>142</v>
      </c>
      <c r="T229" s="23" t="s">
        <v>2613</v>
      </c>
      <c r="U229" s="23" t="s">
        <v>2614</v>
      </c>
      <c r="V229" s="1" t="s">
        <v>142</v>
      </c>
      <c r="AA229" t="s">
        <v>142</v>
      </c>
      <c r="AD229" t="s">
        <v>142</v>
      </c>
      <c r="AZ229" s="23" t="s">
        <v>2615</v>
      </c>
      <c r="BA229" t="s">
        <v>142</v>
      </c>
      <c r="BE229" s="23" t="s">
        <v>2616</v>
      </c>
      <c r="BF229" t="s">
        <v>2617</v>
      </c>
    </row>
    <row r="230" spans="13:58" x14ac:dyDescent="0.25">
      <c r="M230" s="23" t="s">
        <v>2618</v>
      </c>
      <c r="N230" s="23" t="s">
        <v>2619</v>
      </c>
      <c r="O230" s="23" t="s">
        <v>1104</v>
      </c>
      <c r="P230" t="s">
        <v>142</v>
      </c>
      <c r="T230" s="23" t="s">
        <v>2620</v>
      </c>
      <c r="U230" s="25" t="s">
        <v>2621</v>
      </c>
      <c r="V230" s="1" t="s">
        <v>142</v>
      </c>
      <c r="AA230" t="s">
        <v>142</v>
      </c>
      <c r="AD230" t="s">
        <v>142</v>
      </c>
      <c r="AZ230" s="23" t="s">
        <v>2622</v>
      </c>
      <c r="BA230" t="s">
        <v>142</v>
      </c>
      <c r="BE230" s="23" t="s">
        <v>2623</v>
      </c>
      <c r="BF230" t="s">
        <v>2624</v>
      </c>
    </row>
    <row r="231" spans="13:58" x14ac:dyDescent="0.25">
      <c r="M231" s="23" t="s">
        <v>2625</v>
      </c>
      <c r="N231" s="23" t="s">
        <v>2626</v>
      </c>
      <c r="O231" s="23" t="s">
        <v>1104</v>
      </c>
      <c r="P231" t="s">
        <v>142</v>
      </c>
      <c r="T231" s="23" t="s">
        <v>2627</v>
      </c>
      <c r="U231" s="25" t="s">
        <v>2628</v>
      </c>
      <c r="V231" s="1" t="s">
        <v>142</v>
      </c>
      <c r="AA231" t="s">
        <v>142</v>
      </c>
      <c r="AD231" t="s">
        <v>142</v>
      </c>
      <c r="AZ231" s="23" t="s">
        <v>2629</v>
      </c>
      <c r="BA231" t="s">
        <v>142</v>
      </c>
      <c r="BE231" s="23" t="s">
        <v>2630</v>
      </c>
      <c r="BF231" t="s">
        <v>2631</v>
      </c>
    </row>
    <row r="232" spans="13:58" x14ac:dyDescent="0.25">
      <c r="M232" s="23" t="s">
        <v>2632</v>
      </c>
      <c r="N232" s="23" t="s">
        <v>2633</v>
      </c>
      <c r="O232" s="23" t="s">
        <v>1104</v>
      </c>
      <c r="P232" t="s">
        <v>142</v>
      </c>
      <c r="T232" s="23" t="s">
        <v>2634</v>
      </c>
      <c r="U232" s="25" t="s">
        <v>2635</v>
      </c>
      <c r="V232" s="1" t="s">
        <v>142</v>
      </c>
      <c r="AA232" t="s">
        <v>142</v>
      </c>
      <c r="AD232" t="s">
        <v>142</v>
      </c>
      <c r="AZ232" s="23" t="s">
        <v>2636</v>
      </c>
      <c r="BA232" t="s">
        <v>142</v>
      </c>
      <c r="BE232" s="23" t="s">
        <v>2637</v>
      </c>
      <c r="BF232" t="s">
        <v>2638</v>
      </c>
    </row>
    <row r="233" spans="13:58" x14ac:dyDescent="0.25">
      <c r="M233" s="23" t="s">
        <v>2639</v>
      </c>
      <c r="N233" s="23" t="s">
        <v>2640</v>
      </c>
      <c r="O233" s="23" t="s">
        <v>1104</v>
      </c>
      <c r="P233" t="s">
        <v>142</v>
      </c>
      <c r="T233" s="23" t="s">
        <v>2641</v>
      </c>
      <c r="U233" s="25" t="s">
        <v>2642</v>
      </c>
      <c r="V233" s="1" t="s">
        <v>142</v>
      </c>
      <c r="AA233" t="s">
        <v>142</v>
      </c>
      <c r="AD233" t="s">
        <v>142</v>
      </c>
      <c r="AZ233" s="23" t="s">
        <v>2643</v>
      </c>
      <c r="BA233" t="s">
        <v>142</v>
      </c>
      <c r="BE233" s="23" t="s">
        <v>2644</v>
      </c>
      <c r="BF233" t="s">
        <v>2645</v>
      </c>
    </row>
    <row r="234" spans="13:58" x14ac:dyDescent="0.25">
      <c r="M234" s="23" t="s">
        <v>2646</v>
      </c>
      <c r="N234" s="23" t="s">
        <v>2647</v>
      </c>
      <c r="O234" s="23" t="s">
        <v>1104</v>
      </c>
      <c r="P234" t="s">
        <v>142</v>
      </c>
      <c r="T234" s="23" t="s">
        <v>2648</v>
      </c>
      <c r="U234" s="25" t="s">
        <v>2649</v>
      </c>
      <c r="V234" s="1" t="s">
        <v>142</v>
      </c>
      <c r="AA234" t="s">
        <v>142</v>
      </c>
      <c r="AD234" t="s">
        <v>142</v>
      </c>
      <c r="AZ234" s="23" t="s">
        <v>2650</v>
      </c>
      <c r="BA234" t="s">
        <v>142</v>
      </c>
      <c r="BE234" s="23" t="s">
        <v>2651</v>
      </c>
      <c r="BF234" t="s">
        <v>2652</v>
      </c>
    </row>
    <row r="235" spans="13:58" x14ac:dyDescent="0.25">
      <c r="M235" s="23" t="s">
        <v>2653</v>
      </c>
      <c r="N235" s="23" t="s">
        <v>2654</v>
      </c>
      <c r="O235" s="23" t="s">
        <v>1104</v>
      </c>
      <c r="P235" t="s">
        <v>142</v>
      </c>
      <c r="T235" s="23" t="s">
        <v>2655</v>
      </c>
      <c r="U235" s="25" t="s">
        <v>2656</v>
      </c>
      <c r="V235" s="1" t="s">
        <v>142</v>
      </c>
      <c r="AA235" t="s">
        <v>142</v>
      </c>
      <c r="AD235" t="s">
        <v>142</v>
      </c>
      <c r="AZ235" s="23" t="s">
        <v>2657</v>
      </c>
      <c r="BA235" t="s">
        <v>142</v>
      </c>
      <c r="BE235" s="23" t="s">
        <v>2658</v>
      </c>
      <c r="BF235" t="s">
        <v>2659</v>
      </c>
    </row>
    <row r="236" spans="13:58" x14ac:dyDescent="0.25">
      <c r="M236" s="23" t="s">
        <v>2660</v>
      </c>
      <c r="N236" s="23" t="s">
        <v>2661</v>
      </c>
      <c r="O236" s="23" t="s">
        <v>1104</v>
      </c>
      <c r="P236" t="s">
        <v>142</v>
      </c>
      <c r="T236" s="23" t="s">
        <v>2662</v>
      </c>
      <c r="U236" s="25" t="s">
        <v>2663</v>
      </c>
      <c r="V236" s="1" t="s">
        <v>142</v>
      </c>
      <c r="AA236" t="s">
        <v>142</v>
      </c>
      <c r="AD236" t="s">
        <v>142</v>
      </c>
      <c r="AZ236" s="23" t="s">
        <v>2664</v>
      </c>
      <c r="BA236" t="s">
        <v>142</v>
      </c>
      <c r="BE236" s="23" t="s">
        <v>2665</v>
      </c>
      <c r="BF236" t="s">
        <v>2666</v>
      </c>
    </row>
    <row r="237" spans="13:58" x14ac:dyDescent="0.25">
      <c r="M237" s="23" t="s">
        <v>2667</v>
      </c>
      <c r="N237" s="23" t="s">
        <v>2668</v>
      </c>
      <c r="O237" s="23" t="s">
        <v>1104</v>
      </c>
      <c r="P237" t="s">
        <v>142</v>
      </c>
      <c r="T237" s="23" t="s">
        <v>2669</v>
      </c>
      <c r="U237" s="25" t="s">
        <v>2670</v>
      </c>
      <c r="V237" s="1" t="s">
        <v>142</v>
      </c>
      <c r="AA237" t="s">
        <v>142</v>
      </c>
      <c r="AD237" t="s">
        <v>142</v>
      </c>
      <c r="AZ237" s="23" t="s">
        <v>2671</v>
      </c>
      <c r="BA237" t="s">
        <v>142</v>
      </c>
      <c r="BE237" s="23" t="s">
        <v>2672</v>
      </c>
      <c r="BF237" t="s">
        <v>2673</v>
      </c>
    </row>
    <row r="238" spans="13:58" x14ac:dyDescent="0.25">
      <c r="M238" s="23" t="s">
        <v>2674</v>
      </c>
      <c r="N238" s="23" t="s">
        <v>2675</v>
      </c>
      <c r="O238" s="23" t="s">
        <v>1104</v>
      </c>
      <c r="P238" t="s">
        <v>142</v>
      </c>
      <c r="T238" s="23" t="s">
        <v>2676</v>
      </c>
      <c r="U238" s="23" t="s">
        <v>2677</v>
      </c>
      <c r="V238" s="1" t="s">
        <v>142</v>
      </c>
      <c r="AA238" t="s">
        <v>142</v>
      </c>
      <c r="AD238" t="s">
        <v>142</v>
      </c>
      <c r="AZ238" s="23" t="s">
        <v>2678</v>
      </c>
      <c r="BA238" t="s">
        <v>142</v>
      </c>
      <c r="BE238" s="23" t="s">
        <v>2679</v>
      </c>
      <c r="BF238" t="s">
        <v>2680</v>
      </c>
    </row>
    <row r="239" spans="13:58" x14ac:dyDescent="0.25">
      <c r="M239" s="23" t="s">
        <v>2681</v>
      </c>
      <c r="N239" s="23" t="s">
        <v>2682</v>
      </c>
      <c r="O239" s="23" t="s">
        <v>1104</v>
      </c>
      <c r="P239" t="s">
        <v>142</v>
      </c>
      <c r="T239" s="23" t="s">
        <v>2683</v>
      </c>
      <c r="U239" s="23" t="s">
        <v>2684</v>
      </c>
      <c r="V239" s="1" t="s">
        <v>142</v>
      </c>
      <c r="AA239" t="s">
        <v>142</v>
      </c>
      <c r="AD239" t="s">
        <v>142</v>
      </c>
      <c r="AZ239" s="23" t="s">
        <v>2685</v>
      </c>
      <c r="BA239" t="s">
        <v>142</v>
      </c>
      <c r="BE239" s="23" t="s">
        <v>2686</v>
      </c>
      <c r="BF239" t="s">
        <v>2687</v>
      </c>
    </row>
    <row r="240" spans="13:58" x14ac:dyDescent="0.25">
      <c r="M240" s="23" t="s">
        <v>2688</v>
      </c>
      <c r="N240" s="23" t="s">
        <v>2689</v>
      </c>
      <c r="O240" s="23" t="s">
        <v>1104</v>
      </c>
      <c r="P240" t="s">
        <v>142</v>
      </c>
      <c r="T240" s="23" t="s">
        <v>2690</v>
      </c>
      <c r="U240" s="25" t="s">
        <v>2691</v>
      </c>
      <c r="V240" s="1" t="s">
        <v>142</v>
      </c>
      <c r="AA240" t="s">
        <v>142</v>
      </c>
      <c r="AD240" t="s">
        <v>142</v>
      </c>
      <c r="AZ240" s="23" t="s">
        <v>2692</v>
      </c>
      <c r="BA240" t="s">
        <v>142</v>
      </c>
      <c r="BE240" s="23" t="s">
        <v>2693</v>
      </c>
      <c r="BF240" t="s">
        <v>2694</v>
      </c>
    </row>
    <row r="241" spans="13:58" x14ac:dyDescent="0.25">
      <c r="M241" s="23" t="s">
        <v>2695</v>
      </c>
      <c r="N241" s="23" t="s">
        <v>2696</v>
      </c>
      <c r="O241" s="23" t="s">
        <v>1104</v>
      </c>
      <c r="P241" t="s">
        <v>142</v>
      </c>
      <c r="T241" s="23" t="s">
        <v>2697</v>
      </c>
      <c r="U241" s="23" t="s">
        <v>2698</v>
      </c>
      <c r="V241" s="1" t="s">
        <v>142</v>
      </c>
      <c r="AA241" t="s">
        <v>142</v>
      </c>
      <c r="AD241" t="s">
        <v>142</v>
      </c>
      <c r="AZ241" s="23" t="s">
        <v>2699</v>
      </c>
      <c r="BA241" t="s">
        <v>142</v>
      </c>
      <c r="BE241" s="23" t="s">
        <v>2700</v>
      </c>
      <c r="BF241" t="s">
        <v>2701</v>
      </c>
    </row>
    <row r="242" spans="13:58" x14ac:dyDescent="0.25">
      <c r="M242" s="23" t="s">
        <v>2702</v>
      </c>
      <c r="N242" s="23" t="s">
        <v>2703</v>
      </c>
      <c r="O242" s="23" t="s">
        <v>1104</v>
      </c>
      <c r="P242" t="s">
        <v>142</v>
      </c>
      <c r="T242" s="23" t="s">
        <v>2704</v>
      </c>
      <c r="U242" s="23" t="s">
        <v>2705</v>
      </c>
      <c r="V242" s="1" t="s">
        <v>142</v>
      </c>
      <c r="AA242" t="s">
        <v>142</v>
      </c>
      <c r="AD242" t="s">
        <v>142</v>
      </c>
      <c r="AZ242" s="23" t="s">
        <v>2706</v>
      </c>
      <c r="BA242" t="s">
        <v>142</v>
      </c>
      <c r="BE242" s="23" t="s">
        <v>2707</v>
      </c>
      <c r="BF242" t="s">
        <v>2708</v>
      </c>
    </row>
    <row r="243" spans="13:58" x14ac:dyDescent="0.25">
      <c r="M243" s="23" t="s">
        <v>2709</v>
      </c>
      <c r="N243" s="23" t="s">
        <v>2710</v>
      </c>
      <c r="O243" s="23" t="s">
        <v>1104</v>
      </c>
      <c r="P243" t="s">
        <v>142</v>
      </c>
      <c r="T243" s="23" t="s">
        <v>2711</v>
      </c>
      <c r="U243" s="25" t="s">
        <v>2712</v>
      </c>
      <c r="V243" s="1" t="s">
        <v>142</v>
      </c>
      <c r="AA243" t="s">
        <v>142</v>
      </c>
      <c r="AD243" t="s">
        <v>142</v>
      </c>
      <c r="AZ243" s="23" t="s">
        <v>2713</v>
      </c>
      <c r="BA243" t="s">
        <v>142</v>
      </c>
      <c r="BE243" s="23" t="s">
        <v>2714</v>
      </c>
      <c r="BF243" t="s">
        <v>2715</v>
      </c>
    </row>
    <row r="244" spans="13:58" x14ac:dyDescent="0.25">
      <c r="M244" s="23" t="s">
        <v>2716</v>
      </c>
      <c r="N244" s="23" t="s">
        <v>2717</v>
      </c>
      <c r="O244" s="23" t="s">
        <v>1104</v>
      </c>
      <c r="P244" t="s">
        <v>142</v>
      </c>
      <c r="T244" s="23" t="s">
        <v>2718</v>
      </c>
      <c r="U244" s="25" t="s">
        <v>2719</v>
      </c>
      <c r="V244" s="1" t="s">
        <v>142</v>
      </c>
      <c r="AA244" t="s">
        <v>142</v>
      </c>
      <c r="AD244" t="s">
        <v>142</v>
      </c>
      <c r="AZ244" s="23" t="s">
        <v>2720</v>
      </c>
      <c r="BA244" t="s">
        <v>142</v>
      </c>
      <c r="BE244" s="23" t="s">
        <v>2721</v>
      </c>
      <c r="BF244" t="s">
        <v>2722</v>
      </c>
    </row>
    <row r="245" spans="13:58" x14ac:dyDescent="0.25">
      <c r="M245" s="23" t="s">
        <v>2723</v>
      </c>
      <c r="N245" s="23" t="s">
        <v>2724</v>
      </c>
      <c r="O245" s="23" t="s">
        <v>1104</v>
      </c>
      <c r="P245" t="s">
        <v>142</v>
      </c>
      <c r="T245" s="23" t="s">
        <v>2725</v>
      </c>
      <c r="U245" s="25" t="s">
        <v>2726</v>
      </c>
      <c r="V245" s="1" t="s">
        <v>142</v>
      </c>
      <c r="AA245" t="s">
        <v>142</v>
      </c>
      <c r="AD245" t="s">
        <v>142</v>
      </c>
      <c r="AZ245" s="23" t="s">
        <v>2727</v>
      </c>
      <c r="BA245" t="s">
        <v>142</v>
      </c>
      <c r="BE245" s="23" t="s">
        <v>2728</v>
      </c>
      <c r="BF245" t="s">
        <v>2729</v>
      </c>
    </row>
    <row r="246" spans="13:58" x14ac:dyDescent="0.25">
      <c r="M246" s="23" t="s">
        <v>2730</v>
      </c>
      <c r="N246" s="23" t="s">
        <v>2731</v>
      </c>
      <c r="O246" s="23" t="s">
        <v>1104</v>
      </c>
      <c r="P246" t="s">
        <v>142</v>
      </c>
      <c r="T246" s="23" t="s">
        <v>2732</v>
      </c>
      <c r="U246" s="23" t="s">
        <v>2733</v>
      </c>
      <c r="V246" s="1" t="s">
        <v>142</v>
      </c>
      <c r="AA246" t="s">
        <v>142</v>
      </c>
      <c r="AD246" t="s">
        <v>142</v>
      </c>
      <c r="AZ246" s="23" t="s">
        <v>2734</v>
      </c>
      <c r="BA246" t="s">
        <v>142</v>
      </c>
      <c r="BE246" s="23" t="s">
        <v>2735</v>
      </c>
      <c r="BF246" t="s">
        <v>2736</v>
      </c>
    </row>
    <row r="247" spans="13:58" x14ac:dyDescent="0.25">
      <c r="M247" s="23" t="s">
        <v>2737</v>
      </c>
      <c r="N247" s="23" t="s">
        <v>2738</v>
      </c>
      <c r="O247" s="23" t="s">
        <v>1104</v>
      </c>
      <c r="P247" t="s">
        <v>142</v>
      </c>
      <c r="T247" s="23" t="s">
        <v>2739</v>
      </c>
      <c r="U247" s="25" t="s">
        <v>2740</v>
      </c>
      <c r="V247" s="1" t="s">
        <v>142</v>
      </c>
      <c r="AA247" t="s">
        <v>142</v>
      </c>
      <c r="AD247" t="s">
        <v>142</v>
      </c>
      <c r="AZ247" s="23" t="s">
        <v>2741</v>
      </c>
      <c r="BA247" t="s">
        <v>142</v>
      </c>
      <c r="BE247" s="23" t="s">
        <v>2742</v>
      </c>
      <c r="BF247" t="s">
        <v>2743</v>
      </c>
    </row>
    <row r="248" spans="13:58" x14ac:dyDescent="0.25">
      <c r="M248" s="23" t="s">
        <v>2744</v>
      </c>
      <c r="N248" s="23" t="s">
        <v>2745</v>
      </c>
      <c r="O248" s="23" t="s">
        <v>1104</v>
      </c>
      <c r="P248" t="s">
        <v>142</v>
      </c>
      <c r="T248" s="23" t="s">
        <v>2746</v>
      </c>
      <c r="U248" s="25" t="s">
        <v>2747</v>
      </c>
      <c r="V248" s="1" t="s">
        <v>142</v>
      </c>
      <c r="AA248" t="s">
        <v>142</v>
      </c>
      <c r="AD248" t="s">
        <v>142</v>
      </c>
      <c r="AZ248" s="23" t="s">
        <v>2748</v>
      </c>
      <c r="BA248" t="s">
        <v>142</v>
      </c>
      <c r="BE248" s="23" t="s">
        <v>2749</v>
      </c>
      <c r="BF248" t="s">
        <v>2750</v>
      </c>
    </row>
    <row r="249" spans="13:58" x14ac:dyDescent="0.25">
      <c r="M249" s="23" t="s">
        <v>2751</v>
      </c>
      <c r="N249" s="23" t="s">
        <v>2752</v>
      </c>
      <c r="O249" s="23" t="s">
        <v>1104</v>
      </c>
      <c r="P249" t="s">
        <v>142</v>
      </c>
      <c r="T249" s="23" t="s">
        <v>2753</v>
      </c>
      <c r="U249" s="25" t="s">
        <v>2754</v>
      </c>
      <c r="V249" s="1" t="s">
        <v>142</v>
      </c>
      <c r="AA249" t="s">
        <v>142</v>
      </c>
      <c r="AD249" t="s">
        <v>142</v>
      </c>
      <c r="AZ249" s="23" t="s">
        <v>2755</v>
      </c>
      <c r="BA249" t="s">
        <v>142</v>
      </c>
      <c r="BE249" s="23" t="s">
        <v>2756</v>
      </c>
      <c r="BF249" t="s">
        <v>2757</v>
      </c>
    </row>
    <row r="250" spans="13:58" x14ac:dyDescent="0.25">
      <c r="M250" s="23" t="s">
        <v>2758</v>
      </c>
      <c r="N250" s="23" t="s">
        <v>2759</v>
      </c>
      <c r="O250" s="23" t="s">
        <v>1104</v>
      </c>
      <c r="P250" t="s">
        <v>142</v>
      </c>
      <c r="T250" s="23" t="s">
        <v>2760</v>
      </c>
      <c r="U250" s="25" t="s">
        <v>2761</v>
      </c>
      <c r="V250" s="1" t="s">
        <v>142</v>
      </c>
      <c r="AA250" t="s">
        <v>142</v>
      </c>
      <c r="AD250" t="s">
        <v>142</v>
      </c>
      <c r="AZ250" s="23" t="s">
        <v>2762</v>
      </c>
      <c r="BA250" t="s">
        <v>142</v>
      </c>
      <c r="BE250" s="23" t="s">
        <v>2763</v>
      </c>
      <c r="BF250" t="s">
        <v>2764</v>
      </c>
    </row>
    <row r="251" spans="13:58" x14ac:dyDescent="0.25">
      <c r="M251" s="23" t="s">
        <v>2765</v>
      </c>
      <c r="N251" s="23" t="s">
        <v>2766</v>
      </c>
      <c r="O251" s="23" t="s">
        <v>1104</v>
      </c>
      <c r="P251" t="s">
        <v>142</v>
      </c>
      <c r="T251" s="23" t="s">
        <v>2767</v>
      </c>
      <c r="U251" s="25" t="s">
        <v>2768</v>
      </c>
      <c r="V251" s="1" t="s">
        <v>142</v>
      </c>
      <c r="AA251" t="s">
        <v>142</v>
      </c>
      <c r="AD251" t="s">
        <v>142</v>
      </c>
      <c r="AZ251" s="23" t="s">
        <v>2769</v>
      </c>
      <c r="BA251" t="s">
        <v>142</v>
      </c>
      <c r="BE251" s="23" t="s">
        <v>2770</v>
      </c>
      <c r="BF251" t="s">
        <v>2771</v>
      </c>
    </row>
    <row r="252" spans="13:58" x14ac:dyDescent="0.25">
      <c r="M252" s="23" t="s">
        <v>2772</v>
      </c>
      <c r="N252" s="23" t="s">
        <v>2773</v>
      </c>
      <c r="O252" s="23" t="s">
        <v>1104</v>
      </c>
      <c r="P252" t="s">
        <v>142</v>
      </c>
      <c r="T252" s="23" t="s">
        <v>2774</v>
      </c>
      <c r="U252" s="25" t="s">
        <v>2775</v>
      </c>
      <c r="V252" s="1" t="s">
        <v>142</v>
      </c>
      <c r="AA252" t="s">
        <v>142</v>
      </c>
      <c r="AD252" t="s">
        <v>142</v>
      </c>
      <c r="AZ252" s="23" t="s">
        <v>2776</v>
      </c>
      <c r="BA252" t="s">
        <v>142</v>
      </c>
      <c r="BE252" s="23" t="s">
        <v>2777</v>
      </c>
      <c r="BF252" t="s">
        <v>2778</v>
      </c>
    </row>
    <row r="253" spans="13:58" x14ac:dyDescent="0.25">
      <c r="M253" s="23" t="s">
        <v>2779</v>
      </c>
      <c r="N253" s="23" t="s">
        <v>2780</v>
      </c>
      <c r="O253" s="23" t="s">
        <v>1104</v>
      </c>
      <c r="P253" t="s">
        <v>142</v>
      </c>
      <c r="T253" s="23" t="s">
        <v>2781</v>
      </c>
      <c r="U253" s="25" t="s">
        <v>642</v>
      </c>
      <c r="V253" s="1" t="s">
        <v>142</v>
      </c>
      <c r="AA253" t="s">
        <v>142</v>
      </c>
      <c r="AD253" t="s">
        <v>142</v>
      </c>
      <c r="AZ253" s="23" t="s">
        <v>2782</v>
      </c>
      <c r="BA253" t="s">
        <v>142</v>
      </c>
      <c r="BE253" s="23" t="s">
        <v>2783</v>
      </c>
      <c r="BF253" t="s">
        <v>2784</v>
      </c>
    </row>
    <row r="254" spans="13:58" x14ac:dyDescent="0.25">
      <c r="M254" s="23" t="s">
        <v>2785</v>
      </c>
      <c r="N254" s="23" t="s">
        <v>2786</v>
      </c>
      <c r="O254" s="23" t="s">
        <v>1104</v>
      </c>
      <c r="P254" t="s">
        <v>142</v>
      </c>
      <c r="T254" s="23" t="s">
        <v>2787</v>
      </c>
      <c r="U254" s="25" t="s">
        <v>2788</v>
      </c>
      <c r="V254" s="1" t="s">
        <v>142</v>
      </c>
      <c r="AA254" t="s">
        <v>142</v>
      </c>
      <c r="AD254" t="s">
        <v>142</v>
      </c>
      <c r="AZ254" s="23" t="s">
        <v>2789</v>
      </c>
      <c r="BA254" t="s">
        <v>142</v>
      </c>
      <c r="BE254" s="23" t="s">
        <v>2790</v>
      </c>
      <c r="BF254" t="s">
        <v>2791</v>
      </c>
    </row>
    <row r="255" spans="13:58" x14ac:dyDescent="0.25">
      <c r="M255" s="23" t="s">
        <v>2792</v>
      </c>
      <c r="N255" s="23" t="s">
        <v>2793</v>
      </c>
      <c r="O255" s="23" t="s">
        <v>1104</v>
      </c>
      <c r="P255" t="s">
        <v>142</v>
      </c>
      <c r="T255" s="23" t="s">
        <v>2794</v>
      </c>
      <c r="U255" s="25" t="s">
        <v>2795</v>
      </c>
      <c r="V255" s="1" t="s">
        <v>142</v>
      </c>
      <c r="AA255" t="s">
        <v>142</v>
      </c>
      <c r="AD255" t="s">
        <v>142</v>
      </c>
      <c r="AZ255" s="23" t="s">
        <v>2796</v>
      </c>
      <c r="BA255" t="s">
        <v>142</v>
      </c>
      <c r="BE255" s="23" t="s">
        <v>2797</v>
      </c>
      <c r="BF255" t="s">
        <v>2798</v>
      </c>
    </row>
    <row r="256" spans="13:58" x14ac:dyDescent="0.25">
      <c r="M256" s="23" t="s">
        <v>2799</v>
      </c>
      <c r="N256" s="23" t="s">
        <v>2800</v>
      </c>
      <c r="O256" s="23" t="s">
        <v>1104</v>
      </c>
      <c r="P256" t="s">
        <v>142</v>
      </c>
      <c r="T256" s="23" t="s">
        <v>2801</v>
      </c>
      <c r="U256" s="25" t="s">
        <v>2802</v>
      </c>
      <c r="V256" s="1" t="s">
        <v>142</v>
      </c>
      <c r="AA256" t="s">
        <v>142</v>
      </c>
      <c r="AD256" t="s">
        <v>142</v>
      </c>
      <c r="AZ256" s="23" t="s">
        <v>2803</v>
      </c>
      <c r="BA256" t="s">
        <v>142</v>
      </c>
      <c r="BE256" s="23" t="s">
        <v>2804</v>
      </c>
      <c r="BF256" t="s">
        <v>2805</v>
      </c>
    </row>
    <row r="257" spans="13:58" x14ac:dyDescent="0.25">
      <c r="M257" s="23" t="s">
        <v>2806</v>
      </c>
      <c r="N257" s="23" t="s">
        <v>2807</v>
      </c>
      <c r="O257" s="23" t="s">
        <v>1104</v>
      </c>
      <c r="P257" t="s">
        <v>142</v>
      </c>
      <c r="T257" s="23" t="s">
        <v>2808</v>
      </c>
      <c r="U257" s="25" t="s">
        <v>2809</v>
      </c>
      <c r="V257" s="1" t="s">
        <v>142</v>
      </c>
      <c r="AA257" t="s">
        <v>142</v>
      </c>
      <c r="AD257" t="s">
        <v>142</v>
      </c>
      <c r="AZ257" s="23" t="s">
        <v>2810</v>
      </c>
      <c r="BA257" t="s">
        <v>142</v>
      </c>
      <c r="BE257" s="23" t="s">
        <v>2811</v>
      </c>
      <c r="BF257" t="s">
        <v>2812</v>
      </c>
    </row>
    <row r="258" spans="13:58" x14ac:dyDescent="0.25">
      <c r="M258" s="23" t="s">
        <v>2813</v>
      </c>
      <c r="N258" s="23" t="s">
        <v>2814</v>
      </c>
      <c r="O258" s="23" t="s">
        <v>1104</v>
      </c>
      <c r="P258" t="s">
        <v>142</v>
      </c>
      <c r="T258" s="23" t="s">
        <v>2815</v>
      </c>
      <c r="U258" s="25" t="s">
        <v>2816</v>
      </c>
      <c r="V258" s="1" t="s">
        <v>142</v>
      </c>
      <c r="AA258" t="s">
        <v>142</v>
      </c>
      <c r="AD258" t="s">
        <v>142</v>
      </c>
      <c r="AZ258" s="23" t="s">
        <v>2817</v>
      </c>
      <c r="BA258" t="s">
        <v>142</v>
      </c>
      <c r="BE258" s="23" t="s">
        <v>2818</v>
      </c>
      <c r="BF258" t="s">
        <v>2819</v>
      </c>
    </row>
    <row r="259" spans="13:58" x14ac:dyDescent="0.25">
      <c r="M259" s="23" t="s">
        <v>2820</v>
      </c>
      <c r="N259" s="23" t="s">
        <v>2821</v>
      </c>
      <c r="O259" s="23" t="s">
        <v>1104</v>
      </c>
      <c r="P259" t="s">
        <v>142</v>
      </c>
      <c r="T259" s="23" t="s">
        <v>2822</v>
      </c>
      <c r="U259" s="25" t="s">
        <v>2823</v>
      </c>
      <c r="V259" s="1" t="s">
        <v>142</v>
      </c>
      <c r="AA259" t="s">
        <v>142</v>
      </c>
      <c r="AD259" t="s">
        <v>142</v>
      </c>
      <c r="AZ259" s="23" t="s">
        <v>2824</v>
      </c>
      <c r="BA259" t="s">
        <v>142</v>
      </c>
      <c r="BE259" s="23" t="s">
        <v>2825</v>
      </c>
      <c r="BF259" t="s">
        <v>2826</v>
      </c>
    </row>
    <row r="260" spans="13:58" x14ac:dyDescent="0.25">
      <c r="M260" s="23" t="s">
        <v>2827</v>
      </c>
      <c r="N260" s="23" t="s">
        <v>2828</v>
      </c>
      <c r="O260" s="23" t="s">
        <v>1104</v>
      </c>
      <c r="P260" t="s">
        <v>142</v>
      </c>
      <c r="T260" s="23" t="s">
        <v>2829</v>
      </c>
      <c r="U260" s="25" t="s">
        <v>2830</v>
      </c>
      <c r="V260" s="1" t="s">
        <v>142</v>
      </c>
      <c r="AA260" t="s">
        <v>142</v>
      </c>
      <c r="AD260" t="s">
        <v>142</v>
      </c>
      <c r="AZ260" s="23" t="s">
        <v>2831</v>
      </c>
      <c r="BA260" t="s">
        <v>142</v>
      </c>
      <c r="BE260" s="23" t="s">
        <v>2832</v>
      </c>
      <c r="BF260" t="s">
        <v>2833</v>
      </c>
    </row>
    <row r="261" spans="13:58" x14ac:dyDescent="0.25">
      <c r="M261" s="23" t="s">
        <v>2834</v>
      </c>
      <c r="N261" s="23" t="s">
        <v>2835</v>
      </c>
      <c r="O261" s="23" t="s">
        <v>1104</v>
      </c>
      <c r="P261" t="s">
        <v>142</v>
      </c>
      <c r="T261" s="23" t="s">
        <v>2836</v>
      </c>
      <c r="U261" s="25" t="s">
        <v>2837</v>
      </c>
      <c r="V261" s="1" t="s">
        <v>142</v>
      </c>
      <c r="AA261" t="s">
        <v>142</v>
      </c>
      <c r="AD261" t="s">
        <v>142</v>
      </c>
      <c r="AZ261" s="23" t="s">
        <v>2838</v>
      </c>
      <c r="BA261" t="s">
        <v>142</v>
      </c>
      <c r="BE261" s="23" t="s">
        <v>2839</v>
      </c>
      <c r="BF261" t="s">
        <v>2840</v>
      </c>
    </row>
    <row r="262" spans="13:58" x14ac:dyDescent="0.25">
      <c r="M262" s="23" t="s">
        <v>2841</v>
      </c>
      <c r="N262" s="23" t="s">
        <v>2842</v>
      </c>
      <c r="O262" s="23" t="s">
        <v>1104</v>
      </c>
      <c r="P262" t="s">
        <v>142</v>
      </c>
      <c r="T262" s="23" t="s">
        <v>2843</v>
      </c>
      <c r="U262" s="25" t="s">
        <v>2844</v>
      </c>
      <c r="V262" s="1" t="s">
        <v>142</v>
      </c>
      <c r="AA262" t="s">
        <v>142</v>
      </c>
      <c r="AD262" t="s">
        <v>142</v>
      </c>
      <c r="AZ262" s="23" t="s">
        <v>2845</v>
      </c>
      <c r="BA262" t="s">
        <v>142</v>
      </c>
      <c r="BE262" s="23" t="s">
        <v>2846</v>
      </c>
      <c r="BF262" t="s">
        <v>2847</v>
      </c>
    </row>
    <row r="263" spans="13:58" x14ac:dyDescent="0.25">
      <c r="M263" s="23" t="s">
        <v>2848</v>
      </c>
      <c r="N263" s="23" t="s">
        <v>2849</v>
      </c>
      <c r="O263" s="23" t="s">
        <v>1104</v>
      </c>
      <c r="P263" t="s">
        <v>142</v>
      </c>
      <c r="T263" s="23" t="s">
        <v>2850</v>
      </c>
      <c r="U263" s="25" t="s">
        <v>2851</v>
      </c>
      <c r="V263" s="1" t="s">
        <v>142</v>
      </c>
      <c r="AA263" t="s">
        <v>142</v>
      </c>
      <c r="AD263" t="s">
        <v>142</v>
      </c>
      <c r="AZ263" s="23" t="s">
        <v>2852</v>
      </c>
      <c r="BA263" t="s">
        <v>142</v>
      </c>
      <c r="BE263" s="23" t="s">
        <v>2853</v>
      </c>
      <c r="BF263" t="s">
        <v>2854</v>
      </c>
    </row>
    <row r="264" spans="13:58" x14ac:dyDescent="0.25">
      <c r="M264" s="23" t="s">
        <v>2855</v>
      </c>
      <c r="N264" s="23" t="s">
        <v>914</v>
      </c>
      <c r="O264" s="23" t="s">
        <v>1104</v>
      </c>
      <c r="P264" t="s">
        <v>142</v>
      </c>
      <c r="T264" s="23" t="s">
        <v>2856</v>
      </c>
      <c r="U264" s="25" t="s">
        <v>2857</v>
      </c>
      <c r="V264" s="1" t="s">
        <v>142</v>
      </c>
      <c r="AA264" t="s">
        <v>142</v>
      </c>
      <c r="AD264" t="s">
        <v>142</v>
      </c>
      <c r="AZ264" s="23" t="s">
        <v>2858</v>
      </c>
      <c r="BA264" t="s">
        <v>142</v>
      </c>
      <c r="BE264" s="23" t="s">
        <v>2859</v>
      </c>
      <c r="BF264" t="s">
        <v>2860</v>
      </c>
    </row>
    <row r="265" spans="13:58" x14ac:dyDescent="0.25">
      <c r="M265" s="23" t="s">
        <v>2861</v>
      </c>
      <c r="N265" s="23" t="s">
        <v>2862</v>
      </c>
      <c r="O265" s="23" t="s">
        <v>1104</v>
      </c>
      <c r="P265" t="s">
        <v>142</v>
      </c>
      <c r="T265" s="23" t="s">
        <v>2863</v>
      </c>
      <c r="U265" s="25" t="s">
        <v>2864</v>
      </c>
      <c r="V265" s="1" t="s">
        <v>142</v>
      </c>
      <c r="AA265" t="s">
        <v>142</v>
      </c>
      <c r="AD265" t="s">
        <v>142</v>
      </c>
      <c r="AZ265" s="23" t="s">
        <v>2865</v>
      </c>
      <c r="BA265" t="s">
        <v>142</v>
      </c>
      <c r="BE265" s="23" t="s">
        <v>2866</v>
      </c>
      <c r="BF265" t="s">
        <v>2867</v>
      </c>
    </row>
    <row r="266" spans="13:58" x14ac:dyDescent="0.25">
      <c r="M266" s="23" t="s">
        <v>2868</v>
      </c>
      <c r="N266" s="23" t="s">
        <v>2869</v>
      </c>
      <c r="O266" s="23" t="s">
        <v>1104</v>
      </c>
      <c r="P266" t="s">
        <v>142</v>
      </c>
      <c r="T266" s="23" t="s">
        <v>2870</v>
      </c>
      <c r="U266" s="25" t="s">
        <v>2871</v>
      </c>
      <c r="V266" s="1" t="s">
        <v>142</v>
      </c>
      <c r="AA266" t="s">
        <v>142</v>
      </c>
      <c r="AD266" t="s">
        <v>142</v>
      </c>
      <c r="AZ266" s="23" t="s">
        <v>2872</v>
      </c>
      <c r="BA266" t="s">
        <v>142</v>
      </c>
      <c r="BE266" s="23" t="s">
        <v>2873</v>
      </c>
      <c r="BF266" t="s">
        <v>2874</v>
      </c>
    </row>
    <row r="267" spans="13:58" x14ac:dyDescent="0.25">
      <c r="M267" s="23" t="s">
        <v>2875</v>
      </c>
      <c r="N267" s="23" t="s">
        <v>2876</v>
      </c>
      <c r="O267" s="23" t="s">
        <v>1104</v>
      </c>
      <c r="P267" t="s">
        <v>142</v>
      </c>
      <c r="T267" s="23" t="s">
        <v>2877</v>
      </c>
      <c r="U267" s="25" t="s">
        <v>2878</v>
      </c>
      <c r="V267" s="1" t="s">
        <v>142</v>
      </c>
      <c r="AA267" t="s">
        <v>142</v>
      </c>
      <c r="AD267" t="s">
        <v>142</v>
      </c>
      <c r="AZ267" s="23" t="s">
        <v>2879</v>
      </c>
      <c r="BA267" t="s">
        <v>142</v>
      </c>
      <c r="BE267" s="23" t="s">
        <v>2880</v>
      </c>
      <c r="BF267" t="s">
        <v>2881</v>
      </c>
    </row>
    <row r="268" spans="13:58" x14ac:dyDescent="0.25">
      <c r="M268" s="23" t="s">
        <v>2882</v>
      </c>
      <c r="N268" s="23" t="s">
        <v>2883</v>
      </c>
      <c r="O268" s="23" t="s">
        <v>1104</v>
      </c>
      <c r="P268" t="s">
        <v>142</v>
      </c>
      <c r="T268" s="23" t="s">
        <v>2884</v>
      </c>
      <c r="U268" s="25" t="s">
        <v>2885</v>
      </c>
      <c r="V268" s="1" t="s">
        <v>142</v>
      </c>
      <c r="AA268" t="s">
        <v>142</v>
      </c>
      <c r="AD268" t="s">
        <v>142</v>
      </c>
      <c r="AZ268" s="23" t="s">
        <v>2886</v>
      </c>
      <c r="BA268" t="s">
        <v>142</v>
      </c>
      <c r="BE268" s="23" t="s">
        <v>2887</v>
      </c>
      <c r="BF268" t="s">
        <v>2888</v>
      </c>
    </row>
    <row r="269" spans="13:58" x14ac:dyDescent="0.25">
      <c r="M269" s="23" t="s">
        <v>2889</v>
      </c>
      <c r="N269" s="23" t="s">
        <v>2890</v>
      </c>
      <c r="O269" s="23" t="s">
        <v>1104</v>
      </c>
      <c r="P269" t="s">
        <v>142</v>
      </c>
      <c r="T269" s="23" t="s">
        <v>2891</v>
      </c>
      <c r="U269" s="25" t="s">
        <v>2892</v>
      </c>
      <c r="V269" s="1" t="s">
        <v>142</v>
      </c>
      <c r="AA269" t="s">
        <v>142</v>
      </c>
      <c r="AD269" t="s">
        <v>142</v>
      </c>
      <c r="AZ269" s="23" t="s">
        <v>2893</v>
      </c>
      <c r="BA269" t="s">
        <v>142</v>
      </c>
      <c r="BE269" s="23" t="s">
        <v>2894</v>
      </c>
      <c r="BF269" t="s">
        <v>2895</v>
      </c>
    </row>
    <row r="270" spans="13:58" x14ac:dyDescent="0.25">
      <c r="M270" s="23" t="s">
        <v>2896</v>
      </c>
      <c r="N270" s="23" t="s">
        <v>2897</v>
      </c>
      <c r="O270" s="23" t="s">
        <v>1104</v>
      </c>
      <c r="P270" t="s">
        <v>142</v>
      </c>
      <c r="T270" s="23" t="s">
        <v>2898</v>
      </c>
      <c r="U270" s="25" t="s">
        <v>2899</v>
      </c>
      <c r="V270" s="1" t="s">
        <v>142</v>
      </c>
      <c r="AA270" t="s">
        <v>142</v>
      </c>
      <c r="AD270" t="s">
        <v>142</v>
      </c>
      <c r="AZ270" s="23" t="s">
        <v>2900</v>
      </c>
      <c r="BA270" t="s">
        <v>142</v>
      </c>
      <c r="BE270" s="23" t="s">
        <v>2901</v>
      </c>
      <c r="BF270" t="s">
        <v>2902</v>
      </c>
    </row>
    <row r="271" spans="13:58" x14ac:dyDescent="0.25">
      <c r="M271" s="23" t="s">
        <v>2903</v>
      </c>
      <c r="N271" s="23" t="s">
        <v>2904</v>
      </c>
      <c r="O271" s="23" t="s">
        <v>1104</v>
      </c>
      <c r="P271" t="s">
        <v>142</v>
      </c>
      <c r="T271" s="23" t="s">
        <v>2905</v>
      </c>
      <c r="U271" s="25" t="s">
        <v>2906</v>
      </c>
      <c r="V271" s="1" t="s">
        <v>142</v>
      </c>
      <c r="AA271" t="s">
        <v>142</v>
      </c>
      <c r="AD271" t="s">
        <v>142</v>
      </c>
      <c r="AZ271" s="23" t="s">
        <v>2907</v>
      </c>
      <c r="BA271" t="s">
        <v>142</v>
      </c>
      <c r="BE271" s="23" t="s">
        <v>2908</v>
      </c>
      <c r="BF271" t="s">
        <v>2909</v>
      </c>
    </row>
    <row r="272" spans="13:58" x14ac:dyDescent="0.25">
      <c r="M272" s="23" t="s">
        <v>2910</v>
      </c>
      <c r="N272" s="23" t="s">
        <v>2911</v>
      </c>
      <c r="O272" s="23" t="s">
        <v>1104</v>
      </c>
      <c r="P272" t="s">
        <v>142</v>
      </c>
      <c r="T272" s="23" t="s">
        <v>2912</v>
      </c>
      <c r="U272" s="25" t="s">
        <v>2913</v>
      </c>
      <c r="V272" s="1" t="s">
        <v>142</v>
      </c>
      <c r="AA272" t="s">
        <v>142</v>
      </c>
      <c r="AD272" t="s">
        <v>142</v>
      </c>
      <c r="AZ272" s="23" t="s">
        <v>2914</v>
      </c>
      <c r="BA272" t="s">
        <v>142</v>
      </c>
      <c r="BE272" s="23" t="s">
        <v>2915</v>
      </c>
      <c r="BF272" t="s">
        <v>2916</v>
      </c>
    </row>
    <row r="273" spans="13:58" x14ac:dyDescent="0.25">
      <c r="M273" s="23" t="s">
        <v>2917</v>
      </c>
      <c r="N273" s="23" t="s">
        <v>2918</v>
      </c>
      <c r="O273" s="23" t="s">
        <v>1104</v>
      </c>
      <c r="P273" t="s">
        <v>142</v>
      </c>
      <c r="T273" s="23" t="s">
        <v>2919</v>
      </c>
      <c r="U273" s="25" t="s">
        <v>2920</v>
      </c>
      <c r="V273" s="1" t="s">
        <v>142</v>
      </c>
      <c r="AA273" t="s">
        <v>142</v>
      </c>
      <c r="AD273" t="s">
        <v>142</v>
      </c>
      <c r="AZ273" s="23" t="s">
        <v>2921</v>
      </c>
      <c r="BA273" t="s">
        <v>142</v>
      </c>
      <c r="BE273" s="23" t="s">
        <v>2922</v>
      </c>
      <c r="BF273" t="s">
        <v>2923</v>
      </c>
    </row>
    <row r="274" spans="13:58" x14ac:dyDescent="0.25">
      <c r="M274" s="23" t="s">
        <v>2924</v>
      </c>
      <c r="N274" s="23" t="s">
        <v>2925</v>
      </c>
      <c r="O274" s="23" t="s">
        <v>1104</v>
      </c>
      <c r="P274" t="s">
        <v>142</v>
      </c>
      <c r="T274" s="23" t="s">
        <v>2926</v>
      </c>
      <c r="U274" s="25" t="s">
        <v>2927</v>
      </c>
      <c r="V274" s="1" t="s">
        <v>142</v>
      </c>
      <c r="AA274" t="s">
        <v>142</v>
      </c>
      <c r="AD274" t="s">
        <v>142</v>
      </c>
      <c r="AZ274" s="23" t="s">
        <v>2928</v>
      </c>
      <c r="BA274" t="s">
        <v>142</v>
      </c>
      <c r="BE274" s="23" t="s">
        <v>2929</v>
      </c>
      <c r="BF274" t="s">
        <v>2930</v>
      </c>
    </row>
    <row r="275" spans="13:58" x14ac:dyDescent="0.25">
      <c r="M275" s="23" t="s">
        <v>2931</v>
      </c>
      <c r="N275" s="23" t="s">
        <v>2932</v>
      </c>
      <c r="O275" s="23" t="s">
        <v>2933</v>
      </c>
      <c r="P275" t="s">
        <v>142</v>
      </c>
      <c r="T275" s="23" t="s">
        <v>2934</v>
      </c>
      <c r="U275" s="25" t="s">
        <v>2935</v>
      </c>
      <c r="V275" s="1" t="s">
        <v>142</v>
      </c>
      <c r="AA275" t="s">
        <v>142</v>
      </c>
      <c r="AD275" t="s">
        <v>142</v>
      </c>
      <c r="AZ275" s="23" t="s">
        <v>2936</v>
      </c>
      <c r="BA275" t="s">
        <v>142</v>
      </c>
      <c r="BE275" s="23" t="s">
        <v>2937</v>
      </c>
      <c r="BF275" t="s">
        <v>2938</v>
      </c>
    </row>
    <row r="276" spans="13:58" x14ac:dyDescent="0.25">
      <c r="M276" s="23" t="s">
        <v>2939</v>
      </c>
      <c r="N276" s="23" t="s">
        <v>2940</v>
      </c>
      <c r="O276" s="23" t="s">
        <v>2933</v>
      </c>
      <c r="P276" t="s">
        <v>142</v>
      </c>
      <c r="T276" s="23" t="s">
        <v>2941</v>
      </c>
      <c r="U276" s="25" t="s">
        <v>2942</v>
      </c>
      <c r="V276" s="1" t="s">
        <v>142</v>
      </c>
      <c r="AA276" t="s">
        <v>142</v>
      </c>
      <c r="AD276" t="s">
        <v>142</v>
      </c>
      <c r="AZ276" s="23" t="s">
        <v>2943</v>
      </c>
      <c r="BA276" t="s">
        <v>142</v>
      </c>
      <c r="BE276" s="23" t="s">
        <v>2944</v>
      </c>
      <c r="BF276" t="s">
        <v>2945</v>
      </c>
    </row>
    <row r="277" spans="13:58" x14ac:dyDescent="0.25">
      <c r="M277" s="23" t="s">
        <v>2946</v>
      </c>
      <c r="N277" s="23" t="s">
        <v>2947</v>
      </c>
      <c r="O277" s="23" t="s">
        <v>2933</v>
      </c>
      <c r="P277" t="s">
        <v>142</v>
      </c>
      <c r="T277" s="23" t="s">
        <v>2948</v>
      </c>
      <c r="U277" s="25" t="s">
        <v>2949</v>
      </c>
      <c r="V277" s="1" t="s">
        <v>142</v>
      </c>
      <c r="AA277" t="s">
        <v>142</v>
      </c>
      <c r="AD277" t="s">
        <v>142</v>
      </c>
      <c r="AZ277" s="23" t="s">
        <v>2950</v>
      </c>
      <c r="BA277" t="s">
        <v>142</v>
      </c>
      <c r="BE277" s="23" t="s">
        <v>2951</v>
      </c>
      <c r="BF277" t="s">
        <v>2952</v>
      </c>
    </row>
    <row r="278" spans="13:58" x14ac:dyDescent="0.25">
      <c r="M278" s="23" t="s">
        <v>2953</v>
      </c>
      <c r="N278" s="23" t="s">
        <v>2954</v>
      </c>
      <c r="O278" s="23" t="s">
        <v>2933</v>
      </c>
      <c r="P278" t="s">
        <v>142</v>
      </c>
      <c r="T278" s="23" t="s">
        <v>2955</v>
      </c>
      <c r="U278" s="25" t="s">
        <v>2956</v>
      </c>
      <c r="V278" s="1" t="s">
        <v>142</v>
      </c>
      <c r="AA278" t="s">
        <v>142</v>
      </c>
      <c r="AD278" t="s">
        <v>142</v>
      </c>
      <c r="AZ278" s="23" t="s">
        <v>2957</v>
      </c>
      <c r="BA278" t="s">
        <v>142</v>
      </c>
      <c r="BE278" s="23" t="s">
        <v>2958</v>
      </c>
      <c r="BF278" t="s">
        <v>2959</v>
      </c>
    </row>
    <row r="279" spans="13:58" x14ac:dyDescent="0.25">
      <c r="M279" s="23" t="s">
        <v>2960</v>
      </c>
      <c r="N279" s="23" t="s">
        <v>2961</v>
      </c>
      <c r="O279" s="23" t="s">
        <v>2933</v>
      </c>
      <c r="P279" t="s">
        <v>142</v>
      </c>
      <c r="T279" s="23" t="s">
        <v>2962</v>
      </c>
      <c r="U279" s="25" t="s">
        <v>2963</v>
      </c>
      <c r="V279" s="1" t="s">
        <v>142</v>
      </c>
      <c r="AA279" t="s">
        <v>142</v>
      </c>
      <c r="AD279" t="s">
        <v>142</v>
      </c>
      <c r="AZ279" s="23" t="s">
        <v>2964</v>
      </c>
      <c r="BA279" t="s">
        <v>142</v>
      </c>
      <c r="BE279" s="23" t="s">
        <v>2965</v>
      </c>
      <c r="BF279" t="s">
        <v>2966</v>
      </c>
    </row>
    <row r="280" spans="13:58" x14ac:dyDescent="0.25">
      <c r="M280" s="23" t="s">
        <v>2967</v>
      </c>
      <c r="N280" s="23" t="s">
        <v>2968</v>
      </c>
      <c r="O280" s="23" t="s">
        <v>2933</v>
      </c>
      <c r="P280" t="s">
        <v>142</v>
      </c>
      <c r="T280" s="23" t="s">
        <v>2969</v>
      </c>
      <c r="U280" s="25" t="s">
        <v>2970</v>
      </c>
      <c r="V280" s="1" t="s">
        <v>142</v>
      </c>
      <c r="AA280" t="s">
        <v>142</v>
      </c>
      <c r="AD280" t="s">
        <v>142</v>
      </c>
      <c r="AZ280" s="23" t="s">
        <v>2971</v>
      </c>
      <c r="BA280" t="s">
        <v>142</v>
      </c>
      <c r="BE280" s="23" t="s">
        <v>2972</v>
      </c>
      <c r="BF280" t="s">
        <v>2973</v>
      </c>
    </row>
    <row r="281" spans="13:58" x14ac:dyDescent="0.25">
      <c r="M281" s="23" t="s">
        <v>2974</v>
      </c>
      <c r="N281" s="23" t="s">
        <v>2975</v>
      </c>
      <c r="O281" s="23" t="s">
        <v>2933</v>
      </c>
      <c r="P281" t="s">
        <v>142</v>
      </c>
      <c r="T281" s="23" t="s">
        <v>2976</v>
      </c>
      <c r="U281" s="25" t="s">
        <v>2977</v>
      </c>
      <c r="V281" s="1" t="s">
        <v>142</v>
      </c>
      <c r="AA281" t="s">
        <v>142</v>
      </c>
      <c r="AD281" t="s">
        <v>142</v>
      </c>
      <c r="AZ281" s="23" t="s">
        <v>2978</v>
      </c>
      <c r="BA281" t="s">
        <v>142</v>
      </c>
      <c r="BE281" s="23" t="s">
        <v>2979</v>
      </c>
      <c r="BF281" t="s">
        <v>2980</v>
      </c>
    </row>
    <row r="282" spans="13:58" x14ac:dyDescent="0.25">
      <c r="M282" s="23" t="s">
        <v>2981</v>
      </c>
      <c r="N282" s="23" t="s">
        <v>2982</v>
      </c>
      <c r="O282" s="23" t="s">
        <v>2933</v>
      </c>
      <c r="P282" t="s">
        <v>142</v>
      </c>
      <c r="T282" s="23" t="s">
        <v>2983</v>
      </c>
      <c r="U282" s="25" t="s">
        <v>2984</v>
      </c>
      <c r="V282" s="1" t="s">
        <v>142</v>
      </c>
      <c r="AA282" t="s">
        <v>142</v>
      </c>
      <c r="AD282" t="s">
        <v>142</v>
      </c>
      <c r="AZ282" s="23" t="s">
        <v>2985</v>
      </c>
      <c r="BA282" t="s">
        <v>142</v>
      </c>
      <c r="BE282" s="23" t="s">
        <v>2986</v>
      </c>
      <c r="BF282" t="s">
        <v>2987</v>
      </c>
    </row>
    <row r="283" spans="13:58" x14ac:dyDescent="0.25">
      <c r="M283" s="23" t="s">
        <v>2988</v>
      </c>
      <c r="N283" s="23" t="s">
        <v>2989</v>
      </c>
      <c r="O283" s="23" t="s">
        <v>2933</v>
      </c>
      <c r="P283" t="s">
        <v>142</v>
      </c>
      <c r="T283" s="23" t="s">
        <v>2990</v>
      </c>
      <c r="U283" s="25" t="s">
        <v>2991</v>
      </c>
      <c r="V283" s="1" t="s">
        <v>142</v>
      </c>
      <c r="AA283" t="s">
        <v>142</v>
      </c>
      <c r="AD283" t="s">
        <v>142</v>
      </c>
      <c r="AZ283" s="23" t="s">
        <v>2992</v>
      </c>
      <c r="BA283" t="s">
        <v>142</v>
      </c>
      <c r="BE283" s="23" t="s">
        <v>2993</v>
      </c>
      <c r="BF283" t="s">
        <v>2994</v>
      </c>
    </row>
    <row r="284" spans="13:58" x14ac:dyDescent="0.25">
      <c r="M284" s="23" t="s">
        <v>2995</v>
      </c>
      <c r="N284" s="23" t="s">
        <v>2996</v>
      </c>
      <c r="O284" s="23" t="s">
        <v>2933</v>
      </c>
      <c r="P284" t="s">
        <v>142</v>
      </c>
      <c r="T284" s="23" t="s">
        <v>2997</v>
      </c>
      <c r="U284" s="25" t="s">
        <v>2998</v>
      </c>
      <c r="V284" s="1" t="s">
        <v>142</v>
      </c>
      <c r="AA284" t="s">
        <v>142</v>
      </c>
      <c r="AD284" t="s">
        <v>142</v>
      </c>
      <c r="AZ284" s="23" t="s">
        <v>2999</v>
      </c>
      <c r="BA284" t="s">
        <v>142</v>
      </c>
      <c r="BE284" s="23" t="s">
        <v>3000</v>
      </c>
      <c r="BF284" t="s">
        <v>3001</v>
      </c>
    </row>
    <row r="285" spans="13:58" x14ac:dyDescent="0.25">
      <c r="M285" s="23" t="s">
        <v>3002</v>
      </c>
      <c r="N285" s="23" t="s">
        <v>3003</v>
      </c>
      <c r="O285" s="23" t="s">
        <v>2933</v>
      </c>
      <c r="P285" t="s">
        <v>142</v>
      </c>
      <c r="T285" s="23" t="s">
        <v>3004</v>
      </c>
      <c r="U285" s="25" t="s">
        <v>3005</v>
      </c>
      <c r="V285" s="1" t="s">
        <v>142</v>
      </c>
      <c r="AA285" t="s">
        <v>142</v>
      </c>
      <c r="AD285" t="s">
        <v>142</v>
      </c>
      <c r="AZ285" s="23" t="s">
        <v>3006</v>
      </c>
      <c r="BA285" t="s">
        <v>142</v>
      </c>
      <c r="BE285" s="23" t="s">
        <v>3007</v>
      </c>
      <c r="BF285" t="s">
        <v>3008</v>
      </c>
    </row>
    <row r="286" spans="13:58" x14ac:dyDescent="0.25">
      <c r="M286" s="23" t="s">
        <v>3009</v>
      </c>
      <c r="N286" s="23" t="s">
        <v>3010</v>
      </c>
      <c r="O286" s="23" t="s">
        <v>2933</v>
      </c>
      <c r="P286" t="s">
        <v>142</v>
      </c>
      <c r="T286" s="23" t="s">
        <v>3011</v>
      </c>
      <c r="U286" s="25" t="s">
        <v>3012</v>
      </c>
      <c r="V286" s="1" t="s">
        <v>142</v>
      </c>
      <c r="AA286" t="s">
        <v>142</v>
      </c>
      <c r="AD286" t="s">
        <v>142</v>
      </c>
      <c r="AZ286" s="23" t="s">
        <v>3013</v>
      </c>
      <c r="BA286" t="s">
        <v>142</v>
      </c>
      <c r="BE286" s="23" t="s">
        <v>3014</v>
      </c>
      <c r="BF286" t="s">
        <v>3015</v>
      </c>
    </row>
    <row r="287" spans="13:58" x14ac:dyDescent="0.25">
      <c r="M287" s="23" t="s">
        <v>3016</v>
      </c>
      <c r="N287" s="23" t="s">
        <v>3017</v>
      </c>
      <c r="O287" s="23" t="s">
        <v>2933</v>
      </c>
      <c r="P287" t="s">
        <v>142</v>
      </c>
      <c r="T287" s="23" t="s">
        <v>3018</v>
      </c>
      <c r="U287" s="25" t="s">
        <v>3019</v>
      </c>
      <c r="V287" s="1" t="s">
        <v>142</v>
      </c>
      <c r="AA287" t="s">
        <v>142</v>
      </c>
      <c r="AD287" t="s">
        <v>142</v>
      </c>
      <c r="AZ287" s="23" t="s">
        <v>3020</v>
      </c>
      <c r="BA287" t="s">
        <v>142</v>
      </c>
      <c r="BE287" s="23" t="s">
        <v>3021</v>
      </c>
      <c r="BF287" t="s">
        <v>3022</v>
      </c>
    </row>
    <row r="288" spans="13:58" x14ac:dyDescent="0.25">
      <c r="M288" s="23" t="s">
        <v>3023</v>
      </c>
      <c r="N288" s="23" t="s">
        <v>3024</v>
      </c>
      <c r="O288" s="23" t="s">
        <v>2933</v>
      </c>
      <c r="P288" t="s">
        <v>142</v>
      </c>
      <c r="T288" s="23" t="s">
        <v>3025</v>
      </c>
      <c r="U288" s="25" t="s">
        <v>3026</v>
      </c>
      <c r="V288" s="1" t="s">
        <v>142</v>
      </c>
      <c r="AA288" t="s">
        <v>142</v>
      </c>
      <c r="AD288" t="s">
        <v>142</v>
      </c>
      <c r="AZ288" s="23" t="s">
        <v>3027</v>
      </c>
      <c r="BA288" t="s">
        <v>142</v>
      </c>
      <c r="BE288" s="23" t="s">
        <v>3028</v>
      </c>
      <c r="BF288" t="s">
        <v>3029</v>
      </c>
    </row>
    <row r="289" spans="13:58" x14ac:dyDescent="0.25">
      <c r="M289" s="23" t="s">
        <v>3030</v>
      </c>
      <c r="N289" s="23" t="s">
        <v>3031</v>
      </c>
      <c r="O289" s="23" t="s">
        <v>2933</v>
      </c>
      <c r="P289" t="s">
        <v>142</v>
      </c>
      <c r="T289" s="23" t="s">
        <v>3032</v>
      </c>
      <c r="U289" s="25" t="s">
        <v>3033</v>
      </c>
      <c r="V289" s="1" t="s">
        <v>142</v>
      </c>
      <c r="AA289" t="s">
        <v>142</v>
      </c>
      <c r="AD289" t="s">
        <v>142</v>
      </c>
      <c r="AZ289" s="23" t="s">
        <v>3034</v>
      </c>
      <c r="BA289" t="s">
        <v>142</v>
      </c>
      <c r="BE289" s="23" t="s">
        <v>3035</v>
      </c>
      <c r="BF289" t="s">
        <v>3036</v>
      </c>
    </row>
    <row r="290" spans="13:58" x14ac:dyDescent="0.25">
      <c r="M290" s="23" t="s">
        <v>3037</v>
      </c>
      <c r="N290" s="23" t="s">
        <v>3038</v>
      </c>
      <c r="O290" s="23" t="s">
        <v>2933</v>
      </c>
      <c r="P290" t="s">
        <v>142</v>
      </c>
      <c r="T290" s="23" t="s">
        <v>3039</v>
      </c>
      <c r="U290" s="25" t="s">
        <v>3040</v>
      </c>
      <c r="V290" s="1" t="s">
        <v>142</v>
      </c>
      <c r="AA290" t="s">
        <v>142</v>
      </c>
      <c r="AD290" t="s">
        <v>142</v>
      </c>
      <c r="AZ290" s="23" t="s">
        <v>3041</v>
      </c>
      <c r="BA290" t="s">
        <v>142</v>
      </c>
      <c r="BE290" s="23" t="s">
        <v>3042</v>
      </c>
      <c r="BF290" t="s">
        <v>3043</v>
      </c>
    </row>
    <row r="291" spans="13:58" x14ac:dyDescent="0.25">
      <c r="M291" s="23" t="s">
        <v>3044</v>
      </c>
      <c r="N291" s="23" t="s">
        <v>3045</v>
      </c>
      <c r="O291" s="23" t="s">
        <v>2933</v>
      </c>
      <c r="P291" t="s">
        <v>142</v>
      </c>
      <c r="T291" s="23" t="s">
        <v>3046</v>
      </c>
      <c r="U291" s="25" t="s">
        <v>3047</v>
      </c>
      <c r="V291" s="1" t="s">
        <v>142</v>
      </c>
      <c r="AA291" t="s">
        <v>142</v>
      </c>
      <c r="AD291" t="s">
        <v>142</v>
      </c>
      <c r="AZ291" s="23" t="s">
        <v>3048</v>
      </c>
      <c r="BA291" t="s">
        <v>142</v>
      </c>
      <c r="BE291" s="23" t="s">
        <v>3049</v>
      </c>
      <c r="BF291" t="s">
        <v>3050</v>
      </c>
    </row>
    <row r="292" spans="13:58" x14ac:dyDescent="0.25">
      <c r="M292" s="23" t="s">
        <v>3051</v>
      </c>
      <c r="N292" s="23" t="s">
        <v>3052</v>
      </c>
      <c r="O292" s="23" t="s">
        <v>2933</v>
      </c>
      <c r="P292" t="s">
        <v>142</v>
      </c>
      <c r="T292" s="23" t="s">
        <v>3053</v>
      </c>
      <c r="U292" s="25" t="s">
        <v>3054</v>
      </c>
      <c r="V292" s="1" t="s">
        <v>142</v>
      </c>
      <c r="AA292" t="s">
        <v>142</v>
      </c>
      <c r="AD292" t="s">
        <v>142</v>
      </c>
      <c r="AZ292" s="23" t="s">
        <v>3055</v>
      </c>
      <c r="BA292" t="s">
        <v>142</v>
      </c>
      <c r="BE292" s="23" t="s">
        <v>3056</v>
      </c>
      <c r="BF292" t="s">
        <v>3057</v>
      </c>
    </row>
    <row r="293" spans="13:58" x14ac:dyDescent="0.25">
      <c r="M293" s="23" t="s">
        <v>3058</v>
      </c>
      <c r="N293" s="23" t="s">
        <v>3059</v>
      </c>
      <c r="O293" s="23" t="s">
        <v>2933</v>
      </c>
      <c r="P293" t="s">
        <v>142</v>
      </c>
      <c r="T293" s="23" t="s">
        <v>3060</v>
      </c>
      <c r="U293" s="25" t="s">
        <v>3061</v>
      </c>
      <c r="V293" s="1" t="s">
        <v>142</v>
      </c>
      <c r="AA293" t="s">
        <v>142</v>
      </c>
      <c r="AD293" t="s">
        <v>142</v>
      </c>
      <c r="AZ293" s="23" t="s">
        <v>3062</v>
      </c>
      <c r="BA293" t="s">
        <v>142</v>
      </c>
      <c r="BE293" s="23" t="s">
        <v>3063</v>
      </c>
      <c r="BF293" t="s">
        <v>3064</v>
      </c>
    </row>
    <row r="294" spans="13:58" x14ac:dyDescent="0.25">
      <c r="M294" s="23" t="s">
        <v>3065</v>
      </c>
      <c r="N294" s="23" t="s">
        <v>3066</v>
      </c>
      <c r="O294" s="23" t="s">
        <v>2933</v>
      </c>
      <c r="P294" t="s">
        <v>142</v>
      </c>
      <c r="T294" s="23" t="s">
        <v>3067</v>
      </c>
      <c r="U294" s="25" t="s">
        <v>3068</v>
      </c>
      <c r="V294" s="1" t="s">
        <v>142</v>
      </c>
      <c r="AA294" t="s">
        <v>142</v>
      </c>
      <c r="AD294" t="s">
        <v>142</v>
      </c>
      <c r="AZ294" s="23" t="s">
        <v>3069</v>
      </c>
      <c r="BA294" t="s">
        <v>142</v>
      </c>
      <c r="BE294" s="23" t="s">
        <v>3070</v>
      </c>
      <c r="BF294" t="s">
        <v>3071</v>
      </c>
    </row>
    <row r="295" spans="13:58" x14ac:dyDescent="0.25">
      <c r="M295" s="23" t="s">
        <v>3072</v>
      </c>
      <c r="N295" s="23" t="s">
        <v>3073</v>
      </c>
      <c r="O295" s="23" t="s">
        <v>2933</v>
      </c>
      <c r="P295" t="s">
        <v>142</v>
      </c>
      <c r="T295" s="23" t="s">
        <v>3074</v>
      </c>
      <c r="U295" s="25" t="s">
        <v>3075</v>
      </c>
      <c r="V295" s="1" t="s">
        <v>142</v>
      </c>
      <c r="AA295" t="s">
        <v>142</v>
      </c>
      <c r="AD295" t="s">
        <v>142</v>
      </c>
      <c r="AZ295" s="23" t="s">
        <v>3076</v>
      </c>
      <c r="BA295" t="s">
        <v>142</v>
      </c>
      <c r="BE295" s="23" t="s">
        <v>3077</v>
      </c>
      <c r="BF295" t="s">
        <v>3078</v>
      </c>
    </row>
    <row r="296" spans="13:58" x14ac:dyDescent="0.25">
      <c r="M296" s="23" t="s">
        <v>3079</v>
      </c>
      <c r="N296" s="23" t="s">
        <v>3080</v>
      </c>
      <c r="O296" s="23" t="s">
        <v>2933</v>
      </c>
      <c r="P296" t="s">
        <v>142</v>
      </c>
      <c r="T296" s="23" t="s">
        <v>3081</v>
      </c>
      <c r="U296" s="25" t="s">
        <v>3082</v>
      </c>
      <c r="V296" s="1" t="s">
        <v>142</v>
      </c>
      <c r="AA296" t="s">
        <v>142</v>
      </c>
      <c r="AD296" t="s">
        <v>142</v>
      </c>
      <c r="AZ296" s="23" t="s">
        <v>3083</v>
      </c>
      <c r="BA296" t="s">
        <v>142</v>
      </c>
      <c r="BE296" s="23" t="s">
        <v>3084</v>
      </c>
      <c r="BF296" t="s">
        <v>3085</v>
      </c>
    </row>
    <row r="297" spans="13:58" x14ac:dyDescent="0.25">
      <c r="M297" s="23" t="s">
        <v>3086</v>
      </c>
      <c r="N297" s="23" t="s">
        <v>3087</v>
      </c>
      <c r="O297" s="23" t="s">
        <v>2933</v>
      </c>
      <c r="P297" t="s">
        <v>142</v>
      </c>
      <c r="T297" s="23" t="s">
        <v>3088</v>
      </c>
      <c r="U297" s="25" t="s">
        <v>3089</v>
      </c>
      <c r="V297" s="1" t="s">
        <v>142</v>
      </c>
      <c r="AA297" t="s">
        <v>142</v>
      </c>
      <c r="AD297" t="s">
        <v>142</v>
      </c>
      <c r="AZ297" s="23" t="s">
        <v>3090</v>
      </c>
      <c r="BA297" t="s">
        <v>142</v>
      </c>
      <c r="BE297" s="23" t="s">
        <v>3091</v>
      </c>
      <c r="BF297" t="s">
        <v>3092</v>
      </c>
    </row>
    <row r="298" spans="13:58" x14ac:dyDescent="0.25">
      <c r="M298" s="23" t="s">
        <v>3093</v>
      </c>
      <c r="N298" s="23" t="s">
        <v>3094</v>
      </c>
      <c r="O298" s="23" t="s">
        <v>2933</v>
      </c>
      <c r="P298" t="s">
        <v>142</v>
      </c>
      <c r="T298" s="23" t="s">
        <v>3095</v>
      </c>
      <c r="U298" s="23" t="s">
        <v>3096</v>
      </c>
      <c r="V298" s="1" t="s">
        <v>142</v>
      </c>
      <c r="AA298" t="s">
        <v>142</v>
      </c>
      <c r="AD298" t="s">
        <v>142</v>
      </c>
      <c r="AZ298" s="23" t="s">
        <v>3097</v>
      </c>
      <c r="BA298" t="s">
        <v>142</v>
      </c>
      <c r="BE298" s="23" t="s">
        <v>3098</v>
      </c>
      <c r="BF298" t="s">
        <v>3099</v>
      </c>
    </row>
    <row r="299" spans="13:58" x14ac:dyDescent="0.25">
      <c r="M299" s="23" t="s">
        <v>3100</v>
      </c>
      <c r="N299" s="23" t="s">
        <v>3101</v>
      </c>
      <c r="O299" s="23" t="s">
        <v>2933</v>
      </c>
      <c r="P299" t="s">
        <v>142</v>
      </c>
      <c r="T299" s="23" t="s">
        <v>3102</v>
      </c>
      <c r="U299" s="23" t="s">
        <v>3103</v>
      </c>
      <c r="V299" s="1" t="s">
        <v>142</v>
      </c>
      <c r="AA299" t="s">
        <v>142</v>
      </c>
      <c r="AD299" t="s">
        <v>142</v>
      </c>
      <c r="AZ299" s="23" t="s">
        <v>3104</v>
      </c>
      <c r="BA299" t="s">
        <v>142</v>
      </c>
      <c r="BE299" s="23" t="s">
        <v>3105</v>
      </c>
      <c r="BF299" t="s">
        <v>3106</v>
      </c>
    </row>
    <row r="300" spans="13:58" x14ac:dyDescent="0.25">
      <c r="M300" s="23" t="s">
        <v>3107</v>
      </c>
      <c r="N300" s="23" t="s">
        <v>3108</v>
      </c>
      <c r="O300" s="23" t="s">
        <v>2933</v>
      </c>
      <c r="P300" t="s">
        <v>142</v>
      </c>
      <c r="T300" s="23" t="s">
        <v>3109</v>
      </c>
      <c r="U300" s="25" t="s">
        <v>3110</v>
      </c>
      <c r="V300" s="1" t="s">
        <v>142</v>
      </c>
      <c r="AA300" t="s">
        <v>142</v>
      </c>
      <c r="AD300" t="s">
        <v>142</v>
      </c>
      <c r="AZ300" s="23" t="s">
        <v>3111</v>
      </c>
      <c r="BA300" t="s">
        <v>142</v>
      </c>
      <c r="BE300" s="23" t="s">
        <v>3112</v>
      </c>
      <c r="BF300" t="s">
        <v>3113</v>
      </c>
    </row>
    <row r="301" spans="13:58" x14ac:dyDescent="0.25">
      <c r="M301" s="23" t="s">
        <v>3114</v>
      </c>
      <c r="N301" s="23" t="s">
        <v>3115</v>
      </c>
      <c r="O301" s="23" t="s">
        <v>2933</v>
      </c>
      <c r="P301" t="s">
        <v>142</v>
      </c>
      <c r="T301" s="23" t="s">
        <v>3116</v>
      </c>
      <c r="U301" s="25" t="s">
        <v>3117</v>
      </c>
      <c r="V301" s="1" t="s">
        <v>142</v>
      </c>
      <c r="AA301" t="s">
        <v>142</v>
      </c>
      <c r="AD301" t="s">
        <v>142</v>
      </c>
      <c r="AZ301" s="23" t="s">
        <v>3118</v>
      </c>
      <c r="BA301" t="s">
        <v>142</v>
      </c>
      <c r="BE301" s="23" t="s">
        <v>3119</v>
      </c>
      <c r="BF301" t="s">
        <v>3120</v>
      </c>
    </row>
    <row r="302" spans="13:58" x14ac:dyDescent="0.25">
      <c r="M302" s="23" t="s">
        <v>3121</v>
      </c>
      <c r="N302" s="23" t="s">
        <v>3122</v>
      </c>
      <c r="O302" s="23" t="s">
        <v>2933</v>
      </c>
      <c r="P302" t="s">
        <v>142</v>
      </c>
      <c r="T302" s="23" t="s">
        <v>3123</v>
      </c>
      <c r="U302" s="25" t="s">
        <v>3124</v>
      </c>
      <c r="V302" s="1" t="s">
        <v>142</v>
      </c>
      <c r="AA302" t="s">
        <v>142</v>
      </c>
      <c r="AD302" t="s">
        <v>142</v>
      </c>
      <c r="AZ302" s="23" t="s">
        <v>3125</v>
      </c>
      <c r="BA302" t="s">
        <v>142</v>
      </c>
      <c r="BE302" s="23" t="s">
        <v>3126</v>
      </c>
      <c r="BF302" t="s">
        <v>3127</v>
      </c>
    </row>
    <row r="303" spans="13:58" x14ac:dyDescent="0.25">
      <c r="M303" s="23" t="s">
        <v>3128</v>
      </c>
      <c r="N303" s="23" t="s">
        <v>3129</v>
      </c>
      <c r="O303" s="23" t="s">
        <v>2933</v>
      </c>
      <c r="P303" t="s">
        <v>142</v>
      </c>
      <c r="T303" s="23" t="s">
        <v>3130</v>
      </c>
      <c r="U303" s="25" t="s">
        <v>3131</v>
      </c>
      <c r="V303" s="1" t="s">
        <v>142</v>
      </c>
      <c r="AA303" t="s">
        <v>142</v>
      </c>
      <c r="AD303" t="s">
        <v>142</v>
      </c>
      <c r="AZ303" s="23" t="s">
        <v>3132</v>
      </c>
      <c r="BA303" t="s">
        <v>142</v>
      </c>
      <c r="BE303" s="23" t="s">
        <v>3133</v>
      </c>
      <c r="BF303" t="s">
        <v>3134</v>
      </c>
    </row>
    <row r="304" spans="13:58" x14ac:dyDescent="0.25">
      <c r="M304" s="23" t="s">
        <v>3135</v>
      </c>
      <c r="N304" s="23" t="s">
        <v>3136</v>
      </c>
      <c r="O304" s="23" t="s">
        <v>2933</v>
      </c>
      <c r="P304" t="s">
        <v>142</v>
      </c>
      <c r="T304" s="23" t="s">
        <v>3137</v>
      </c>
      <c r="U304" s="23" t="s">
        <v>3138</v>
      </c>
      <c r="V304" s="1" t="s">
        <v>142</v>
      </c>
      <c r="AA304" t="s">
        <v>142</v>
      </c>
      <c r="AD304" t="s">
        <v>142</v>
      </c>
      <c r="AZ304" s="23" t="s">
        <v>3139</v>
      </c>
      <c r="BA304" t="s">
        <v>142</v>
      </c>
      <c r="BE304" s="23" t="s">
        <v>3140</v>
      </c>
      <c r="BF304" t="s">
        <v>3141</v>
      </c>
    </row>
    <row r="305" spans="13:58" x14ac:dyDescent="0.25">
      <c r="M305" s="23" t="s">
        <v>3142</v>
      </c>
      <c r="N305" s="23" t="s">
        <v>3143</v>
      </c>
      <c r="O305" s="23" t="s">
        <v>2933</v>
      </c>
      <c r="P305" t="s">
        <v>142</v>
      </c>
      <c r="T305" s="23" t="s">
        <v>3144</v>
      </c>
      <c r="U305" s="25" t="s">
        <v>3145</v>
      </c>
      <c r="V305" s="1" t="s">
        <v>142</v>
      </c>
      <c r="AA305" t="s">
        <v>142</v>
      </c>
      <c r="AD305" t="s">
        <v>142</v>
      </c>
      <c r="AZ305" s="23" t="s">
        <v>3146</v>
      </c>
      <c r="BA305" t="s">
        <v>142</v>
      </c>
      <c r="BE305" s="23" t="s">
        <v>3147</v>
      </c>
      <c r="BF305" t="s">
        <v>3148</v>
      </c>
    </row>
    <row r="306" spans="13:58" x14ac:dyDescent="0.25">
      <c r="M306" s="23" t="s">
        <v>3149</v>
      </c>
      <c r="N306" s="23" t="s">
        <v>3150</v>
      </c>
      <c r="O306" s="23" t="s">
        <v>2933</v>
      </c>
      <c r="P306" t="s">
        <v>142</v>
      </c>
      <c r="T306" s="23" t="s">
        <v>3151</v>
      </c>
      <c r="U306" s="25" t="s">
        <v>3152</v>
      </c>
      <c r="V306" s="1" t="s">
        <v>142</v>
      </c>
      <c r="AA306" t="s">
        <v>142</v>
      </c>
      <c r="AD306" t="s">
        <v>142</v>
      </c>
      <c r="AZ306" s="23" t="s">
        <v>3153</v>
      </c>
      <c r="BA306" t="s">
        <v>142</v>
      </c>
      <c r="BE306" s="23" t="s">
        <v>3154</v>
      </c>
      <c r="BF306" t="s">
        <v>3155</v>
      </c>
    </row>
    <row r="307" spans="13:58" x14ac:dyDescent="0.25">
      <c r="M307" s="23" t="s">
        <v>3156</v>
      </c>
      <c r="N307" s="23" t="s">
        <v>3157</v>
      </c>
      <c r="O307" s="23" t="s">
        <v>2933</v>
      </c>
      <c r="P307" t="s">
        <v>142</v>
      </c>
      <c r="T307" s="23" t="s">
        <v>3158</v>
      </c>
      <c r="U307" s="25" t="s">
        <v>3159</v>
      </c>
      <c r="V307" s="1" t="s">
        <v>142</v>
      </c>
      <c r="AA307" t="s">
        <v>142</v>
      </c>
      <c r="AD307" t="s">
        <v>142</v>
      </c>
      <c r="AZ307" s="23" t="s">
        <v>3160</v>
      </c>
      <c r="BA307" t="s">
        <v>142</v>
      </c>
      <c r="BE307" s="23" t="s">
        <v>3161</v>
      </c>
      <c r="BF307" t="s">
        <v>3162</v>
      </c>
    </row>
    <row r="308" spans="13:58" x14ac:dyDescent="0.25">
      <c r="M308" s="23" t="s">
        <v>3163</v>
      </c>
      <c r="N308" s="23" t="s">
        <v>3164</v>
      </c>
      <c r="O308" s="23" t="s">
        <v>2933</v>
      </c>
      <c r="P308" t="s">
        <v>142</v>
      </c>
      <c r="T308" s="23" t="s">
        <v>3165</v>
      </c>
      <c r="U308" s="25" t="s">
        <v>3166</v>
      </c>
      <c r="V308" s="1" t="s">
        <v>142</v>
      </c>
      <c r="AA308" t="s">
        <v>142</v>
      </c>
      <c r="AD308" t="s">
        <v>142</v>
      </c>
      <c r="AZ308" s="23" t="s">
        <v>3167</v>
      </c>
      <c r="BA308" t="s">
        <v>142</v>
      </c>
      <c r="BE308" s="23" t="s">
        <v>3168</v>
      </c>
      <c r="BF308" t="s">
        <v>3169</v>
      </c>
    </row>
    <row r="309" spans="13:58" x14ac:dyDescent="0.25">
      <c r="M309" s="23" t="s">
        <v>3170</v>
      </c>
      <c r="N309" s="23" t="s">
        <v>3171</v>
      </c>
      <c r="O309" s="23" t="s">
        <v>2933</v>
      </c>
      <c r="P309" t="s">
        <v>142</v>
      </c>
      <c r="T309" s="23" t="s">
        <v>3172</v>
      </c>
      <c r="U309" s="25" t="s">
        <v>3173</v>
      </c>
      <c r="V309" s="1" t="s">
        <v>142</v>
      </c>
      <c r="AA309" t="s">
        <v>142</v>
      </c>
      <c r="AD309" t="s">
        <v>142</v>
      </c>
      <c r="AZ309" s="23" t="s">
        <v>3174</v>
      </c>
      <c r="BA309" t="s">
        <v>142</v>
      </c>
      <c r="BE309" s="23" t="s">
        <v>3175</v>
      </c>
      <c r="BF309" t="s">
        <v>3176</v>
      </c>
    </row>
    <row r="310" spans="13:58" x14ac:dyDescent="0.25">
      <c r="M310" s="23" t="s">
        <v>3177</v>
      </c>
      <c r="N310" s="23" t="s">
        <v>3178</v>
      </c>
      <c r="O310" s="23" t="s">
        <v>2933</v>
      </c>
      <c r="P310" t="s">
        <v>142</v>
      </c>
      <c r="T310" s="23" t="s">
        <v>3179</v>
      </c>
      <c r="U310" s="25" t="s">
        <v>3180</v>
      </c>
      <c r="V310" s="1" t="s">
        <v>142</v>
      </c>
      <c r="AA310" t="s">
        <v>142</v>
      </c>
      <c r="AD310" t="s">
        <v>142</v>
      </c>
      <c r="AZ310" s="23" t="s">
        <v>3181</v>
      </c>
      <c r="BA310" t="s">
        <v>142</v>
      </c>
      <c r="BE310" s="23" t="s">
        <v>3182</v>
      </c>
      <c r="BF310" t="s">
        <v>3183</v>
      </c>
    </row>
    <row r="311" spans="13:58" x14ac:dyDescent="0.25">
      <c r="M311" s="23" t="s">
        <v>3184</v>
      </c>
      <c r="N311" s="23" t="s">
        <v>3185</v>
      </c>
      <c r="O311" s="23" t="s">
        <v>2933</v>
      </c>
      <c r="P311" t="s">
        <v>142</v>
      </c>
      <c r="T311" s="23" t="s">
        <v>3186</v>
      </c>
      <c r="U311" s="25" t="s">
        <v>3187</v>
      </c>
      <c r="V311" s="1" t="s">
        <v>142</v>
      </c>
      <c r="AA311" t="s">
        <v>142</v>
      </c>
      <c r="AD311" t="s">
        <v>142</v>
      </c>
      <c r="AZ311" s="23" t="s">
        <v>3188</v>
      </c>
      <c r="BA311" t="s">
        <v>142</v>
      </c>
      <c r="BE311" s="23" t="s">
        <v>3189</v>
      </c>
      <c r="BF311" t="s">
        <v>3190</v>
      </c>
    </row>
    <row r="312" spans="13:58" x14ac:dyDescent="0.25">
      <c r="M312" s="23" t="s">
        <v>3191</v>
      </c>
      <c r="N312" s="23" t="s">
        <v>3192</v>
      </c>
      <c r="O312" s="23" t="s">
        <v>2933</v>
      </c>
      <c r="P312" t="s">
        <v>142</v>
      </c>
      <c r="T312" s="23" t="s">
        <v>3193</v>
      </c>
      <c r="U312" s="25" t="s">
        <v>3194</v>
      </c>
      <c r="V312" s="1" t="s">
        <v>142</v>
      </c>
      <c r="AA312" t="s">
        <v>142</v>
      </c>
      <c r="AD312" t="s">
        <v>142</v>
      </c>
      <c r="AZ312" s="23" t="s">
        <v>3195</v>
      </c>
      <c r="BA312" t="s">
        <v>142</v>
      </c>
      <c r="BE312" s="23" t="s">
        <v>3196</v>
      </c>
      <c r="BF312" t="s">
        <v>3197</v>
      </c>
    </row>
    <row r="313" spans="13:58" x14ac:dyDescent="0.25">
      <c r="M313" s="23" t="s">
        <v>3198</v>
      </c>
      <c r="N313" s="23" t="s">
        <v>3199</v>
      </c>
      <c r="O313" s="23" t="s">
        <v>2933</v>
      </c>
      <c r="P313" t="s">
        <v>142</v>
      </c>
      <c r="T313" s="23" t="s">
        <v>3200</v>
      </c>
      <c r="U313" s="25" t="s">
        <v>3201</v>
      </c>
      <c r="V313" s="1" t="s">
        <v>142</v>
      </c>
      <c r="AA313" t="s">
        <v>142</v>
      </c>
      <c r="AD313" t="s">
        <v>142</v>
      </c>
      <c r="AZ313" s="23" t="s">
        <v>3202</v>
      </c>
      <c r="BA313" t="s">
        <v>142</v>
      </c>
      <c r="BE313" s="23" t="s">
        <v>3203</v>
      </c>
      <c r="BF313" t="s">
        <v>3204</v>
      </c>
    </row>
    <row r="314" spans="13:58" x14ac:dyDescent="0.25">
      <c r="M314" s="23" t="s">
        <v>3205</v>
      </c>
      <c r="N314" s="23" t="s">
        <v>3206</v>
      </c>
      <c r="O314" s="23" t="s">
        <v>2933</v>
      </c>
      <c r="P314" t="s">
        <v>142</v>
      </c>
      <c r="T314" s="23" t="s">
        <v>3207</v>
      </c>
      <c r="U314" s="25" t="s">
        <v>3208</v>
      </c>
      <c r="V314" s="1" t="s">
        <v>142</v>
      </c>
      <c r="AA314" t="s">
        <v>142</v>
      </c>
      <c r="AD314" t="s">
        <v>142</v>
      </c>
      <c r="AZ314" s="23" t="s">
        <v>3209</v>
      </c>
      <c r="BA314" t="s">
        <v>142</v>
      </c>
      <c r="BE314" s="23" t="s">
        <v>3210</v>
      </c>
      <c r="BF314" t="s">
        <v>3211</v>
      </c>
    </row>
    <row r="315" spans="13:58" x14ac:dyDescent="0.25">
      <c r="M315" s="23" t="s">
        <v>3212</v>
      </c>
      <c r="N315" s="23" t="s">
        <v>2940</v>
      </c>
      <c r="O315" s="23" t="s">
        <v>2933</v>
      </c>
      <c r="P315" t="s">
        <v>142</v>
      </c>
      <c r="T315" s="23" t="s">
        <v>3213</v>
      </c>
      <c r="U315" s="25" t="s">
        <v>3214</v>
      </c>
      <c r="V315" s="1" t="s">
        <v>142</v>
      </c>
      <c r="AA315" t="s">
        <v>142</v>
      </c>
      <c r="AD315" t="s">
        <v>142</v>
      </c>
      <c r="AZ315" s="23" t="s">
        <v>3215</v>
      </c>
      <c r="BA315" t="s">
        <v>142</v>
      </c>
      <c r="BE315" s="23" t="s">
        <v>3216</v>
      </c>
      <c r="BF315" t="s">
        <v>3217</v>
      </c>
    </row>
    <row r="316" spans="13:58" x14ac:dyDescent="0.25">
      <c r="M316" s="23" t="s">
        <v>3218</v>
      </c>
      <c r="N316" s="23" t="s">
        <v>2940</v>
      </c>
      <c r="O316" s="23" t="s">
        <v>2933</v>
      </c>
      <c r="P316" t="s">
        <v>142</v>
      </c>
      <c r="T316" s="23" t="s">
        <v>3219</v>
      </c>
      <c r="U316" s="25" t="s">
        <v>3220</v>
      </c>
      <c r="V316" s="1" t="s">
        <v>142</v>
      </c>
      <c r="AA316" t="s">
        <v>142</v>
      </c>
      <c r="AD316" t="s">
        <v>142</v>
      </c>
      <c r="AZ316" s="23" t="s">
        <v>3221</v>
      </c>
      <c r="BA316" t="s">
        <v>142</v>
      </c>
      <c r="BE316" s="23" t="s">
        <v>3222</v>
      </c>
      <c r="BF316" t="s">
        <v>3223</v>
      </c>
    </row>
    <row r="317" spans="13:58" x14ac:dyDescent="0.25">
      <c r="M317" s="23" t="s">
        <v>3224</v>
      </c>
      <c r="N317" s="23" t="s">
        <v>2940</v>
      </c>
      <c r="O317" s="23" t="s">
        <v>2933</v>
      </c>
      <c r="P317" t="s">
        <v>142</v>
      </c>
      <c r="T317" s="23" t="s">
        <v>3225</v>
      </c>
      <c r="U317" s="23" t="s">
        <v>3226</v>
      </c>
      <c r="V317" s="1" t="s">
        <v>142</v>
      </c>
      <c r="AA317" t="s">
        <v>142</v>
      </c>
      <c r="AD317" t="s">
        <v>142</v>
      </c>
      <c r="AZ317" s="23" t="s">
        <v>3227</v>
      </c>
      <c r="BA317" t="s">
        <v>142</v>
      </c>
      <c r="BE317" s="23" t="s">
        <v>3228</v>
      </c>
      <c r="BF317" t="s">
        <v>3229</v>
      </c>
    </row>
    <row r="318" spans="13:58" x14ac:dyDescent="0.25">
      <c r="M318" s="23" t="s">
        <v>3230</v>
      </c>
      <c r="N318" s="23" t="s">
        <v>2940</v>
      </c>
      <c r="O318" s="23" t="s">
        <v>2933</v>
      </c>
      <c r="P318" t="s">
        <v>142</v>
      </c>
      <c r="T318" s="23" t="s">
        <v>3231</v>
      </c>
      <c r="U318" s="23" t="s">
        <v>3232</v>
      </c>
      <c r="V318" s="1" t="s">
        <v>142</v>
      </c>
      <c r="AA318" t="s">
        <v>142</v>
      </c>
      <c r="AD318" t="s">
        <v>142</v>
      </c>
      <c r="AZ318" s="23" t="s">
        <v>3233</v>
      </c>
      <c r="BA318" t="s">
        <v>142</v>
      </c>
      <c r="BE318" s="23" t="s">
        <v>3234</v>
      </c>
      <c r="BF318" t="s">
        <v>3235</v>
      </c>
    </row>
    <row r="319" spans="13:58" x14ac:dyDescent="0.25">
      <c r="M319" s="23" t="s">
        <v>3236</v>
      </c>
      <c r="N319" s="23" t="s">
        <v>2940</v>
      </c>
      <c r="O319" s="23" t="s">
        <v>2933</v>
      </c>
      <c r="P319" t="s">
        <v>142</v>
      </c>
      <c r="T319" s="23" t="s">
        <v>3237</v>
      </c>
      <c r="U319" s="25" t="s">
        <v>3238</v>
      </c>
      <c r="V319" s="1" t="s">
        <v>142</v>
      </c>
      <c r="AA319" t="s">
        <v>142</v>
      </c>
      <c r="AD319" t="s">
        <v>142</v>
      </c>
      <c r="AZ319" s="23" t="s">
        <v>3239</v>
      </c>
      <c r="BA319" t="s">
        <v>142</v>
      </c>
      <c r="BE319" s="23" t="s">
        <v>3240</v>
      </c>
      <c r="BF319" t="s">
        <v>3241</v>
      </c>
    </row>
    <row r="320" spans="13:58" x14ac:dyDescent="0.25">
      <c r="M320" s="23" t="s">
        <v>3242</v>
      </c>
      <c r="N320" s="23" t="s">
        <v>2940</v>
      </c>
      <c r="O320" s="23" t="s">
        <v>2933</v>
      </c>
      <c r="P320" t="s">
        <v>142</v>
      </c>
      <c r="T320" s="23" t="s">
        <v>3243</v>
      </c>
      <c r="U320" s="25" t="s">
        <v>3244</v>
      </c>
      <c r="V320" s="1" t="s">
        <v>142</v>
      </c>
      <c r="AA320" t="s">
        <v>142</v>
      </c>
      <c r="AD320" t="s">
        <v>142</v>
      </c>
      <c r="AZ320" s="23" t="s">
        <v>3245</v>
      </c>
      <c r="BA320" t="s">
        <v>142</v>
      </c>
      <c r="BE320" s="23" t="s">
        <v>3246</v>
      </c>
      <c r="BF320" t="s">
        <v>3247</v>
      </c>
    </row>
    <row r="321" spans="13:58" x14ac:dyDescent="0.25">
      <c r="M321" s="23" t="s">
        <v>3248</v>
      </c>
      <c r="N321" s="23" t="s">
        <v>2940</v>
      </c>
      <c r="O321" s="23" t="s">
        <v>2933</v>
      </c>
      <c r="P321" t="s">
        <v>142</v>
      </c>
      <c r="T321" s="23" t="s">
        <v>3249</v>
      </c>
      <c r="U321" s="23" t="s">
        <v>3250</v>
      </c>
      <c r="V321" s="1" t="s">
        <v>142</v>
      </c>
      <c r="AA321" t="s">
        <v>142</v>
      </c>
      <c r="AD321" t="s">
        <v>142</v>
      </c>
      <c r="AZ321" s="23" t="s">
        <v>3251</v>
      </c>
      <c r="BA321" t="s">
        <v>142</v>
      </c>
      <c r="BE321" s="23" t="s">
        <v>3252</v>
      </c>
      <c r="BF321" t="s">
        <v>3253</v>
      </c>
    </row>
    <row r="322" spans="13:58" x14ac:dyDescent="0.25">
      <c r="M322" s="23" t="s">
        <v>3254</v>
      </c>
      <c r="N322" s="23" t="s">
        <v>2940</v>
      </c>
      <c r="O322" s="23" t="s">
        <v>2933</v>
      </c>
      <c r="P322" t="s">
        <v>142</v>
      </c>
      <c r="T322" s="23" t="s">
        <v>3255</v>
      </c>
      <c r="U322" s="25" t="s">
        <v>3256</v>
      </c>
      <c r="V322" s="1" t="s">
        <v>142</v>
      </c>
      <c r="AA322" t="s">
        <v>142</v>
      </c>
      <c r="AD322" t="s">
        <v>142</v>
      </c>
      <c r="AZ322" s="23" t="s">
        <v>3257</v>
      </c>
      <c r="BA322" t="s">
        <v>142</v>
      </c>
      <c r="BE322" s="23" t="s">
        <v>3258</v>
      </c>
      <c r="BF322" t="s">
        <v>3259</v>
      </c>
    </row>
    <row r="323" spans="13:58" x14ac:dyDescent="0.25">
      <c r="M323" s="23" t="s">
        <v>3260</v>
      </c>
      <c r="N323" s="23" t="s">
        <v>2940</v>
      </c>
      <c r="O323" s="23" t="s">
        <v>2933</v>
      </c>
      <c r="P323" t="s">
        <v>142</v>
      </c>
      <c r="T323" s="23" t="s">
        <v>3261</v>
      </c>
      <c r="U323" s="23" t="s">
        <v>3262</v>
      </c>
      <c r="V323" s="1" t="s">
        <v>142</v>
      </c>
      <c r="AA323" t="s">
        <v>142</v>
      </c>
      <c r="AD323" t="s">
        <v>142</v>
      </c>
      <c r="AZ323" s="23" t="s">
        <v>3263</v>
      </c>
      <c r="BA323" t="s">
        <v>142</v>
      </c>
      <c r="BE323" s="23" t="s">
        <v>3264</v>
      </c>
      <c r="BF323" t="s">
        <v>3265</v>
      </c>
    </row>
    <row r="324" spans="13:58" x14ac:dyDescent="0.25">
      <c r="M324" s="23" t="s">
        <v>3266</v>
      </c>
      <c r="N324" s="23" t="s">
        <v>2940</v>
      </c>
      <c r="O324" s="23" t="s">
        <v>2933</v>
      </c>
      <c r="P324" t="s">
        <v>142</v>
      </c>
      <c r="T324" s="23" t="s">
        <v>3267</v>
      </c>
      <c r="U324" s="23" t="s">
        <v>3268</v>
      </c>
      <c r="V324" s="1" t="s">
        <v>142</v>
      </c>
      <c r="AA324" t="s">
        <v>142</v>
      </c>
      <c r="AD324" t="s">
        <v>142</v>
      </c>
      <c r="AZ324" s="23" t="s">
        <v>3269</v>
      </c>
      <c r="BA324" t="s">
        <v>142</v>
      </c>
      <c r="BE324" s="23" t="s">
        <v>3270</v>
      </c>
      <c r="BF324" t="s">
        <v>3271</v>
      </c>
    </row>
    <row r="325" spans="13:58" x14ac:dyDescent="0.25">
      <c r="M325" s="23" t="s">
        <v>3272</v>
      </c>
      <c r="N325" s="23" t="s">
        <v>2940</v>
      </c>
      <c r="O325" s="23" t="s">
        <v>2933</v>
      </c>
      <c r="P325" t="s">
        <v>142</v>
      </c>
      <c r="T325" s="23" t="s">
        <v>3273</v>
      </c>
      <c r="U325" s="23" t="s">
        <v>3274</v>
      </c>
      <c r="V325" s="1" t="s">
        <v>142</v>
      </c>
      <c r="AA325" t="s">
        <v>142</v>
      </c>
      <c r="AD325" t="s">
        <v>142</v>
      </c>
      <c r="AZ325" s="23" t="s">
        <v>3275</v>
      </c>
      <c r="BA325" t="s">
        <v>142</v>
      </c>
      <c r="BE325" s="23" t="s">
        <v>3276</v>
      </c>
      <c r="BF325" t="s">
        <v>3277</v>
      </c>
    </row>
    <row r="326" spans="13:58" x14ac:dyDescent="0.25">
      <c r="M326" s="23" t="s">
        <v>3278</v>
      </c>
      <c r="N326" s="23" t="s">
        <v>3279</v>
      </c>
      <c r="O326" s="23" t="s">
        <v>2933</v>
      </c>
      <c r="P326" t="s">
        <v>142</v>
      </c>
      <c r="T326" s="23" t="s">
        <v>3280</v>
      </c>
      <c r="U326" s="25" t="s">
        <v>3281</v>
      </c>
      <c r="V326" s="1" t="s">
        <v>142</v>
      </c>
      <c r="AA326" t="s">
        <v>142</v>
      </c>
      <c r="AD326" t="s">
        <v>142</v>
      </c>
      <c r="AZ326" s="23" t="s">
        <v>3282</v>
      </c>
      <c r="BA326" t="s">
        <v>142</v>
      </c>
      <c r="BE326" s="23" t="s">
        <v>3283</v>
      </c>
      <c r="BF326" t="s">
        <v>3284</v>
      </c>
    </row>
    <row r="327" spans="13:58" x14ac:dyDescent="0.25">
      <c r="M327" s="23" t="s">
        <v>3285</v>
      </c>
      <c r="N327" s="23" t="s">
        <v>3286</v>
      </c>
      <c r="O327" s="23" t="s">
        <v>3287</v>
      </c>
      <c r="P327" t="s">
        <v>142</v>
      </c>
      <c r="T327" s="23" t="s">
        <v>3288</v>
      </c>
      <c r="U327" s="25" t="s">
        <v>3289</v>
      </c>
      <c r="V327" s="1" t="s">
        <v>142</v>
      </c>
      <c r="AA327" t="s">
        <v>142</v>
      </c>
      <c r="AD327" t="s">
        <v>142</v>
      </c>
      <c r="AZ327" s="23" t="s">
        <v>3290</v>
      </c>
      <c r="BA327" t="s">
        <v>142</v>
      </c>
      <c r="BE327" s="23" t="s">
        <v>3291</v>
      </c>
      <c r="BF327" t="s">
        <v>3292</v>
      </c>
    </row>
    <row r="328" spans="13:58" x14ac:dyDescent="0.25">
      <c r="M328" s="23" t="s">
        <v>3293</v>
      </c>
      <c r="N328" s="23" t="s">
        <v>3294</v>
      </c>
      <c r="O328" s="23" t="s">
        <v>3287</v>
      </c>
      <c r="P328" t="s">
        <v>142</v>
      </c>
      <c r="T328" s="23" t="s">
        <v>3295</v>
      </c>
      <c r="U328" s="25" t="s">
        <v>3296</v>
      </c>
      <c r="V328" s="1" t="s">
        <v>142</v>
      </c>
      <c r="AA328" t="s">
        <v>142</v>
      </c>
      <c r="AD328" t="s">
        <v>142</v>
      </c>
      <c r="AZ328" s="23" t="s">
        <v>3297</v>
      </c>
      <c r="BA328" t="s">
        <v>142</v>
      </c>
      <c r="BE328" s="23" t="s">
        <v>3298</v>
      </c>
      <c r="BF328" t="s">
        <v>3299</v>
      </c>
    </row>
    <row r="329" spans="13:58" x14ac:dyDescent="0.25">
      <c r="M329" s="23" t="s">
        <v>3300</v>
      </c>
      <c r="N329" s="23" t="s">
        <v>3301</v>
      </c>
      <c r="O329" s="23" t="s">
        <v>3287</v>
      </c>
      <c r="P329" t="s">
        <v>142</v>
      </c>
      <c r="T329" s="23" t="s">
        <v>3302</v>
      </c>
      <c r="U329" s="23" t="s">
        <v>3303</v>
      </c>
      <c r="V329" s="1" t="s">
        <v>142</v>
      </c>
      <c r="AA329" t="s">
        <v>142</v>
      </c>
      <c r="AD329" t="s">
        <v>142</v>
      </c>
      <c r="AZ329" s="23" t="s">
        <v>3304</v>
      </c>
      <c r="BA329" t="s">
        <v>142</v>
      </c>
      <c r="BE329" s="23" t="s">
        <v>3305</v>
      </c>
      <c r="BF329" t="s">
        <v>3306</v>
      </c>
    </row>
    <row r="330" spans="13:58" x14ac:dyDescent="0.25">
      <c r="M330" s="23" t="s">
        <v>3307</v>
      </c>
      <c r="N330" s="23" t="s">
        <v>3308</v>
      </c>
      <c r="O330" s="23" t="s">
        <v>3287</v>
      </c>
      <c r="P330" t="s">
        <v>142</v>
      </c>
      <c r="T330" s="23" t="s">
        <v>3309</v>
      </c>
      <c r="U330" s="23" t="s">
        <v>3310</v>
      </c>
      <c r="V330" s="1" t="s">
        <v>142</v>
      </c>
      <c r="AA330" t="s">
        <v>142</v>
      </c>
      <c r="AD330" t="s">
        <v>142</v>
      </c>
      <c r="AZ330" s="23" t="s">
        <v>3311</v>
      </c>
      <c r="BA330" t="s">
        <v>142</v>
      </c>
      <c r="BE330" s="23" t="s">
        <v>3312</v>
      </c>
      <c r="BF330" t="s">
        <v>3313</v>
      </c>
    </row>
    <row r="331" spans="13:58" x14ac:dyDescent="0.25">
      <c r="M331" s="23" t="s">
        <v>3314</v>
      </c>
      <c r="N331" s="23" t="s">
        <v>3315</v>
      </c>
      <c r="O331" s="23" t="s">
        <v>3287</v>
      </c>
      <c r="P331" t="s">
        <v>142</v>
      </c>
      <c r="T331" s="23" t="s">
        <v>3316</v>
      </c>
      <c r="U331" s="23" t="s">
        <v>3317</v>
      </c>
      <c r="V331" s="1" t="s">
        <v>142</v>
      </c>
      <c r="AA331" t="s">
        <v>142</v>
      </c>
      <c r="AD331" t="s">
        <v>142</v>
      </c>
      <c r="AZ331" s="23" t="s">
        <v>3318</v>
      </c>
      <c r="BA331" t="s">
        <v>142</v>
      </c>
      <c r="BE331" s="23" t="s">
        <v>3319</v>
      </c>
      <c r="BF331" t="s">
        <v>3320</v>
      </c>
    </row>
    <row r="332" spans="13:58" x14ac:dyDescent="0.25">
      <c r="M332" s="23" t="s">
        <v>3321</v>
      </c>
      <c r="N332" s="23" t="s">
        <v>3322</v>
      </c>
      <c r="O332" s="23" t="s">
        <v>3287</v>
      </c>
      <c r="P332" t="s">
        <v>142</v>
      </c>
      <c r="T332" s="23" t="s">
        <v>3323</v>
      </c>
      <c r="U332" s="23" t="s">
        <v>3324</v>
      </c>
      <c r="V332" s="1" t="s">
        <v>142</v>
      </c>
      <c r="AA332" t="s">
        <v>142</v>
      </c>
      <c r="AD332" t="s">
        <v>142</v>
      </c>
      <c r="AZ332" s="23" t="s">
        <v>3325</v>
      </c>
      <c r="BA332" t="s">
        <v>142</v>
      </c>
      <c r="BE332" s="23" t="s">
        <v>3326</v>
      </c>
      <c r="BF332" t="s">
        <v>3327</v>
      </c>
    </row>
    <row r="333" spans="13:58" x14ac:dyDescent="0.25">
      <c r="M333" s="23" t="s">
        <v>3328</v>
      </c>
      <c r="N333" s="23" t="s">
        <v>3329</v>
      </c>
      <c r="O333" s="23" t="s">
        <v>3287</v>
      </c>
      <c r="P333" t="s">
        <v>142</v>
      </c>
      <c r="T333" s="23" t="s">
        <v>3330</v>
      </c>
      <c r="U333" s="23" t="s">
        <v>3331</v>
      </c>
      <c r="V333" s="1" t="s">
        <v>142</v>
      </c>
      <c r="AA333" t="s">
        <v>142</v>
      </c>
      <c r="AD333" t="s">
        <v>142</v>
      </c>
      <c r="AZ333" s="23" t="s">
        <v>3332</v>
      </c>
      <c r="BA333" t="s">
        <v>142</v>
      </c>
      <c r="BE333" s="23" t="s">
        <v>3333</v>
      </c>
      <c r="BF333" t="s">
        <v>3334</v>
      </c>
    </row>
    <row r="334" spans="13:58" x14ac:dyDescent="0.25">
      <c r="M334" s="23" t="s">
        <v>3335</v>
      </c>
      <c r="N334" s="23" t="s">
        <v>3336</v>
      </c>
      <c r="O334" s="23" t="s">
        <v>3287</v>
      </c>
      <c r="P334" t="s">
        <v>142</v>
      </c>
      <c r="T334" s="23" t="s">
        <v>3337</v>
      </c>
      <c r="U334" s="23" t="s">
        <v>3338</v>
      </c>
      <c r="V334" s="1" t="s">
        <v>142</v>
      </c>
      <c r="AA334" t="s">
        <v>142</v>
      </c>
      <c r="AD334" t="s">
        <v>142</v>
      </c>
      <c r="AZ334" s="23" t="s">
        <v>3339</v>
      </c>
      <c r="BA334" t="s">
        <v>142</v>
      </c>
      <c r="BE334" s="23" t="s">
        <v>3340</v>
      </c>
      <c r="BF334" t="s">
        <v>3341</v>
      </c>
    </row>
    <row r="335" spans="13:58" x14ac:dyDescent="0.25">
      <c r="M335" s="23" t="s">
        <v>3342</v>
      </c>
      <c r="N335" s="23" t="s">
        <v>3343</v>
      </c>
      <c r="O335" s="23" t="s">
        <v>3287</v>
      </c>
      <c r="P335" t="s">
        <v>142</v>
      </c>
      <c r="T335" s="23" t="s">
        <v>3344</v>
      </c>
      <c r="U335" s="25" t="s">
        <v>3345</v>
      </c>
      <c r="V335" s="1" t="s">
        <v>142</v>
      </c>
      <c r="AA335" t="s">
        <v>142</v>
      </c>
      <c r="AD335" t="s">
        <v>142</v>
      </c>
      <c r="AZ335" s="23" t="s">
        <v>3346</v>
      </c>
      <c r="BA335" t="s">
        <v>142</v>
      </c>
      <c r="BE335" s="23" t="s">
        <v>3347</v>
      </c>
      <c r="BF335" t="s">
        <v>3348</v>
      </c>
    </row>
    <row r="336" spans="13:58" x14ac:dyDescent="0.25">
      <c r="M336" s="23" t="s">
        <v>3349</v>
      </c>
      <c r="N336" s="23" t="s">
        <v>3350</v>
      </c>
      <c r="O336" s="23" t="s">
        <v>3287</v>
      </c>
      <c r="P336" t="s">
        <v>142</v>
      </c>
      <c r="T336" s="23" t="s">
        <v>3351</v>
      </c>
      <c r="U336" s="25" t="s">
        <v>3352</v>
      </c>
      <c r="V336" s="1" t="s">
        <v>142</v>
      </c>
      <c r="AA336" t="s">
        <v>142</v>
      </c>
      <c r="AD336" t="s">
        <v>142</v>
      </c>
      <c r="AZ336" s="23" t="s">
        <v>3353</v>
      </c>
      <c r="BA336" t="s">
        <v>142</v>
      </c>
      <c r="BE336" s="23" t="s">
        <v>3354</v>
      </c>
      <c r="BF336" t="s">
        <v>3355</v>
      </c>
    </row>
    <row r="337" spans="13:58" x14ac:dyDescent="0.25">
      <c r="M337" s="23" t="s">
        <v>3356</v>
      </c>
      <c r="N337" s="23" t="s">
        <v>3357</v>
      </c>
      <c r="O337" s="23" t="s">
        <v>3287</v>
      </c>
      <c r="P337" t="s">
        <v>142</v>
      </c>
      <c r="T337" s="23" t="s">
        <v>3358</v>
      </c>
      <c r="U337" s="25" t="s">
        <v>3359</v>
      </c>
      <c r="V337" s="1" t="s">
        <v>142</v>
      </c>
      <c r="AA337" t="s">
        <v>142</v>
      </c>
      <c r="AD337" t="s">
        <v>142</v>
      </c>
      <c r="AZ337" s="23" t="s">
        <v>3360</v>
      </c>
      <c r="BA337" t="s">
        <v>142</v>
      </c>
      <c r="BE337" s="23" t="s">
        <v>3361</v>
      </c>
      <c r="BF337" t="s">
        <v>3362</v>
      </c>
    </row>
    <row r="338" spans="13:58" x14ac:dyDescent="0.25">
      <c r="M338" s="23" t="s">
        <v>3363</v>
      </c>
      <c r="N338" s="23" t="s">
        <v>3364</v>
      </c>
      <c r="O338" s="23" t="s">
        <v>3287</v>
      </c>
      <c r="P338" t="s">
        <v>142</v>
      </c>
      <c r="T338" s="23" t="s">
        <v>3365</v>
      </c>
      <c r="U338" s="25" t="s">
        <v>3366</v>
      </c>
      <c r="V338" s="1" t="s">
        <v>142</v>
      </c>
      <c r="AA338" t="s">
        <v>142</v>
      </c>
      <c r="AD338" t="s">
        <v>142</v>
      </c>
      <c r="AZ338" s="23" t="s">
        <v>3367</v>
      </c>
      <c r="BA338" t="s">
        <v>142</v>
      </c>
      <c r="BE338" s="23" t="s">
        <v>3368</v>
      </c>
      <c r="BF338" t="s">
        <v>3369</v>
      </c>
    </row>
    <row r="339" spans="13:58" x14ac:dyDescent="0.25">
      <c r="M339" s="23" t="s">
        <v>3370</v>
      </c>
      <c r="N339" s="23" t="s">
        <v>3371</v>
      </c>
      <c r="O339" s="23" t="s">
        <v>3287</v>
      </c>
      <c r="P339" t="s">
        <v>142</v>
      </c>
      <c r="T339" s="23" t="s">
        <v>3372</v>
      </c>
      <c r="U339" s="23" t="s">
        <v>3373</v>
      </c>
      <c r="V339" s="1" t="s">
        <v>142</v>
      </c>
      <c r="AA339" t="s">
        <v>142</v>
      </c>
      <c r="AD339" t="s">
        <v>142</v>
      </c>
      <c r="AZ339" s="23" t="s">
        <v>3374</v>
      </c>
      <c r="BA339" t="s">
        <v>142</v>
      </c>
      <c r="BE339" s="23" t="s">
        <v>3375</v>
      </c>
      <c r="BF339" t="s">
        <v>3376</v>
      </c>
    </row>
    <row r="340" spans="13:58" x14ac:dyDescent="0.25">
      <c r="M340" s="23" t="s">
        <v>3377</v>
      </c>
      <c r="N340" s="23" t="s">
        <v>3378</v>
      </c>
      <c r="O340" s="23" t="s">
        <v>3287</v>
      </c>
      <c r="P340" t="s">
        <v>142</v>
      </c>
      <c r="T340" s="23" t="s">
        <v>3379</v>
      </c>
      <c r="U340" s="25" t="s">
        <v>3380</v>
      </c>
      <c r="V340" s="1" t="s">
        <v>142</v>
      </c>
      <c r="AA340" t="s">
        <v>142</v>
      </c>
      <c r="AD340" t="s">
        <v>142</v>
      </c>
      <c r="AZ340" s="23" t="s">
        <v>3381</v>
      </c>
      <c r="BA340" t="s">
        <v>142</v>
      </c>
      <c r="BE340" s="23" t="s">
        <v>3382</v>
      </c>
      <c r="BF340" t="s">
        <v>3383</v>
      </c>
    </row>
    <row r="341" spans="13:58" x14ac:dyDescent="0.25">
      <c r="M341" s="23" t="s">
        <v>3384</v>
      </c>
      <c r="N341" s="23" t="s">
        <v>3385</v>
      </c>
      <c r="O341" s="23" t="s">
        <v>3287</v>
      </c>
      <c r="P341" t="s">
        <v>142</v>
      </c>
      <c r="T341" s="23" t="s">
        <v>3386</v>
      </c>
      <c r="U341" s="23" t="s">
        <v>3387</v>
      </c>
      <c r="V341" s="1" t="s">
        <v>142</v>
      </c>
      <c r="AA341" t="s">
        <v>142</v>
      </c>
      <c r="AD341" t="s">
        <v>142</v>
      </c>
      <c r="AZ341" s="23" t="s">
        <v>3388</v>
      </c>
      <c r="BA341" t="s">
        <v>142</v>
      </c>
      <c r="BE341" s="23" t="s">
        <v>3389</v>
      </c>
      <c r="BF341" t="s">
        <v>3390</v>
      </c>
    </row>
    <row r="342" spans="13:58" x14ac:dyDescent="0.25">
      <c r="M342" s="23" t="s">
        <v>3391</v>
      </c>
      <c r="N342" s="23" t="s">
        <v>3392</v>
      </c>
      <c r="O342" s="23" t="s">
        <v>3287</v>
      </c>
      <c r="P342" t="s">
        <v>142</v>
      </c>
      <c r="T342" s="23" t="s">
        <v>3393</v>
      </c>
      <c r="U342" s="25" t="s">
        <v>3394</v>
      </c>
      <c r="V342" s="1" t="s">
        <v>142</v>
      </c>
      <c r="AA342" t="s">
        <v>142</v>
      </c>
      <c r="AD342" t="s">
        <v>142</v>
      </c>
      <c r="AZ342" s="23" t="s">
        <v>3395</v>
      </c>
      <c r="BA342" t="s">
        <v>142</v>
      </c>
      <c r="BE342" s="23" t="s">
        <v>3396</v>
      </c>
      <c r="BF342" t="s">
        <v>3397</v>
      </c>
    </row>
    <row r="343" spans="13:58" x14ac:dyDescent="0.25">
      <c r="M343" s="23" t="s">
        <v>3398</v>
      </c>
      <c r="N343" s="23" t="s">
        <v>3399</v>
      </c>
      <c r="O343" s="23" t="s">
        <v>3287</v>
      </c>
      <c r="P343" t="s">
        <v>142</v>
      </c>
      <c r="T343" s="23" t="s">
        <v>3400</v>
      </c>
      <c r="U343" s="25" t="s">
        <v>3401</v>
      </c>
      <c r="V343" s="1" t="s">
        <v>142</v>
      </c>
      <c r="AA343" t="s">
        <v>142</v>
      </c>
      <c r="AD343" t="s">
        <v>142</v>
      </c>
      <c r="AZ343" s="23" t="s">
        <v>3402</v>
      </c>
      <c r="BA343" t="s">
        <v>142</v>
      </c>
      <c r="BE343" s="23" t="s">
        <v>3403</v>
      </c>
      <c r="BF343" t="s">
        <v>3404</v>
      </c>
    </row>
    <row r="344" spans="13:58" x14ac:dyDescent="0.25">
      <c r="M344" s="23" t="s">
        <v>3405</v>
      </c>
      <c r="N344" s="23" t="s">
        <v>3406</v>
      </c>
      <c r="O344" s="23" t="s">
        <v>3287</v>
      </c>
      <c r="P344" t="s">
        <v>142</v>
      </c>
      <c r="T344" s="23" t="s">
        <v>3407</v>
      </c>
      <c r="U344" s="25" t="s">
        <v>3408</v>
      </c>
      <c r="V344" s="1" t="s">
        <v>142</v>
      </c>
      <c r="AA344" t="s">
        <v>142</v>
      </c>
      <c r="AD344" t="s">
        <v>142</v>
      </c>
      <c r="AZ344" s="23" t="s">
        <v>3409</v>
      </c>
      <c r="BA344" t="s">
        <v>142</v>
      </c>
      <c r="BE344" s="23" t="s">
        <v>3410</v>
      </c>
      <c r="BF344" t="s">
        <v>3411</v>
      </c>
    </row>
    <row r="345" spans="13:58" x14ac:dyDescent="0.25">
      <c r="M345" s="23" t="s">
        <v>3412</v>
      </c>
      <c r="N345" s="23" t="s">
        <v>3413</v>
      </c>
      <c r="O345" s="23" t="s">
        <v>3287</v>
      </c>
      <c r="P345" t="s">
        <v>142</v>
      </c>
      <c r="T345" s="23" t="s">
        <v>3414</v>
      </c>
      <c r="U345" s="23" t="s">
        <v>3415</v>
      </c>
      <c r="V345" s="1" t="s">
        <v>142</v>
      </c>
      <c r="AA345" t="s">
        <v>142</v>
      </c>
      <c r="AD345" t="s">
        <v>142</v>
      </c>
      <c r="AZ345" s="23" t="s">
        <v>3416</v>
      </c>
      <c r="BA345" t="s">
        <v>142</v>
      </c>
      <c r="BE345" s="23" t="s">
        <v>3417</v>
      </c>
      <c r="BF345" t="s">
        <v>3418</v>
      </c>
    </row>
    <row r="346" spans="13:58" x14ac:dyDescent="0.25">
      <c r="M346" s="23" t="s">
        <v>3419</v>
      </c>
      <c r="N346" s="23" t="s">
        <v>3420</v>
      </c>
      <c r="O346" s="23" t="s">
        <v>3287</v>
      </c>
      <c r="P346" t="s">
        <v>142</v>
      </c>
      <c r="T346" s="23" t="s">
        <v>3421</v>
      </c>
      <c r="U346" s="25" t="s">
        <v>3422</v>
      </c>
      <c r="V346" s="1" t="s">
        <v>142</v>
      </c>
      <c r="AA346" t="s">
        <v>142</v>
      </c>
      <c r="AD346" t="s">
        <v>142</v>
      </c>
      <c r="AZ346" s="23" t="s">
        <v>3423</v>
      </c>
      <c r="BA346" t="s">
        <v>142</v>
      </c>
      <c r="BE346" s="23" t="s">
        <v>3424</v>
      </c>
      <c r="BF346" t="s">
        <v>3425</v>
      </c>
    </row>
    <row r="347" spans="13:58" x14ac:dyDescent="0.25">
      <c r="M347" s="23" t="s">
        <v>3426</v>
      </c>
      <c r="N347" s="23" t="s">
        <v>3427</v>
      </c>
      <c r="O347" s="23" t="s">
        <v>3287</v>
      </c>
      <c r="P347" t="s">
        <v>142</v>
      </c>
      <c r="T347" s="23" t="s">
        <v>3428</v>
      </c>
      <c r="U347" s="25" t="s">
        <v>3429</v>
      </c>
      <c r="V347" s="1" t="s">
        <v>142</v>
      </c>
      <c r="AA347" t="s">
        <v>142</v>
      </c>
      <c r="AD347" t="s">
        <v>142</v>
      </c>
      <c r="AZ347" s="23" t="s">
        <v>3430</v>
      </c>
      <c r="BA347" t="s">
        <v>142</v>
      </c>
      <c r="BE347" s="23" t="s">
        <v>3431</v>
      </c>
      <c r="BF347" t="s">
        <v>3432</v>
      </c>
    </row>
    <row r="348" spans="13:58" x14ac:dyDescent="0.25">
      <c r="M348" s="23" t="s">
        <v>3433</v>
      </c>
      <c r="N348" s="23" t="s">
        <v>3434</v>
      </c>
      <c r="O348" s="23" t="s">
        <v>3287</v>
      </c>
      <c r="P348" t="s">
        <v>142</v>
      </c>
      <c r="T348" s="23" t="s">
        <v>3435</v>
      </c>
      <c r="U348" s="23" t="s">
        <v>3436</v>
      </c>
      <c r="V348" s="1" t="s">
        <v>142</v>
      </c>
      <c r="AA348" t="s">
        <v>142</v>
      </c>
      <c r="AD348" t="s">
        <v>142</v>
      </c>
      <c r="AZ348" s="23" t="s">
        <v>3437</v>
      </c>
      <c r="BA348" t="s">
        <v>142</v>
      </c>
      <c r="BE348" s="23" t="s">
        <v>3438</v>
      </c>
      <c r="BF348" t="s">
        <v>3439</v>
      </c>
    </row>
    <row r="349" spans="13:58" x14ac:dyDescent="0.25">
      <c r="M349" s="23" t="s">
        <v>3440</v>
      </c>
      <c r="N349" s="23" t="s">
        <v>3441</v>
      </c>
      <c r="O349" s="23" t="s">
        <v>3287</v>
      </c>
      <c r="P349" t="s">
        <v>142</v>
      </c>
      <c r="T349" s="23" t="s">
        <v>3442</v>
      </c>
      <c r="U349" s="23" t="s">
        <v>3443</v>
      </c>
      <c r="V349" s="1" t="s">
        <v>142</v>
      </c>
      <c r="AA349" t="s">
        <v>142</v>
      </c>
      <c r="AD349" t="s">
        <v>142</v>
      </c>
      <c r="AZ349" s="23" t="s">
        <v>3444</v>
      </c>
      <c r="BA349" t="s">
        <v>142</v>
      </c>
      <c r="BE349" s="23" t="s">
        <v>3445</v>
      </c>
      <c r="BF349" t="s">
        <v>3446</v>
      </c>
    </row>
    <row r="350" spans="13:58" x14ac:dyDescent="0.25">
      <c r="M350" s="23" t="s">
        <v>3447</v>
      </c>
      <c r="N350" s="23" t="s">
        <v>3448</v>
      </c>
      <c r="O350" s="23" t="s">
        <v>3287</v>
      </c>
      <c r="P350" t="s">
        <v>142</v>
      </c>
      <c r="T350" s="23" t="s">
        <v>3449</v>
      </c>
      <c r="U350" s="25" t="s">
        <v>3450</v>
      </c>
      <c r="V350" s="1" t="s">
        <v>142</v>
      </c>
      <c r="AA350" t="s">
        <v>142</v>
      </c>
      <c r="AD350" t="s">
        <v>142</v>
      </c>
      <c r="AZ350" s="23" t="s">
        <v>3451</v>
      </c>
      <c r="BA350" t="s">
        <v>142</v>
      </c>
      <c r="BE350" s="23" t="s">
        <v>3452</v>
      </c>
      <c r="BF350" t="s">
        <v>3453</v>
      </c>
    </row>
    <row r="351" spans="13:58" x14ac:dyDescent="0.25">
      <c r="M351" s="23" t="s">
        <v>3454</v>
      </c>
      <c r="N351" s="23" t="s">
        <v>3455</v>
      </c>
      <c r="O351" s="23" t="s">
        <v>3287</v>
      </c>
      <c r="P351" t="s">
        <v>142</v>
      </c>
      <c r="T351" s="23" t="s">
        <v>3456</v>
      </c>
      <c r="U351" s="23" t="s">
        <v>3457</v>
      </c>
      <c r="V351" s="1" t="s">
        <v>142</v>
      </c>
      <c r="AA351" t="s">
        <v>142</v>
      </c>
      <c r="AD351" t="s">
        <v>142</v>
      </c>
      <c r="AZ351" s="23" t="s">
        <v>3458</v>
      </c>
      <c r="BA351" t="s">
        <v>142</v>
      </c>
      <c r="BE351" s="23" t="s">
        <v>3459</v>
      </c>
      <c r="BF351" t="s">
        <v>3460</v>
      </c>
    </row>
    <row r="352" spans="13:58" x14ac:dyDescent="0.25">
      <c r="M352" s="23" t="s">
        <v>3461</v>
      </c>
      <c r="N352" s="23" t="s">
        <v>3462</v>
      </c>
      <c r="O352" s="23" t="s">
        <v>3287</v>
      </c>
      <c r="P352" t="s">
        <v>142</v>
      </c>
      <c r="T352" s="23" t="s">
        <v>3463</v>
      </c>
      <c r="U352" s="25" t="s">
        <v>3464</v>
      </c>
      <c r="V352" s="1" t="s">
        <v>142</v>
      </c>
      <c r="AA352" t="s">
        <v>142</v>
      </c>
      <c r="AD352" t="s">
        <v>142</v>
      </c>
      <c r="AZ352" s="23" t="s">
        <v>3465</v>
      </c>
      <c r="BA352" t="s">
        <v>142</v>
      </c>
      <c r="BE352" s="23" t="s">
        <v>3466</v>
      </c>
      <c r="BF352" t="s">
        <v>3467</v>
      </c>
    </row>
    <row r="353" spans="13:58" x14ac:dyDescent="0.25">
      <c r="M353" s="23" t="s">
        <v>3468</v>
      </c>
      <c r="N353" s="23" t="s">
        <v>3469</v>
      </c>
      <c r="O353" s="23" t="s">
        <v>3287</v>
      </c>
      <c r="P353" t="s">
        <v>142</v>
      </c>
      <c r="T353" s="23" t="s">
        <v>3470</v>
      </c>
      <c r="U353" s="25" t="s">
        <v>3471</v>
      </c>
      <c r="V353" s="1" t="s">
        <v>142</v>
      </c>
      <c r="AA353" t="s">
        <v>142</v>
      </c>
      <c r="AD353" t="s">
        <v>142</v>
      </c>
      <c r="AZ353" s="23" t="s">
        <v>3472</v>
      </c>
      <c r="BA353" t="s">
        <v>142</v>
      </c>
      <c r="BE353" s="23" t="s">
        <v>3473</v>
      </c>
      <c r="BF353" t="s">
        <v>3474</v>
      </c>
    </row>
    <row r="354" spans="13:58" x14ac:dyDescent="0.25">
      <c r="M354" s="23" t="s">
        <v>3475</v>
      </c>
      <c r="N354" s="23" t="s">
        <v>3476</v>
      </c>
      <c r="O354" s="23" t="s">
        <v>3287</v>
      </c>
      <c r="P354" t="s">
        <v>142</v>
      </c>
      <c r="T354" s="23" t="s">
        <v>3477</v>
      </c>
      <c r="U354" s="25" t="s">
        <v>3478</v>
      </c>
      <c r="V354" s="1" t="s">
        <v>142</v>
      </c>
      <c r="AA354" t="s">
        <v>142</v>
      </c>
      <c r="AD354" t="s">
        <v>142</v>
      </c>
      <c r="AZ354" s="23" t="s">
        <v>3479</v>
      </c>
      <c r="BA354" t="s">
        <v>142</v>
      </c>
      <c r="BE354" s="23" t="s">
        <v>3480</v>
      </c>
      <c r="BF354" t="s">
        <v>3481</v>
      </c>
    </row>
    <row r="355" spans="13:58" x14ac:dyDescent="0.25">
      <c r="M355" s="23" t="s">
        <v>3482</v>
      </c>
      <c r="N355" s="23" t="s">
        <v>3483</v>
      </c>
      <c r="O355" s="23" t="s">
        <v>3287</v>
      </c>
      <c r="P355" t="s">
        <v>142</v>
      </c>
      <c r="T355" s="23" t="s">
        <v>3484</v>
      </c>
      <c r="U355" s="25" t="s">
        <v>3485</v>
      </c>
      <c r="V355" s="1" t="s">
        <v>142</v>
      </c>
      <c r="AA355" t="s">
        <v>142</v>
      </c>
      <c r="AD355" t="s">
        <v>142</v>
      </c>
      <c r="AZ355" s="23" t="s">
        <v>3486</v>
      </c>
      <c r="BA355" t="s">
        <v>142</v>
      </c>
      <c r="BE355" s="23" t="s">
        <v>3487</v>
      </c>
      <c r="BF355" t="s">
        <v>3488</v>
      </c>
    </row>
    <row r="356" spans="13:58" x14ac:dyDescent="0.25">
      <c r="M356" s="23" t="s">
        <v>3489</v>
      </c>
      <c r="N356" s="23" t="s">
        <v>3490</v>
      </c>
      <c r="O356" s="23" t="s">
        <v>3287</v>
      </c>
      <c r="P356" t="s">
        <v>142</v>
      </c>
      <c r="T356" s="23" t="s">
        <v>3491</v>
      </c>
      <c r="U356" s="25" t="s">
        <v>3492</v>
      </c>
      <c r="V356" s="1" t="s">
        <v>142</v>
      </c>
      <c r="AA356" t="s">
        <v>142</v>
      </c>
      <c r="AD356" t="s">
        <v>142</v>
      </c>
      <c r="AZ356" s="23" t="s">
        <v>3493</v>
      </c>
      <c r="BA356" t="s">
        <v>142</v>
      </c>
      <c r="BE356" s="23" t="s">
        <v>3494</v>
      </c>
      <c r="BF356" t="s">
        <v>3495</v>
      </c>
    </row>
    <row r="357" spans="13:58" x14ac:dyDescent="0.25">
      <c r="M357" s="23" t="s">
        <v>3496</v>
      </c>
      <c r="N357" s="23" t="s">
        <v>3497</v>
      </c>
      <c r="O357" s="23" t="s">
        <v>3287</v>
      </c>
      <c r="P357" t="s">
        <v>142</v>
      </c>
      <c r="T357" s="23" t="s">
        <v>3498</v>
      </c>
      <c r="U357" s="25" t="s">
        <v>3499</v>
      </c>
      <c r="V357" s="1" t="s">
        <v>142</v>
      </c>
      <c r="AA357" t="s">
        <v>142</v>
      </c>
      <c r="AD357" t="s">
        <v>142</v>
      </c>
      <c r="AZ357" s="23" t="s">
        <v>3500</v>
      </c>
      <c r="BA357" t="s">
        <v>142</v>
      </c>
      <c r="BE357" s="23" t="s">
        <v>3501</v>
      </c>
      <c r="BF357" t="s">
        <v>3502</v>
      </c>
    </row>
    <row r="358" spans="13:58" x14ac:dyDescent="0.25">
      <c r="M358" s="23" t="s">
        <v>3503</v>
      </c>
      <c r="N358" s="23" t="s">
        <v>3504</v>
      </c>
      <c r="O358" s="23" t="s">
        <v>3287</v>
      </c>
      <c r="P358" t="s">
        <v>142</v>
      </c>
      <c r="T358" s="23" t="s">
        <v>3505</v>
      </c>
      <c r="U358" s="25" t="s">
        <v>3506</v>
      </c>
      <c r="V358" s="1" t="s">
        <v>142</v>
      </c>
      <c r="AA358" t="s">
        <v>142</v>
      </c>
      <c r="AD358" t="s">
        <v>142</v>
      </c>
      <c r="AZ358" s="23" t="s">
        <v>3507</v>
      </c>
      <c r="BA358" t="s">
        <v>142</v>
      </c>
      <c r="BE358" s="23" t="s">
        <v>3508</v>
      </c>
      <c r="BF358" t="s">
        <v>3509</v>
      </c>
    </row>
    <row r="359" spans="13:58" x14ac:dyDescent="0.25">
      <c r="M359" s="23" t="s">
        <v>3510</v>
      </c>
      <c r="N359" s="23" t="s">
        <v>3511</v>
      </c>
      <c r="O359" s="23" t="s">
        <v>3287</v>
      </c>
      <c r="P359" t="s">
        <v>142</v>
      </c>
      <c r="T359" s="23" t="s">
        <v>3512</v>
      </c>
      <c r="U359" s="25" t="s">
        <v>3513</v>
      </c>
      <c r="V359" s="1" t="s">
        <v>142</v>
      </c>
      <c r="AA359" t="s">
        <v>142</v>
      </c>
      <c r="AD359" t="s">
        <v>142</v>
      </c>
      <c r="AZ359" s="23" t="s">
        <v>3514</v>
      </c>
      <c r="BA359" t="s">
        <v>142</v>
      </c>
      <c r="BE359" s="23" t="s">
        <v>3515</v>
      </c>
      <c r="BF359" t="s">
        <v>3516</v>
      </c>
    </row>
    <row r="360" spans="13:58" x14ac:dyDescent="0.25">
      <c r="M360" s="23" t="s">
        <v>3517</v>
      </c>
      <c r="N360" s="23" t="s">
        <v>3518</v>
      </c>
      <c r="O360" s="23" t="s">
        <v>3287</v>
      </c>
      <c r="P360" t="s">
        <v>142</v>
      </c>
      <c r="T360" s="23" t="s">
        <v>3519</v>
      </c>
      <c r="U360" s="25" t="s">
        <v>3520</v>
      </c>
      <c r="V360" s="1" t="s">
        <v>142</v>
      </c>
      <c r="AA360" t="s">
        <v>142</v>
      </c>
      <c r="AD360" t="s">
        <v>142</v>
      </c>
      <c r="AZ360" s="23" t="s">
        <v>3521</v>
      </c>
      <c r="BA360" t="s">
        <v>142</v>
      </c>
      <c r="BE360" s="23" t="s">
        <v>3522</v>
      </c>
      <c r="BF360" t="s">
        <v>3523</v>
      </c>
    </row>
    <row r="361" spans="13:58" x14ac:dyDescent="0.25">
      <c r="M361" s="23" t="s">
        <v>3524</v>
      </c>
      <c r="N361" s="23" t="s">
        <v>3525</v>
      </c>
      <c r="O361" s="23" t="s">
        <v>3287</v>
      </c>
      <c r="P361" t="s">
        <v>142</v>
      </c>
      <c r="T361" s="23" t="s">
        <v>3526</v>
      </c>
      <c r="U361" s="25" t="s">
        <v>3527</v>
      </c>
      <c r="V361" s="1" t="s">
        <v>142</v>
      </c>
      <c r="AA361" t="s">
        <v>142</v>
      </c>
      <c r="AD361" t="s">
        <v>142</v>
      </c>
      <c r="AZ361" s="23" t="s">
        <v>3528</v>
      </c>
      <c r="BA361" t="s">
        <v>142</v>
      </c>
      <c r="BE361" s="23" t="s">
        <v>3529</v>
      </c>
      <c r="BF361" t="s">
        <v>3530</v>
      </c>
    </row>
    <row r="362" spans="13:58" x14ac:dyDescent="0.25">
      <c r="M362" s="23" t="s">
        <v>3531</v>
      </c>
      <c r="N362" s="23" t="s">
        <v>3532</v>
      </c>
      <c r="O362" s="23" t="s">
        <v>3287</v>
      </c>
      <c r="P362" t="s">
        <v>142</v>
      </c>
      <c r="T362" s="23" t="s">
        <v>3533</v>
      </c>
      <c r="U362" s="25" t="s">
        <v>3534</v>
      </c>
      <c r="V362" s="1" t="s">
        <v>142</v>
      </c>
      <c r="AA362" t="s">
        <v>142</v>
      </c>
      <c r="AD362" t="s">
        <v>142</v>
      </c>
      <c r="AZ362" s="23" t="s">
        <v>3535</v>
      </c>
      <c r="BA362" t="s">
        <v>142</v>
      </c>
      <c r="BE362" s="23" t="s">
        <v>3536</v>
      </c>
      <c r="BF362" t="s">
        <v>3537</v>
      </c>
    </row>
    <row r="363" spans="13:58" x14ac:dyDescent="0.25">
      <c r="M363" s="23" t="s">
        <v>3538</v>
      </c>
      <c r="N363" s="23" t="s">
        <v>3539</v>
      </c>
      <c r="O363" s="23" t="s">
        <v>3287</v>
      </c>
      <c r="P363" t="s">
        <v>142</v>
      </c>
      <c r="T363" s="23" t="s">
        <v>3540</v>
      </c>
      <c r="U363" s="25" t="s">
        <v>3541</v>
      </c>
      <c r="V363" s="1" t="s">
        <v>142</v>
      </c>
      <c r="AA363" t="s">
        <v>142</v>
      </c>
      <c r="AD363" t="s">
        <v>142</v>
      </c>
      <c r="AZ363" s="23" t="s">
        <v>3542</v>
      </c>
      <c r="BA363" t="s">
        <v>142</v>
      </c>
      <c r="BE363" s="23" t="s">
        <v>3543</v>
      </c>
      <c r="BF363" t="s">
        <v>3544</v>
      </c>
    </row>
    <row r="364" spans="13:58" x14ac:dyDescent="0.25">
      <c r="M364" s="23" t="s">
        <v>3545</v>
      </c>
      <c r="N364" s="23" t="s">
        <v>3546</v>
      </c>
      <c r="O364" s="23" t="s">
        <v>3287</v>
      </c>
      <c r="P364" t="s">
        <v>142</v>
      </c>
      <c r="T364" s="23" t="s">
        <v>3547</v>
      </c>
      <c r="U364" s="25" t="s">
        <v>3548</v>
      </c>
      <c r="V364" s="1" t="s">
        <v>142</v>
      </c>
      <c r="AA364" t="s">
        <v>142</v>
      </c>
      <c r="AD364" t="s">
        <v>142</v>
      </c>
      <c r="AZ364" s="23" t="s">
        <v>3549</v>
      </c>
      <c r="BA364" t="s">
        <v>142</v>
      </c>
      <c r="BE364" s="23" t="s">
        <v>3550</v>
      </c>
      <c r="BF364" t="s">
        <v>3551</v>
      </c>
    </row>
    <row r="365" spans="13:58" x14ac:dyDescent="0.25">
      <c r="M365" s="23" t="s">
        <v>3552</v>
      </c>
      <c r="N365" s="23" t="s">
        <v>3553</v>
      </c>
      <c r="O365" s="23" t="s">
        <v>3287</v>
      </c>
      <c r="P365" t="s">
        <v>142</v>
      </c>
      <c r="T365" s="23" t="s">
        <v>3554</v>
      </c>
      <c r="U365" s="25" t="s">
        <v>3555</v>
      </c>
      <c r="V365" s="1" t="s">
        <v>142</v>
      </c>
      <c r="AA365" t="s">
        <v>142</v>
      </c>
      <c r="AD365" t="s">
        <v>142</v>
      </c>
      <c r="AZ365" s="23" t="s">
        <v>3556</v>
      </c>
      <c r="BA365" t="s">
        <v>142</v>
      </c>
      <c r="BE365" s="23" t="s">
        <v>3557</v>
      </c>
      <c r="BF365" t="s">
        <v>3558</v>
      </c>
    </row>
    <row r="366" spans="13:58" x14ac:dyDescent="0.25">
      <c r="M366" s="23" t="s">
        <v>3559</v>
      </c>
      <c r="N366" s="23" t="s">
        <v>3560</v>
      </c>
      <c r="O366" s="23" t="s">
        <v>3287</v>
      </c>
      <c r="P366" t="s">
        <v>142</v>
      </c>
      <c r="T366" s="23" t="s">
        <v>3561</v>
      </c>
      <c r="U366" s="25" t="s">
        <v>3562</v>
      </c>
      <c r="V366" s="1" t="s">
        <v>142</v>
      </c>
      <c r="AA366" t="s">
        <v>142</v>
      </c>
      <c r="AD366" t="s">
        <v>142</v>
      </c>
      <c r="AZ366" s="23" t="s">
        <v>3563</v>
      </c>
      <c r="BA366" t="s">
        <v>142</v>
      </c>
      <c r="BE366" s="23" t="s">
        <v>3564</v>
      </c>
      <c r="BF366" t="s">
        <v>3565</v>
      </c>
    </row>
    <row r="367" spans="13:58" x14ac:dyDescent="0.25">
      <c r="M367" s="23" t="s">
        <v>3566</v>
      </c>
      <c r="N367" s="23" t="s">
        <v>3567</v>
      </c>
      <c r="O367" s="23" t="s">
        <v>3287</v>
      </c>
      <c r="P367" t="s">
        <v>142</v>
      </c>
      <c r="T367" s="23" t="s">
        <v>3568</v>
      </c>
      <c r="U367" s="25" t="s">
        <v>3569</v>
      </c>
      <c r="V367" s="1" t="s">
        <v>142</v>
      </c>
      <c r="AA367" t="s">
        <v>142</v>
      </c>
      <c r="AD367" t="s">
        <v>142</v>
      </c>
      <c r="AZ367" s="23" t="s">
        <v>3570</v>
      </c>
      <c r="BA367" t="s">
        <v>142</v>
      </c>
      <c r="BE367" s="23" t="s">
        <v>3571</v>
      </c>
      <c r="BF367" t="s">
        <v>3572</v>
      </c>
    </row>
    <row r="368" spans="13:58" x14ac:dyDescent="0.25">
      <c r="M368" s="23" t="s">
        <v>3573</v>
      </c>
      <c r="N368" s="23" t="s">
        <v>3574</v>
      </c>
      <c r="O368" s="23" t="s">
        <v>3575</v>
      </c>
      <c r="P368" t="s">
        <v>142</v>
      </c>
      <c r="T368" s="23" t="s">
        <v>3576</v>
      </c>
      <c r="U368" s="23" t="s">
        <v>3577</v>
      </c>
      <c r="V368" s="1" t="s">
        <v>142</v>
      </c>
      <c r="AA368" t="s">
        <v>142</v>
      </c>
      <c r="AD368" t="s">
        <v>142</v>
      </c>
      <c r="AZ368" s="23" t="s">
        <v>3578</v>
      </c>
      <c r="BA368" t="s">
        <v>142</v>
      </c>
      <c r="BE368" s="23" t="s">
        <v>3579</v>
      </c>
      <c r="BF368" t="s">
        <v>3580</v>
      </c>
    </row>
    <row r="369" spans="13:58" x14ac:dyDescent="0.25">
      <c r="M369" s="23" t="s">
        <v>3581</v>
      </c>
      <c r="N369" s="23" t="s">
        <v>3582</v>
      </c>
      <c r="O369" s="23" t="s">
        <v>3575</v>
      </c>
      <c r="P369" t="s">
        <v>142</v>
      </c>
      <c r="T369" s="23" t="s">
        <v>3583</v>
      </c>
      <c r="U369" s="23" t="s">
        <v>3584</v>
      </c>
      <c r="V369" s="1" t="s">
        <v>142</v>
      </c>
      <c r="AA369" t="s">
        <v>142</v>
      </c>
      <c r="AD369" t="s">
        <v>142</v>
      </c>
      <c r="AZ369" s="23" t="s">
        <v>3585</v>
      </c>
      <c r="BA369" t="s">
        <v>142</v>
      </c>
      <c r="BE369" s="23" t="s">
        <v>3586</v>
      </c>
      <c r="BF369" t="s">
        <v>3587</v>
      </c>
    </row>
    <row r="370" spans="13:58" x14ac:dyDescent="0.25">
      <c r="M370" s="23" t="s">
        <v>3588</v>
      </c>
      <c r="N370" s="23" t="s">
        <v>3589</v>
      </c>
      <c r="O370" s="23" t="s">
        <v>3575</v>
      </c>
      <c r="P370" t="s">
        <v>142</v>
      </c>
      <c r="T370" s="23" t="s">
        <v>3590</v>
      </c>
      <c r="U370" s="25" t="s">
        <v>3591</v>
      </c>
      <c r="V370" s="1" t="s">
        <v>142</v>
      </c>
      <c r="AA370" t="s">
        <v>142</v>
      </c>
      <c r="AD370" t="s">
        <v>142</v>
      </c>
      <c r="AZ370" s="23" t="s">
        <v>3592</v>
      </c>
      <c r="BA370" t="s">
        <v>142</v>
      </c>
      <c r="BE370" s="23" t="s">
        <v>3593</v>
      </c>
      <c r="BF370" t="s">
        <v>3594</v>
      </c>
    </row>
    <row r="371" spans="13:58" x14ac:dyDescent="0.25">
      <c r="M371" s="23" t="s">
        <v>3595</v>
      </c>
      <c r="N371" s="23" t="s">
        <v>3596</v>
      </c>
      <c r="O371" s="23" t="s">
        <v>3575</v>
      </c>
      <c r="P371" t="s">
        <v>142</v>
      </c>
      <c r="T371" s="23" t="s">
        <v>3597</v>
      </c>
      <c r="U371" s="25" t="s">
        <v>3598</v>
      </c>
      <c r="V371" s="1" t="s">
        <v>142</v>
      </c>
      <c r="AA371" t="s">
        <v>142</v>
      </c>
      <c r="AD371" t="s">
        <v>142</v>
      </c>
      <c r="AZ371" s="23" t="s">
        <v>3599</v>
      </c>
      <c r="BA371" t="s">
        <v>142</v>
      </c>
      <c r="BE371" s="23" t="s">
        <v>3600</v>
      </c>
      <c r="BF371" t="s">
        <v>3601</v>
      </c>
    </row>
    <row r="372" spans="13:58" x14ac:dyDescent="0.25">
      <c r="M372" s="23" t="s">
        <v>3602</v>
      </c>
      <c r="N372" s="23" t="s">
        <v>3603</v>
      </c>
      <c r="O372" s="23" t="s">
        <v>3575</v>
      </c>
      <c r="P372" t="s">
        <v>142</v>
      </c>
      <c r="T372" s="23" t="s">
        <v>3604</v>
      </c>
      <c r="U372" s="25" t="s">
        <v>3605</v>
      </c>
      <c r="V372" s="1" t="s">
        <v>142</v>
      </c>
      <c r="AA372" t="s">
        <v>142</v>
      </c>
      <c r="AD372" t="s">
        <v>142</v>
      </c>
      <c r="AZ372" s="23" t="s">
        <v>3606</v>
      </c>
      <c r="BA372" t="s">
        <v>142</v>
      </c>
      <c r="BE372" s="23" t="s">
        <v>3607</v>
      </c>
      <c r="BF372" t="s">
        <v>3608</v>
      </c>
    </row>
    <row r="373" spans="13:58" x14ac:dyDescent="0.25">
      <c r="M373" s="23" t="s">
        <v>3609</v>
      </c>
      <c r="N373" s="23" t="s">
        <v>3610</v>
      </c>
      <c r="O373" s="23" t="s">
        <v>3575</v>
      </c>
      <c r="P373" t="s">
        <v>142</v>
      </c>
      <c r="T373" s="23" t="s">
        <v>3611</v>
      </c>
      <c r="U373" s="25" t="s">
        <v>3612</v>
      </c>
      <c r="V373" s="1" t="s">
        <v>142</v>
      </c>
      <c r="AA373" t="s">
        <v>142</v>
      </c>
      <c r="AD373" t="s">
        <v>142</v>
      </c>
      <c r="AZ373" s="23" t="s">
        <v>3613</v>
      </c>
      <c r="BA373" t="s">
        <v>142</v>
      </c>
      <c r="BE373" s="23" t="s">
        <v>3614</v>
      </c>
      <c r="BF373" t="s">
        <v>3615</v>
      </c>
    </row>
    <row r="374" spans="13:58" x14ac:dyDescent="0.25">
      <c r="M374" s="23" t="s">
        <v>3616</v>
      </c>
      <c r="N374" s="23" t="s">
        <v>3617</v>
      </c>
      <c r="O374" s="23" t="s">
        <v>3575</v>
      </c>
      <c r="P374" t="s">
        <v>142</v>
      </c>
      <c r="T374" s="23" t="s">
        <v>3618</v>
      </c>
      <c r="U374" s="25" t="s">
        <v>3619</v>
      </c>
      <c r="V374" s="1" t="s">
        <v>142</v>
      </c>
      <c r="AA374" t="s">
        <v>142</v>
      </c>
      <c r="AD374" t="s">
        <v>142</v>
      </c>
      <c r="AZ374" s="23" t="s">
        <v>3620</v>
      </c>
      <c r="BA374" t="s">
        <v>142</v>
      </c>
      <c r="BE374" s="23" t="s">
        <v>3621</v>
      </c>
      <c r="BF374" t="s">
        <v>3622</v>
      </c>
    </row>
    <row r="375" spans="13:58" x14ac:dyDescent="0.25">
      <c r="M375" s="23" t="s">
        <v>3623</v>
      </c>
      <c r="N375" s="23" t="s">
        <v>3624</v>
      </c>
      <c r="O375" s="23" t="s">
        <v>3575</v>
      </c>
      <c r="P375" t="s">
        <v>142</v>
      </c>
      <c r="T375" s="23" t="s">
        <v>3625</v>
      </c>
      <c r="U375" s="25" t="s">
        <v>3626</v>
      </c>
      <c r="V375" s="1" t="s">
        <v>142</v>
      </c>
      <c r="AA375" t="s">
        <v>142</v>
      </c>
      <c r="AD375" t="s">
        <v>142</v>
      </c>
      <c r="AZ375" s="23" t="s">
        <v>3627</v>
      </c>
      <c r="BA375" t="s">
        <v>142</v>
      </c>
      <c r="BE375" s="23" t="s">
        <v>3628</v>
      </c>
      <c r="BF375" t="s">
        <v>3629</v>
      </c>
    </row>
    <row r="376" spans="13:58" x14ac:dyDescent="0.25">
      <c r="M376" s="23" t="s">
        <v>3630</v>
      </c>
      <c r="N376" s="23" t="s">
        <v>3631</v>
      </c>
      <c r="O376" s="23" t="s">
        <v>3575</v>
      </c>
      <c r="P376" t="s">
        <v>142</v>
      </c>
      <c r="T376" s="23" t="s">
        <v>3632</v>
      </c>
      <c r="U376" s="25" t="s">
        <v>3633</v>
      </c>
      <c r="V376" s="1" t="s">
        <v>142</v>
      </c>
      <c r="AA376" t="s">
        <v>142</v>
      </c>
      <c r="AD376" t="s">
        <v>142</v>
      </c>
      <c r="AZ376" s="23" t="s">
        <v>3634</v>
      </c>
      <c r="BA376" t="s">
        <v>142</v>
      </c>
      <c r="BE376" s="23" t="s">
        <v>3635</v>
      </c>
      <c r="BF376" t="s">
        <v>3636</v>
      </c>
    </row>
    <row r="377" spans="13:58" x14ac:dyDescent="0.25">
      <c r="M377" s="23" t="s">
        <v>3637</v>
      </c>
      <c r="N377" s="23" t="s">
        <v>3638</v>
      </c>
      <c r="O377" s="23" t="s">
        <v>3575</v>
      </c>
      <c r="P377" t="s">
        <v>142</v>
      </c>
      <c r="T377" s="23" t="s">
        <v>3639</v>
      </c>
      <c r="U377" s="25" t="s">
        <v>3640</v>
      </c>
      <c r="V377" s="1" t="s">
        <v>142</v>
      </c>
      <c r="AA377" t="s">
        <v>142</v>
      </c>
      <c r="AD377" t="s">
        <v>142</v>
      </c>
      <c r="AZ377" s="23" t="s">
        <v>3641</v>
      </c>
      <c r="BA377" t="s">
        <v>142</v>
      </c>
      <c r="BE377" s="23" t="s">
        <v>3642</v>
      </c>
      <c r="BF377" t="s">
        <v>3643</v>
      </c>
    </row>
    <row r="378" spans="13:58" x14ac:dyDescent="0.25">
      <c r="M378" s="23" t="s">
        <v>3644</v>
      </c>
      <c r="N378" s="23" t="s">
        <v>3645</v>
      </c>
      <c r="O378" s="23" t="s">
        <v>3575</v>
      </c>
      <c r="P378" t="s">
        <v>142</v>
      </c>
      <c r="T378" s="23" t="s">
        <v>3646</v>
      </c>
      <c r="U378" s="25" t="s">
        <v>3647</v>
      </c>
      <c r="V378" s="1" t="s">
        <v>142</v>
      </c>
      <c r="AA378" t="s">
        <v>142</v>
      </c>
      <c r="AD378" t="s">
        <v>142</v>
      </c>
      <c r="AZ378" s="23" t="s">
        <v>3648</v>
      </c>
      <c r="BA378" t="s">
        <v>142</v>
      </c>
      <c r="BE378" s="23" t="s">
        <v>3649</v>
      </c>
      <c r="BF378" t="s">
        <v>3650</v>
      </c>
    </row>
    <row r="379" spans="13:58" x14ac:dyDescent="0.25">
      <c r="M379" s="23" t="s">
        <v>3651</v>
      </c>
      <c r="N379" s="23" t="s">
        <v>3652</v>
      </c>
      <c r="O379" s="23" t="s">
        <v>3575</v>
      </c>
      <c r="P379" t="s">
        <v>142</v>
      </c>
      <c r="T379" s="23" t="s">
        <v>3653</v>
      </c>
      <c r="U379" s="25" t="s">
        <v>3654</v>
      </c>
      <c r="V379" s="1" t="s">
        <v>142</v>
      </c>
      <c r="AA379" t="s">
        <v>142</v>
      </c>
      <c r="AD379" t="s">
        <v>142</v>
      </c>
      <c r="AZ379" s="23" t="s">
        <v>3655</v>
      </c>
      <c r="BA379" t="s">
        <v>142</v>
      </c>
      <c r="BE379" s="23" t="s">
        <v>3656</v>
      </c>
      <c r="BF379" t="s">
        <v>3657</v>
      </c>
    </row>
    <row r="380" spans="13:58" x14ac:dyDescent="0.25">
      <c r="M380" s="23" t="s">
        <v>3658</v>
      </c>
      <c r="N380" s="23" t="s">
        <v>3659</v>
      </c>
      <c r="O380" s="23" t="s">
        <v>3575</v>
      </c>
      <c r="P380" t="s">
        <v>142</v>
      </c>
      <c r="T380" s="23" t="s">
        <v>3660</v>
      </c>
      <c r="U380" s="25" t="s">
        <v>3661</v>
      </c>
      <c r="V380" s="1" t="s">
        <v>142</v>
      </c>
      <c r="AA380" t="s">
        <v>142</v>
      </c>
      <c r="AD380" t="s">
        <v>142</v>
      </c>
      <c r="AZ380" s="23" t="s">
        <v>3662</v>
      </c>
      <c r="BA380" t="s">
        <v>142</v>
      </c>
      <c r="BE380" s="23" t="s">
        <v>3663</v>
      </c>
      <c r="BF380" t="s">
        <v>3664</v>
      </c>
    </row>
    <row r="381" spans="13:58" x14ac:dyDescent="0.25">
      <c r="M381" s="23" t="s">
        <v>3665</v>
      </c>
      <c r="N381" s="23" t="s">
        <v>3666</v>
      </c>
      <c r="O381" s="23" t="s">
        <v>3575</v>
      </c>
      <c r="P381" t="s">
        <v>142</v>
      </c>
      <c r="T381" s="23" t="s">
        <v>3667</v>
      </c>
      <c r="U381" s="25" t="s">
        <v>3668</v>
      </c>
      <c r="V381" s="1" t="s">
        <v>142</v>
      </c>
      <c r="AA381" t="s">
        <v>142</v>
      </c>
      <c r="AD381" t="s">
        <v>142</v>
      </c>
      <c r="AZ381" s="23" t="s">
        <v>3669</v>
      </c>
      <c r="BA381" t="s">
        <v>142</v>
      </c>
      <c r="BE381" s="23" t="s">
        <v>3670</v>
      </c>
      <c r="BF381" t="s">
        <v>3671</v>
      </c>
    </row>
    <row r="382" spans="13:58" x14ac:dyDescent="0.25">
      <c r="M382" s="23" t="s">
        <v>3672</v>
      </c>
      <c r="N382" s="23" t="s">
        <v>3673</v>
      </c>
      <c r="O382" s="23" t="s">
        <v>3575</v>
      </c>
      <c r="P382" t="s">
        <v>142</v>
      </c>
      <c r="T382" s="23" t="s">
        <v>3674</v>
      </c>
      <c r="U382" s="25" t="s">
        <v>3675</v>
      </c>
      <c r="V382" s="1" t="s">
        <v>142</v>
      </c>
      <c r="AA382" t="s">
        <v>142</v>
      </c>
      <c r="AD382" t="s">
        <v>142</v>
      </c>
      <c r="AZ382" s="23" t="s">
        <v>3676</v>
      </c>
      <c r="BA382" t="s">
        <v>142</v>
      </c>
      <c r="BE382" s="23" t="s">
        <v>3677</v>
      </c>
      <c r="BF382" t="s">
        <v>3678</v>
      </c>
    </row>
    <row r="383" spans="13:58" x14ac:dyDescent="0.25">
      <c r="M383" s="23" t="s">
        <v>3679</v>
      </c>
      <c r="N383" s="23" t="s">
        <v>3680</v>
      </c>
      <c r="O383" s="23" t="s">
        <v>3575</v>
      </c>
      <c r="P383" t="s">
        <v>142</v>
      </c>
      <c r="T383" s="23" t="s">
        <v>3681</v>
      </c>
      <c r="U383" s="25" t="s">
        <v>3682</v>
      </c>
      <c r="V383" s="1" t="s">
        <v>142</v>
      </c>
      <c r="AA383" t="s">
        <v>142</v>
      </c>
      <c r="AD383" t="s">
        <v>142</v>
      </c>
      <c r="AZ383" s="23" t="s">
        <v>3683</v>
      </c>
      <c r="BA383" t="s">
        <v>142</v>
      </c>
      <c r="BE383" s="23" t="s">
        <v>3684</v>
      </c>
      <c r="BF383" t="s">
        <v>3685</v>
      </c>
    </row>
    <row r="384" spans="13:58" x14ac:dyDescent="0.25">
      <c r="M384" s="23" t="s">
        <v>3686</v>
      </c>
      <c r="N384" s="23" t="s">
        <v>3687</v>
      </c>
      <c r="O384" s="23" t="s">
        <v>3575</v>
      </c>
      <c r="P384" t="s">
        <v>142</v>
      </c>
      <c r="T384" s="23" t="s">
        <v>3688</v>
      </c>
      <c r="U384" s="25" t="s">
        <v>3689</v>
      </c>
      <c r="V384" s="1" t="s">
        <v>142</v>
      </c>
      <c r="AA384" t="s">
        <v>142</v>
      </c>
      <c r="AD384" t="s">
        <v>142</v>
      </c>
      <c r="AZ384" s="23" t="s">
        <v>3690</v>
      </c>
      <c r="BA384" t="s">
        <v>142</v>
      </c>
      <c r="BE384" s="23" t="s">
        <v>3691</v>
      </c>
      <c r="BF384" t="s">
        <v>3692</v>
      </c>
    </row>
    <row r="385" spans="13:58" x14ac:dyDescent="0.25">
      <c r="M385" s="23" t="s">
        <v>3693</v>
      </c>
      <c r="N385" s="23" t="s">
        <v>3694</v>
      </c>
      <c r="O385" s="23" t="s">
        <v>3575</v>
      </c>
      <c r="P385" t="s">
        <v>142</v>
      </c>
      <c r="T385" s="23" t="s">
        <v>3695</v>
      </c>
      <c r="U385" s="23" t="s">
        <v>3696</v>
      </c>
      <c r="V385" s="1" t="s">
        <v>142</v>
      </c>
      <c r="AA385" t="s">
        <v>142</v>
      </c>
      <c r="AD385" t="s">
        <v>142</v>
      </c>
      <c r="AZ385" s="23" t="s">
        <v>3697</v>
      </c>
      <c r="BA385" t="s">
        <v>142</v>
      </c>
      <c r="BE385" s="23" t="s">
        <v>3698</v>
      </c>
      <c r="BF385" t="s">
        <v>3699</v>
      </c>
    </row>
    <row r="386" spans="13:58" x14ac:dyDescent="0.25">
      <c r="M386" s="23" t="s">
        <v>3700</v>
      </c>
      <c r="N386" s="23" t="s">
        <v>3701</v>
      </c>
      <c r="O386" s="23" t="s">
        <v>3575</v>
      </c>
      <c r="P386" t="s">
        <v>142</v>
      </c>
      <c r="T386" s="23" t="s">
        <v>3702</v>
      </c>
      <c r="U386" s="25" t="s">
        <v>3703</v>
      </c>
      <c r="V386" s="1" t="s">
        <v>142</v>
      </c>
      <c r="AA386" t="s">
        <v>142</v>
      </c>
      <c r="AD386" t="s">
        <v>142</v>
      </c>
      <c r="AZ386" s="23" t="s">
        <v>3704</v>
      </c>
      <c r="BA386" t="s">
        <v>142</v>
      </c>
      <c r="BE386" s="23" t="s">
        <v>3705</v>
      </c>
      <c r="BF386" t="s">
        <v>3706</v>
      </c>
    </row>
    <row r="387" spans="13:58" x14ac:dyDescent="0.25">
      <c r="M387" s="23" t="s">
        <v>3707</v>
      </c>
      <c r="N387" s="23" t="s">
        <v>3708</v>
      </c>
      <c r="O387" s="23" t="s">
        <v>3575</v>
      </c>
      <c r="P387" t="s">
        <v>142</v>
      </c>
      <c r="T387" s="23" t="s">
        <v>3709</v>
      </c>
      <c r="U387" s="25" t="s">
        <v>3710</v>
      </c>
      <c r="V387" s="1" t="s">
        <v>142</v>
      </c>
      <c r="AA387" t="s">
        <v>142</v>
      </c>
      <c r="AD387" t="s">
        <v>142</v>
      </c>
      <c r="AZ387" s="23" t="s">
        <v>3711</v>
      </c>
      <c r="BA387" t="s">
        <v>142</v>
      </c>
      <c r="BE387" s="23" t="s">
        <v>3712</v>
      </c>
      <c r="BF387" t="s">
        <v>3713</v>
      </c>
    </row>
    <row r="388" spans="13:58" x14ac:dyDescent="0.25">
      <c r="M388" s="23" t="s">
        <v>3714</v>
      </c>
      <c r="N388" s="23" t="s">
        <v>3715</v>
      </c>
      <c r="O388" s="23" t="s">
        <v>3575</v>
      </c>
      <c r="P388" t="s">
        <v>142</v>
      </c>
      <c r="T388" s="23" t="s">
        <v>3716</v>
      </c>
      <c r="U388" s="23" t="s">
        <v>3717</v>
      </c>
      <c r="V388" s="1" t="s">
        <v>142</v>
      </c>
      <c r="AA388" t="s">
        <v>142</v>
      </c>
      <c r="AD388" t="s">
        <v>142</v>
      </c>
      <c r="AZ388" s="23" t="s">
        <v>3718</v>
      </c>
      <c r="BA388" t="s">
        <v>142</v>
      </c>
      <c r="BE388" s="23" t="s">
        <v>3719</v>
      </c>
      <c r="BF388" t="s">
        <v>3720</v>
      </c>
    </row>
    <row r="389" spans="13:58" x14ac:dyDescent="0.25">
      <c r="M389" s="23" t="s">
        <v>3721</v>
      </c>
      <c r="N389" s="23" t="s">
        <v>3722</v>
      </c>
      <c r="O389" s="23" t="s">
        <v>3575</v>
      </c>
      <c r="P389" t="s">
        <v>142</v>
      </c>
      <c r="T389" s="23" t="s">
        <v>3723</v>
      </c>
      <c r="U389" s="25" t="s">
        <v>3724</v>
      </c>
      <c r="V389" s="1" t="s">
        <v>142</v>
      </c>
      <c r="AA389" t="s">
        <v>142</v>
      </c>
      <c r="AD389" t="s">
        <v>142</v>
      </c>
      <c r="AZ389" s="23" t="s">
        <v>3725</v>
      </c>
      <c r="BA389" t="s">
        <v>142</v>
      </c>
      <c r="BE389" s="23" t="s">
        <v>3726</v>
      </c>
      <c r="BF389" t="s">
        <v>3727</v>
      </c>
    </row>
    <row r="390" spans="13:58" x14ac:dyDescent="0.25">
      <c r="M390" s="23" t="s">
        <v>3728</v>
      </c>
      <c r="N390" s="23" t="s">
        <v>3729</v>
      </c>
      <c r="O390" s="23" t="s">
        <v>3575</v>
      </c>
      <c r="P390" t="s">
        <v>142</v>
      </c>
      <c r="T390" s="23" t="s">
        <v>3730</v>
      </c>
      <c r="U390" s="25" t="s">
        <v>3731</v>
      </c>
      <c r="V390" s="1" t="s">
        <v>142</v>
      </c>
      <c r="AA390" t="s">
        <v>142</v>
      </c>
      <c r="AD390" t="s">
        <v>142</v>
      </c>
      <c r="AZ390" s="23" t="s">
        <v>3732</v>
      </c>
      <c r="BA390" t="s">
        <v>142</v>
      </c>
      <c r="BE390" s="23" t="s">
        <v>3733</v>
      </c>
      <c r="BF390" t="s">
        <v>3734</v>
      </c>
    </row>
    <row r="391" spans="13:58" x14ac:dyDescent="0.25">
      <c r="M391" s="23" t="s">
        <v>3735</v>
      </c>
      <c r="N391" s="23" t="s">
        <v>3736</v>
      </c>
      <c r="O391" s="23" t="s">
        <v>3575</v>
      </c>
      <c r="P391" t="s">
        <v>142</v>
      </c>
      <c r="T391" s="23" t="s">
        <v>3737</v>
      </c>
      <c r="U391" s="25" t="s">
        <v>3738</v>
      </c>
      <c r="V391" s="1" t="s">
        <v>142</v>
      </c>
      <c r="AA391" t="s">
        <v>142</v>
      </c>
      <c r="AD391" t="s">
        <v>142</v>
      </c>
      <c r="AZ391" s="23" t="s">
        <v>3739</v>
      </c>
      <c r="BA391" t="s">
        <v>142</v>
      </c>
      <c r="BE391" s="23" t="s">
        <v>3740</v>
      </c>
      <c r="BF391" t="s">
        <v>3741</v>
      </c>
    </row>
    <row r="392" spans="13:58" x14ac:dyDescent="0.25">
      <c r="M392" s="23" t="s">
        <v>3742</v>
      </c>
      <c r="N392" s="23" t="s">
        <v>3743</v>
      </c>
      <c r="O392" s="23" t="s">
        <v>3575</v>
      </c>
      <c r="P392" t="s">
        <v>142</v>
      </c>
      <c r="T392" s="23" t="s">
        <v>3744</v>
      </c>
      <c r="U392" s="25" t="s">
        <v>3745</v>
      </c>
      <c r="V392" s="1" t="s">
        <v>142</v>
      </c>
      <c r="AA392" t="s">
        <v>142</v>
      </c>
      <c r="AD392" t="s">
        <v>142</v>
      </c>
      <c r="AZ392" s="23" t="s">
        <v>3746</v>
      </c>
      <c r="BA392" t="s">
        <v>142</v>
      </c>
      <c r="BE392" s="23" t="s">
        <v>3747</v>
      </c>
      <c r="BF392" t="s">
        <v>3748</v>
      </c>
    </row>
    <row r="393" spans="13:58" x14ac:dyDescent="0.25">
      <c r="M393" s="23" t="s">
        <v>3749</v>
      </c>
      <c r="N393" s="23" t="s">
        <v>3750</v>
      </c>
      <c r="O393" s="23" t="s">
        <v>3575</v>
      </c>
      <c r="P393" t="s">
        <v>142</v>
      </c>
      <c r="T393" s="23" t="s">
        <v>3751</v>
      </c>
      <c r="U393" s="25" t="s">
        <v>3752</v>
      </c>
      <c r="V393" s="1" t="s">
        <v>142</v>
      </c>
      <c r="AA393" t="s">
        <v>142</v>
      </c>
      <c r="AD393" t="s">
        <v>142</v>
      </c>
      <c r="AZ393" s="23" t="s">
        <v>3753</v>
      </c>
      <c r="BA393" t="s">
        <v>142</v>
      </c>
      <c r="BE393" s="23" t="s">
        <v>3754</v>
      </c>
      <c r="BF393" t="s">
        <v>3755</v>
      </c>
    </row>
    <row r="394" spans="13:58" x14ac:dyDescent="0.25">
      <c r="M394" s="23" t="s">
        <v>3756</v>
      </c>
      <c r="N394" s="23" t="s">
        <v>3757</v>
      </c>
      <c r="O394" s="23" t="s">
        <v>3575</v>
      </c>
      <c r="P394" t="s">
        <v>142</v>
      </c>
      <c r="T394" s="23" t="s">
        <v>3758</v>
      </c>
      <c r="U394" s="25" t="s">
        <v>3759</v>
      </c>
      <c r="V394" s="1" t="s">
        <v>142</v>
      </c>
      <c r="AA394" t="s">
        <v>142</v>
      </c>
      <c r="AD394" t="s">
        <v>142</v>
      </c>
      <c r="AZ394" s="23" t="s">
        <v>3760</v>
      </c>
      <c r="BA394" t="s">
        <v>142</v>
      </c>
      <c r="BE394" s="23" t="s">
        <v>3761</v>
      </c>
      <c r="BF394" t="s">
        <v>3762</v>
      </c>
    </row>
    <row r="395" spans="13:58" x14ac:dyDescent="0.25">
      <c r="M395" s="23" t="s">
        <v>3763</v>
      </c>
      <c r="N395" s="23" t="s">
        <v>3764</v>
      </c>
      <c r="O395" s="23" t="s">
        <v>3575</v>
      </c>
      <c r="P395" t="s">
        <v>142</v>
      </c>
      <c r="T395" s="23" t="s">
        <v>3765</v>
      </c>
      <c r="U395" s="25" t="s">
        <v>3766</v>
      </c>
      <c r="V395" s="1" t="s">
        <v>142</v>
      </c>
      <c r="AA395" t="s">
        <v>142</v>
      </c>
      <c r="AD395" t="s">
        <v>142</v>
      </c>
      <c r="AZ395" s="23" t="s">
        <v>3767</v>
      </c>
      <c r="BA395" t="s">
        <v>142</v>
      </c>
      <c r="BE395" s="23" t="s">
        <v>3768</v>
      </c>
      <c r="BF395" t="s">
        <v>3769</v>
      </c>
    </row>
    <row r="396" spans="13:58" x14ac:dyDescent="0.25">
      <c r="M396" s="23" t="s">
        <v>3770</v>
      </c>
      <c r="N396" s="23" t="s">
        <v>3771</v>
      </c>
      <c r="O396" s="23" t="s">
        <v>3575</v>
      </c>
      <c r="P396" t="s">
        <v>142</v>
      </c>
      <c r="T396" s="23" t="s">
        <v>3772</v>
      </c>
      <c r="U396" s="25" t="s">
        <v>3773</v>
      </c>
      <c r="V396" s="1" t="s">
        <v>142</v>
      </c>
      <c r="AA396" t="s">
        <v>142</v>
      </c>
      <c r="AD396" t="s">
        <v>142</v>
      </c>
      <c r="AZ396" s="23" t="s">
        <v>3774</v>
      </c>
      <c r="BA396" t="s">
        <v>142</v>
      </c>
      <c r="BE396" s="23" t="s">
        <v>3775</v>
      </c>
      <c r="BF396" t="s">
        <v>3776</v>
      </c>
    </row>
    <row r="397" spans="13:58" x14ac:dyDescent="0.25">
      <c r="M397" s="23" t="s">
        <v>3777</v>
      </c>
      <c r="N397" s="23" t="s">
        <v>3778</v>
      </c>
      <c r="O397" s="23" t="s">
        <v>3779</v>
      </c>
      <c r="P397" t="s">
        <v>142</v>
      </c>
      <c r="T397" s="23" t="s">
        <v>3780</v>
      </c>
      <c r="U397" s="25" t="s">
        <v>3781</v>
      </c>
      <c r="V397" s="1" t="s">
        <v>142</v>
      </c>
      <c r="AA397" t="s">
        <v>142</v>
      </c>
      <c r="AD397" t="s">
        <v>142</v>
      </c>
      <c r="AZ397" s="23" t="s">
        <v>3782</v>
      </c>
      <c r="BA397" t="s">
        <v>142</v>
      </c>
      <c r="BE397" s="23" t="s">
        <v>3783</v>
      </c>
      <c r="BF397" t="s">
        <v>3784</v>
      </c>
    </row>
    <row r="398" spans="13:58" x14ac:dyDescent="0.25">
      <c r="M398" s="23" t="s">
        <v>3785</v>
      </c>
      <c r="N398" s="23" t="s">
        <v>3786</v>
      </c>
      <c r="O398" s="23" t="s">
        <v>3779</v>
      </c>
      <c r="P398" t="s">
        <v>142</v>
      </c>
      <c r="T398" s="23" t="s">
        <v>3787</v>
      </c>
      <c r="U398" s="23" t="s">
        <v>3788</v>
      </c>
      <c r="V398" s="1" t="s">
        <v>142</v>
      </c>
      <c r="AA398" t="s">
        <v>142</v>
      </c>
      <c r="AD398" t="s">
        <v>142</v>
      </c>
      <c r="AZ398" s="23" t="s">
        <v>3789</v>
      </c>
      <c r="BA398" t="s">
        <v>142</v>
      </c>
      <c r="BE398" s="23" t="s">
        <v>3790</v>
      </c>
      <c r="BF398" t="s">
        <v>3791</v>
      </c>
    </row>
    <row r="399" spans="13:58" x14ac:dyDescent="0.25">
      <c r="M399" s="23" t="s">
        <v>3792</v>
      </c>
      <c r="N399" s="23" t="s">
        <v>273</v>
      </c>
      <c r="O399" s="23" t="s">
        <v>3779</v>
      </c>
      <c r="P399" t="s">
        <v>142</v>
      </c>
      <c r="T399" s="23" t="s">
        <v>3793</v>
      </c>
      <c r="U399" s="25" t="s">
        <v>3794</v>
      </c>
      <c r="V399" s="1" t="s">
        <v>142</v>
      </c>
      <c r="AA399" t="s">
        <v>142</v>
      </c>
      <c r="AD399" t="s">
        <v>142</v>
      </c>
      <c r="AZ399" s="23" t="s">
        <v>3795</v>
      </c>
      <c r="BA399" t="s">
        <v>142</v>
      </c>
      <c r="BE399" s="23" t="s">
        <v>3796</v>
      </c>
      <c r="BF399" t="s">
        <v>3797</v>
      </c>
    </row>
    <row r="400" spans="13:58" x14ac:dyDescent="0.25">
      <c r="M400" s="23" t="s">
        <v>3798</v>
      </c>
      <c r="N400" s="23" t="s">
        <v>3799</v>
      </c>
      <c r="O400" s="23" t="s">
        <v>3779</v>
      </c>
      <c r="P400" t="s">
        <v>142</v>
      </c>
      <c r="T400" s="23" t="s">
        <v>3800</v>
      </c>
      <c r="U400" s="25" t="s">
        <v>3801</v>
      </c>
      <c r="V400" s="1" t="s">
        <v>142</v>
      </c>
      <c r="AA400" t="s">
        <v>142</v>
      </c>
      <c r="AD400" t="s">
        <v>142</v>
      </c>
      <c r="AZ400" s="23" t="s">
        <v>3802</v>
      </c>
      <c r="BA400" t="s">
        <v>142</v>
      </c>
      <c r="BE400" s="23" t="s">
        <v>3803</v>
      </c>
      <c r="BF400" t="s">
        <v>3804</v>
      </c>
    </row>
    <row r="401" spans="13:58" x14ac:dyDescent="0.25">
      <c r="M401" s="23" t="s">
        <v>3805</v>
      </c>
      <c r="N401" s="23" t="s">
        <v>3806</v>
      </c>
      <c r="O401" s="23" t="s">
        <v>3779</v>
      </c>
      <c r="P401" t="s">
        <v>142</v>
      </c>
      <c r="T401" s="23" t="s">
        <v>3807</v>
      </c>
      <c r="U401" s="25" t="s">
        <v>3808</v>
      </c>
      <c r="V401" s="1" t="s">
        <v>142</v>
      </c>
      <c r="AA401" t="s">
        <v>142</v>
      </c>
      <c r="AD401" t="s">
        <v>142</v>
      </c>
      <c r="AZ401" s="23" t="s">
        <v>3809</v>
      </c>
      <c r="BA401" t="s">
        <v>142</v>
      </c>
      <c r="BE401" s="23" t="s">
        <v>3810</v>
      </c>
      <c r="BF401" t="s">
        <v>3811</v>
      </c>
    </row>
    <row r="402" spans="13:58" x14ac:dyDescent="0.25">
      <c r="M402" s="23" t="s">
        <v>3812</v>
      </c>
      <c r="N402" s="23" t="s">
        <v>3813</v>
      </c>
      <c r="O402" s="23" t="s">
        <v>3779</v>
      </c>
      <c r="P402" t="s">
        <v>142</v>
      </c>
      <c r="T402" s="23" t="s">
        <v>3814</v>
      </c>
      <c r="U402" s="23" t="s">
        <v>3815</v>
      </c>
      <c r="V402" s="1" t="s">
        <v>142</v>
      </c>
      <c r="AA402" t="s">
        <v>142</v>
      </c>
      <c r="AD402" t="s">
        <v>142</v>
      </c>
      <c r="AZ402" s="23" t="s">
        <v>3816</v>
      </c>
      <c r="BA402" t="s">
        <v>142</v>
      </c>
      <c r="BE402" s="23" t="s">
        <v>3817</v>
      </c>
      <c r="BF402" t="s">
        <v>3818</v>
      </c>
    </row>
    <row r="403" spans="13:58" x14ac:dyDescent="0.25">
      <c r="M403" s="23" t="s">
        <v>3819</v>
      </c>
      <c r="N403" s="23" t="s">
        <v>3820</v>
      </c>
      <c r="O403" s="23" t="s">
        <v>3779</v>
      </c>
      <c r="P403" t="s">
        <v>142</v>
      </c>
      <c r="T403" s="23" t="s">
        <v>3821</v>
      </c>
      <c r="U403" s="23" t="s">
        <v>3822</v>
      </c>
      <c r="V403" s="1" t="s">
        <v>142</v>
      </c>
      <c r="AA403" t="s">
        <v>142</v>
      </c>
      <c r="AD403" t="s">
        <v>142</v>
      </c>
      <c r="AZ403" s="23" t="s">
        <v>3823</v>
      </c>
      <c r="BA403" t="s">
        <v>142</v>
      </c>
      <c r="BE403" s="23" t="s">
        <v>3824</v>
      </c>
      <c r="BF403" t="s">
        <v>3825</v>
      </c>
    </row>
    <row r="404" spans="13:58" x14ac:dyDescent="0.25">
      <c r="M404" s="23" t="s">
        <v>3826</v>
      </c>
      <c r="N404" s="23" t="s">
        <v>3827</v>
      </c>
      <c r="O404" s="23" t="s">
        <v>3779</v>
      </c>
      <c r="P404" t="s">
        <v>142</v>
      </c>
      <c r="T404" s="23" t="s">
        <v>3828</v>
      </c>
      <c r="U404" s="25" t="s">
        <v>3829</v>
      </c>
      <c r="V404" s="1" t="s">
        <v>142</v>
      </c>
      <c r="AA404" t="s">
        <v>142</v>
      </c>
      <c r="AD404" t="s">
        <v>142</v>
      </c>
      <c r="AZ404" s="23" t="s">
        <v>3830</v>
      </c>
      <c r="BA404" t="s">
        <v>142</v>
      </c>
      <c r="BE404" s="23" t="s">
        <v>3831</v>
      </c>
      <c r="BF404" t="s">
        <v>3832</v>
      </c>
    </row>
    <row r="405" spans="13:58" x14ac:dyDescent="0.25">
      <c r="M405" s="23" t="s">
        <v>3833</v>
      </c>
      <c r="N405" s="23" t="s">
        <v>3834</v>
      </c>
      <c r="O405" s="23" t="s">
        <v>3779</v>
      </c>
      <c r="P405" t="s">
        <v>142</v>
      </c>
      <c r="T405" s="23" t="s">
        <v>3835</v>
      </c>
      <c r="U405" s="25" t="s">
        <v>3836</v>
      </c>
      <c r="V405" s="1" t="s">
        <v>142</v>
      </c>
      <c r="AA405" t="s">
        <v>142</v>
      </c>
      <c r="AD405" t="s">
        <v>142</v>
      </c>
      <c r="AZ405" s="23" t="s">
        <v>3837</v>
      </c>
      <c r="BA405" t="s">
        <v>142</v>
      </c>
      <c r="BE405" s="23" t="s">
        <v>3838</v>
      </c>
      <c r="BF405" t="s">
        <v>3839</v>
      </c>
    </row>
    <row r="406" spans="13:58" x14ac:dyDescent="0.25">
      <c r="M406" s="23" t="s">
        <v>3840</v>
      </c>
      <c r="N406" s="23" t="s">
        <v>3841</v>
      </c>
      <c r="O406" s="23" t="s">
        <v>3779</v>
      </c>
      <c r="P406" t="s">
        <v>142</v>
      </c>
      <c r="T406" s="23" t="s">
        <v>3842</v>
      </c>
      <c r="U406" s="25" t="s">
        <v>3843</v>
      </c>
      <c r="V406" s="1" t="s">
        <v>142</v>
      </c>
      <c r="AA406" t="s">
        <v>142</v>
      </c>
      <c r="AD406" t="s">
        <v>142</v>
      </c>
      <c r="AZ406" s="23" t="s">
        <v>3844</v>
      </c>
      <c r="BA406" t="s">
        <v>142</v>
      </c>
      <c r="BE406" s="23" t="s">
        <v>3845</v>
      </c>
      <c r="BF406" t="s">
        <v>3846</v>
      </c>
    </row>
    <row r="407" spans="13:58" x14ac:dyDescent="0.25">
      <c r="M407" s="23" t="s">
        <v>3847</v>
      </c>
      <c r="N407" s="23" t="s">
        <v>3848</v>
      </c>
      <c r="O407" s="23" t="s">
        <v>3779</v>
      </c>
      <c r="P407" t="s">
        <v>142</v>
      </c>
      <c r="T407" s="23" t="s">
        <v>3849</v>
      </c>
      <c r="U407" s="25" t="s">
        <v>3850</v>
      </c>
      <c r="V407" s="1" t="s">
        <v>142</v>
      </c>
      <c r="AA407" t="s">
        <v>142</v>
      </c>
      <c r="AD407" t="s">
        <v>142</v>
      </c>
      <c r="AZ407" s="23" t="s">
        <v>3851</v>
      </c>
      <c r="BA407" t="s">
        <v>142</v>
      </c>
      <c r="BE407" s="23" t="s">
        <v>3852</v>
      </c>
      <c r="BF407" t="s">
        <v>3755</v>
      </c>
    </row>
    <row r="408" spans="13:58" x14ac:dyDescent="0.25">
      <c r="M408" s="23" t="s">
        <v>3853</v>
      </c>
      <c r="N408" s="23" t="s">
        <v>3854</v>
      </c>
      <c r="O408" s="23" t="s">
        <v>3779</v>
      </c>
      <c r="P408" t="s">
        <v>142</v>
      </c>
      <c r="T408" s="23" t="s">
        <v>3855</v>
      </c>
      <c r="U408" s="25" t="s">
        <v>3856</v>
      </c>
      <c r="V408" s="1" t="s">
        <v>142</v>
      </c>
      <c r="AA408" t="s">
        <v>142</v>
      </c>
      <c r="AD408" t="s">
        <v>142</v>
      </c>
      <c r="AZ408" s="23" t="s">
        <v>3857</v>
      </c>
      <c r="BA408" t="s">
        <v>142</v>
      </c>
      <c r="BE408" s="23" t="s">
        <v>3858</v>
      </c>
      <c r="BF408" t="s">
        <v>3859</v>
      </c>
    </row>
    <row r="409" spans="13:58" x14ac:dyDescent="0.25">
      <c r="M409" s="23" t="s">
        <v>3860</v>
      </c>
      <c r="N409" s="23" t="s">
        <v>3861</v>
      </c>
      <c r="O409" s="23" t="s">
        <v>3779</v>
      </c>
      <c r="P409" t="s">
        <v>142</v>
      </c>
      <c r="T409" s="23" t="s">
        <v>3862</v>
      </c>
      <c r="U409" s="23" t="s">
        <v>3863</v>
      </c>
      <c r="V409" s="1" t="s">
        <v>142</v>
      </c>
      <c r="AA409" t="s">
        <v>142</v>
      </c>
      <c r="AD409" t="s">
        <v>142</v>
      </c>
      <c r="AZ409" s="23" t="s">
        <v>3864</v>
      </c>
      <c r="BA409" t="s">
        <v>142</v>
      </c>
      <c r="BE409" s="23" t="s">
        <v>3865</v>
      </c>
      <c r="BF409" t="s">
        <v>3866</v>
      </c>
    </row>
    <row r="410" spans="13:58" x14ac:dyDescent="0.25">
      <c r="M410" s="23" t="s">
        <v>3867</v>
      </c>
      <c r="N410" s="23" t="s">
        <v>3868</v>
      </c>
      <c r="O410" s="23" t="s">
        <v>3779</v>
      </c>
      <c r="P410" t="s">
        <v>142</v>
      </c>
      <c r="T410" s="23" t="s">
        <v>3869</v>
      </c>
      <c r="U410" s="25" t="s">
        <v>3870</v>
      </c>
      <c r="V410" s="1" t="s">
        <v>142</v>
      </c>
      <c r="AA410" t="s">
        <v>142</v>
      </c>
      <c r="AD410" t="s">
        <v>142</v>
      </c>
      <c r="AZ410" s="23" t="s">
        <v>3871</v>
      </c>
      <c r="BA410" t="s">
        <v>142</v>
      </c>
      <c r="BE410" s="23" t="s">
        <v>3872</v>
      </c>
      <c r="BF410" t="s">
        <v>3873</v>
      </c>
    </row>
    <row r="411" spans="13:58" x14ac:dyDescent="0.25">
      <c r="M411" s="23" t="s">
        <v>3874</v>
      </c>
      <c r="N411" s="23" t="s">
        <v>3875</v>
      </c>
      <c r="O411" s="23" t="s">
        <v>3779</v>
      </c>
      <c r="P411" t="s">
        <v>142</v>
      </c>
      <c r="T411" s="23" t="s">
        <v>3876</v>
      </c>
      <c r="U411" s="25" t="s">
        <v>3877</v>
      </c>
      <c r="V411" s="1" t="s">
        <v>142</v>
      </c>
      <c r="AA411" t="s">
        <v>142</v>
      </c>
      <c r="AD411" t="s">
        <v>142</v>
      </c>
      <c r="AZ411" s="23" t="s">
        <v>3878</v>
      </c>
      <c r="BA411" t="s">
        <v>142</v>
      </c>
      <c r="BE411" s="23" t="s">
        <v>3879</v>
      </c>
      <c r="BF411" t="s">
        <v>3880</v>
      </c>
    </row>
    <row r="412" spans="13:58" x14ac:dyDescent="0.25">
      <c r="M412" s="23" t="s">
        <v>3881</v>
      </c>
      <c r="N412" s="23" t="s">
        <v>3882</v>
      </c>
      <c r="O412" s="23" t="s">
        <v>3779</v>
      </c>
      <c r="P412" t="s">
        <v>142</v>
      </c>
      <c r="T412" s="23" t="s">
        <v>3883</v>
      </c>
      <c r="U412" s="23" t="s">
        <v>3884</v>
      </c>
      <c r="V412" s="1" t="s">
        <v>142</v>
      </c>
      <c r="AA412" t="s">
        <v>142</v>
      </c>
      <c r="AD412" t="s">
        <v>142</v>
      </c>
      <c r="AZ412" s="23" t="s">
        <v>3885</v>
      </c>
      <c r="BA412" t="s">
        <v>142</v>
      </c>
      <c r="BE412" s="23" t="s">
        <v>3886</v>
      </c>
      <c r="BF412" t="s">
        <v>3887</v>
      </c>
    </row>
    <row r="413" spans="13:58" x14ac:dyDescent="0.25">
      <c r="M413" s="23" t="s">
        <v>3888</v>
      </c>
      <c r="N413" s="23" t="s">
        <v>3889</v>
      </c>
      <c r="O413" s="23" t="s">
        <v>3779</v>
      </c>
      <c r="P413" t="s">
        <v>142</v>
      </c>
      <c r="T413" s="23" t="s">
        <v>3890</v>
      </c>
      <c r="U413" s="25" t="s">
        <v>3891</v>
      </c>
      <c r="V413" s="1" t="s">
        <v>142</v>
      </c>
      <c r="AA413" t="s">
        <v>142</v>
      </c>
      <c r="AD413" t="s">
        <v>142</v>
      </c>
      <c r="AZ413" s="23" t="s">
        <v>3892</v>
      </c>
      <c r="BA413" t="s">
        <v>142</v>
      </c>
      <c r="BE413" s="23" t="s">
        <v>3893</v>
      </c>
      <c r="BF413" t="s">
        <v>3894</v>
      </c>
    </row>
    <row r="414" spans="13:58" x14ac:dyDescent="0.25">
      <c r="M414" s="23" t="s">
        <v>3895</v>
      </c>
      <c r="N414" s="23" t="s">
        <v>3896</v>
      </c>
      <c r="O414" s="23" t="s">
        <v>3779</v>
      </c>
      <c r="P414" t="s">
        <v>142</v>
      </c>
      <c r="T414" s="23" t="s">
        <v>3897</v>
      </c>
      <c r="U414" s="25" t="s">
        <v>3898</v>
      </c>
      <c r="V414" s="1" t="s">
        <v>142</v>
      </c>
      <c r="AA414" t="s">
        <v>142</v>
      </c>
      <c r="AD414" t="s">
        <v>142</v>
      </c>
      <c r="AZ414" s="23" t="s">
        <v>3899</v>
      </c>
      <c r="BA414" t="s">
        <v>142</v>
      </c>
      <c r="BE414" s="23" t="s">
        <v>3900</v>
      </c>
      <c r="BF414" t="s">
        <v>3901</v>
      </c>
    </row>
    <row r="415" spans="13:58" x14ac:dyDescent="0.25">
      <c r="M415" s="23" t="s">
        <v>3902</v>
      </c>
      <c r="N415" s="23" t="s">
        <v>3903</v>
      </c>
      <c r="O415" s="23" t="s">
        <v>3779</v>
      </c>
      <c r="P415" t="s">
        <v>142</v>
      </c>
      <c r="T415" s="23" t="s">
        <v>3904</v>
      </c>
      <c r="U415" s="25" t="s">
        <v>3905</v>
      </c>
      <c r="V415" s="1" t="s">
        <v>142</v>
      </c>
      <c r="AA415" t="s">
        <v>142</v>
      </c>
      <c r="AD415" t="s">
        <v>142</v>
      </c>
      <c r="AZ415" s="23" t="s">
        <v>3906</v>
      </c>
      <c r="BA415" t="s">
        <v>142</v>
      </c>
      <c r="BE415" s="23" t="s">
        <v>3907</v>
      </c>
      <c r="BF415" t="s">
        <v>3908</v>
      </c>
    </row>
    <row r="416" spans="13:58" x14ac:dyDescent="0.25">
      <c r="M416" s="23" t="s">
        <v>3909</v>
      </c>
      <c r="N416" s="23" t="s">
        <v>3910</v>
      </c>
      <c r="O416" s="23" t="s">
        <v>3779</v>
      </c>
      <c r="P416" t="s">
        <v>142</v>
      </c>
      <c r="T416" s="23" t="s">
        <v>3911</v>
      </c>
      <c r="U416" s="25" t="s">
        <v>3912</v>
      </c>
      <c r="V416" s="1" t="s">
        <v>142</v>
      </c>
      <c r="AA416" t="s">
        <v>142</v>
      </c>
      <c r="AD416" t="s">
        <v>142</v>
      </c>
      <c r="AZ416" s="23" t="s">
        <v>3913</v>
      </c>
      <c r="BA416" t="s">
        <v>142</v>
      </c>
      <c r="BE416" s="23" t="s">
        <v>3914</v>
      </c>
      <c r="BF416" t="s">
        <v>3915</v>
      </c>
    </row>
    <row r="417" spans="13:58" x14ac:dyDescent="0.25">
      <c r="M417" s="23" t="s">
        <v>3916</v>
      </c>
      <c r="N417" s="23" t="s">
        <v>3917</v>
      </c>
      <c r="O417" s="23" t="s">
        <v>3779</v>
      </c>
      <c r="P417" t="s">
        <v>142</v>
      </c>
      <c r="T417" s="23" t="s">
        <v>3918</v>
      </c>
      <c r="U417" s="25" t="s">
        <v>3919</v>
      </c>
      <c r="V417" s="1" t="s">
        <v>142</v>
      </c>
      <c r="AA417" t="s">
        <v>142</v>
      </c>
      <c r="AD417" t="s">
        <v>142</v>
      </c>
      <c r="AZ417" s="23" t="s">
        <v>3920</v>
      </c>
      <c r="BA417" t="s">
        <v>142</v>
      </c>
      <c r="BE417" s="23" t="s">
        <v>3921</v>
      </c>
      <c r="BF417" t="s">
        <v>3922</v>
      </c>
    </row>
    <row r="418" spans="13:58" x14ac:dyDescent="0.25">
      <c r="M418" s="23" t="s">
        <v>3923</v>
      </c>
      <c r="N418" s="23" t="s">
        <v>3924</v>
      </c>
      <c r="O418" s="23" t="s">
        <v>3779</v>
      </c>
      <c r="P418" t="s">
        <v>142</v>
      </c>
      <c r="T418" s="23" t="s">
        <v>3925</v>
      </c>
      <c r="U418" s="25" t="s">
        <v>3926</v>
      </c>
      <c r="V418" s="1" t="s">
        <v>142</v>
      </c>
      <c r="AA418" t="s">
        <v>142</v>
      </c>
      <c r="AD418" t="s">
        <v>142</v>
      </c>
      <c r="AZ418" s="23" t="s">
        <v>3927</v>
      </c>
      <c r="BA418" t="s">
        <v>142</v>
      </c>
      <c r="BE418" s="23" t="s">
        <v>3928</v>
      </c>
      <c r="BF418" t="s">
        <v>3929</v>
      </c>
    </row>
    <row r="419" spans="13:58" x14ac:dyDescent="0.25">
      <c r="M419" s="23" t="s">
        <v>3930</v>
      </c>
      <c r="N419" s="23" t="s">
        <v>3931</v>
      </c>
      <c r="O419" s="23" t="s">
        <v>3779</v>
      </c>
      <c r="P419" t="s">
        <v>142</v>
      </c>
      <c r="T419" s="23" t="s">
        <v>3932</v>
      </c>
      <c r="U419" s="25" t="s">
        <v>3933</v>
      </c>
      <c r="V419" s="1" t="s">
        <v>142</v>
      </c>
      <c r="AA419" t="s">
        <v>142</v>
      </c>
      <c r="AD419" t="s">
        <v>142</v>
      </c>
      <c r="AZ419" s="23" t="s">
        <v>3934</v>
      </c>
      <c r="BA419" t="s">
        <v>142</v>
      </c>
      <c r="BE419" s="23" t="s">
        <v>3935</v>
      </c>
      <c r="BF419" t="s">
        <v>3936</v>
      </c>
    </row>
    <row r="420" spans="13:58" x14ac:dyDescent="0.25">
      <c r="M420" s="23" t="s">
        <v>3937</v>
      </c>
      <c r="N420" s="23" t="s">
        <v>3938</v>
      </c>
      <c r="O420" s="23" t="s">
        <v>3779</v>
      </c>
      <c r="P420" t="s">
        <v>142</v>
      </c>
      <c r="T420" s="23" t="s">
        <v>3939</v>
      </c>
      <c r="U420" s="25" t="s">
        <v>3940</v>
      </c>
      <c r="V420" s="1" t="s">
        <v>142</v>
      </c>
      <c r="AA420" t="s">
        <v>142</v>
      </c>
      <c r="AD420" t="s">
        <v>142</v>
      </c>
      <c r="AZ420" s="23" t="s">
        <v>3941</v>
      </c>
      <c r="BA420" t="s">
        <v>142</v>
      </c>
      <c r="BE420" s="23" t="s">
        <v>3942</v>
      </c>
      <c r="BF420" t="s">
        <v>3943</v>
      </c>
    </row>
    <row r="421" spans="13:58" x14ac:dyDescent="0.25">
      <c r="M421" s="23" t="s">
        <v>3944</v>
      </c>
      <c r="N421" s="23" t="s">
        <v>3945</v>
      </c>
      <c r="O421" s="23" t="s">
        <v>3779</v>
      </c>
      <c r="P421" t="s">
        <v>142</v>
      </c>
      <c r="T421" s="23" t="s">
        <v>3946</v>
      </c>
      <c r="U421" s="23" t="s">
        <v>3947</v>
      </c>
      <c r="V421" s="1" t="s">
        <v>142</v>
      </c>
      <c r="AA421" t="s">
        <v>142</v>
      </c>
      <c r="AD421" t="s">
        <v>142</v>
      </c>
      <c r="AZ421" s="23" t="s">
        <v>3948</v>
      </c>
      <c r="BA421" t="s">
        <v>142</v>
      </c>
      <c r="BE421" s="23" t="s">
        <v>3949</v>
      </c>
      <c r="BF421" t="s">
        <v>3950</v>
      </c>
    </row>
    <row r="422" spans="13:58" x14ac:dyDescent="0.25">
      <c r="M422" s="23" t="s">
        <v>3951</v>
      </c>
      <c r="N422" s="23" t="s">
        <v>3952</v>
      </c>
      <c r="O422" s="23" t="s">
        <v>3779</v>
      </c>
      <c r="P422" t="s">
        <v>142</v>
      </c>
      <c r="T422" s="23" t="s">
        <v>3953</v>
      </c>
      <c r="U422" s="23" t="s">
        <v>3954</v>
      </c>
      <c r="V422" s="1" t="s">
        <v>142</v>
      </c>
      <c r="AA422" t="s">
        <v>142</v>
      </c>
      <c r="AD422" t="s">
        <v>142</v>
      </c>
      <c r="AZ422" s="23" t="s">
        <v>3955</v>
      </c>
      <c r="BA422" t="s">
        <v>142</v>
      </c>
      <c r="BE422" s="23" t="s">
        <v>3956</v>
      </c>
      <c r="BF422" t="s">
        <v>3957</v>
      </c>
    </row>
    <row r="423" spans="13:58" x14ac:dyDescent="0.25">
      <c r="M423" s="23" t="s">
        <v>3958</v>
      </c>
      <c r="N423" s="23" t="s">
        <v>3959</v>
      </c>
      <c r="O423" s="23" t="s">
        <v>3779</v>
      </c>
      <c r="P423" t="s">
        <v>142</v>
      </c>
      <c r="T423" s="23" t="s">
        <v>3960</v>
      </c>
      <c r="U423" s="23" t="s">
        <v>3961</v>
      </c>
      <c r="V423" s="1" t="s">
        <v>142</v>
      </c>
      <c r="AA423" t="s">
        <v>142</v>
      </c>
      <c r="AD423" t="s">
        <v>142</v>
      </c>
      <c r="AZ423" s="23" t="s">
        <v>3962</v>
      </c>
      <c r="BA423" t="s">
        <v>142</v>
      </c>
      <c r="BE423" s="23" t="s">
        <v>3963</v>
      </c>
      <c r="BF423" t="s">
        <v>3964</v>
      </c>
    </row>
    <row r="424" spans="13:58" x14ac:dyDescent="0.25">
      <c r="M424" s="23" t="s">
        <v>3965</v>
      </c>
      <c r="N424" s="23" t="s">
        <v>3966</v>
      </c>
      <c r="O424" s="23" t="s">
        <v>3779</v>
      </c>
      <c r="P424" t="s">
        <v>142</v>
      </c>
      <c r="T424" s="23" t="s">
        <v>3967</v>
      </c>
      <c r="U424" s="23" t="s">
        <v>3968</v>
      </c>
      <c r="V424" s="1" t="s">
        <v>142</v>
      </c>
      <c r="AA424" t="s">
        <v>142</v>
      </c>
      <c r="AD424" t="s">
        <v>142</v>
      </c>
      <c r="AZ424" s="23" t="s">
        <v>3969</v>
      </c>
      <c r="BA424" t="s">
        <v>142</v>
      </c>
      <c r="BE424" s="23" t="s">
        <v>3970</v>
      </c>
      <c r="BF424" t="s">
        <v>3971</v>
      </c>
    </row>
    <row r="425" spans="13:58" x14ac:dyDescent="0.25">
      <c r="M425" s="23" t="s">
        <v>3972</v>
      </c>
      <c r="N425" s="23" t="s">
        <v>3973</v>
      </c>
      <c r="O425" s="23" t="s">
        <v>3779</v>
      </c>
      <c r="P425" t="s">
        <v>142</v>
      </c>
      <c r="T425" s="23" t="s">
        <v>3974</v>
      </c>
      <c r="U425" s="25" t="s">
        <v>3975</v>
      </c>
      <c r="V425" s="1" t="s">
        <v>142</v>
      </c>
      <c r="AA425" t="s">
        <v>142</v>
      </c>
      <c r="AD425" t="s">
        <v>142</v>
      </c>
      <c r="AZ425" s="23" t="s">
        <v>3976</v>
      </c>
      <c r="BA425" t="s">
        <v>142</v>
      </c>
      <c r="BE425" s="23" t="s">
        <v>3977</v>
      </c>
      <c r="BF425" t="s">
        <v>3978</v>
      </c>
    </row>
    <row r="426" spans="13:58" x14ac:dyDescent="0.25">
      <c r="M426" s="23" t="s">
        <v>3979</v>
      </c>
      <c r="N426" s="23" t="s">
        <v>3980</v>
      </c>
      <c r="O426" s="23" t="s">
        <v>3779</v>
      </c>
      <c r="P426" t="s">
        <v>142</v>
      </c>
      <c r="T426" s="23" t="s">
        <v>3981</v>
      </c>
      <c r="U426" s="25" t="s">
        <v>3982</v>
      </c>
      <c r="V426" s="1" t="s">
        <v>142</v>
      </c>
      <c r="AA426" t="s">
        <v>142</v>
      </c>
      <c r="AD426" t="s">
        <v>142</v>
      </c>
      <c r="AZ426" s="23" t="s">
        <v>3983</v>
      </c>
      <c r="BA426" t="s">
        <v>142</v>
      </c>
      <c r="BE426" s="23" t="s">
        <v>3984</v>
      </c>
      <c r="BF426" t="s">
        <v>3985</v>
      </c>
    </row>
    <row r="427" spans="13:58" x14ac:dyDescent="0.25">
      <c r="M427" s="23" t="s">
        <v>3986</v>
      </c>
      <c r="N427" s="23" t="s">
        <v>3987</v>
      </c>
      <c r="O427" s="23" t="s">
        <v>3779</v>
      </c>
      <c r="P427" t="s">
        <v>142</v>
      </c>
      <c r="T427" s="23" t="s">
        <v>3988</v>
      </c>
      <c r="U427" s="25" t="s">
        <v>3989</v>
      </c>
      <c r="V427" s="1" t="s">
        <v>142</v>
      </c>
      <c r="AA427" t="s">
        <v>142</v>
      </c>
      <c r="AD427" t="s">
        <v>142</v>
      </c>
      <c r="AZ427" s="23" t="s">
        <v>3990</v>
      </c>
      <c r="BA427" t="s">
        <v>142</v>
      </c>
      <c r="BE427" s="23" t="s">
        <v>3991</v>
      </c>
      <c r="BF427" t="s">
        <v>3992</v>
      </c>
    </row>
    <row r="428" spans="13:58" x14ac:dyDescent="0.25">
      <c r="M428" s="23" t="s">
        <v>3993</v>
      </c>
      <c r="N428" s="23" t="s">
        <v>3994</v>
      </c>
      <c r="O428" s="23" t="s">
        <v>3779</v>
      </c>
      <c r="P428" t="s">
        <v>142</v>
      </c>
      <c r="T428" s="23" t="s">
        <v>3995</v>
      </c>
      <c r="U428" s="23" t="s">
        <v>3996</v>
      </c>
      <c r="V428" s="1" t="s">
        <v>142</v>
      </c>
      <c r="AA428" t="s">
        <v>142</v>
      </c>
      <c r="AD428" t="s">
        <v>142</v>
      </c>
      <c r="AZ428" s="23" t="s">
        <v>3997</v>
      </c>
      <c r="BA428" t="s">
        <v>142</v>
      </c>
      <c r="BE428" s="23" t="s">
        <v>3998</v>
      </c>
      <c r="BF428" t="s">
        <v>3999</v>
      </c>
    </row>
    <row r="429" spans="13:58" x14ac:dyDescent="0.25">
      <c r="M429" s="23" t="s">
        <v>4000</v>
      </c>
      <c r="N429" s="23" t="s">
        <v>4001</v>
      </c>
      <c r="O429" s="23" t="s">
        <v>3779</v>
      </c>
      <c r="P429" t="s">
        <v>142</v>
      </c>
      <c r="T429" s="23" t="s">
        <v>4002</v>
      </c>
      <c r="U429" s="25" t="s">
        <v>4003</v>
      </c>
      <c r="V429" s="1" t="s">
        <v>142</v>
      </c>
      <c r="AA429" t="s">
        <v>142</v>
      </c>
      <c r="AD429" t="s">
        <v>142</v>
      </c>
      <c r="AZ429" s="23" t="s">
        <v>4004</v>
      </c>
      <c r="BA429" t="s">
        <v>142</v>
      </c>
      <c r="BE429" s="23" t="s">
        <v>4005</v>
      </c>
      <c r="BF429" t="s">
        <v>4006</v>
      </c>
    </row>
    <row r="430" spans="13:58" x14ac:dyDescent="0.25">
      <c r="M430" s="23" t="s">
        <v>4007</v>
      </c>
      <c r="N430" s="23" t="s">
        <v>4008</v>
      </c>
      <c r="O430" s="23" t="s">
        <v>3779</v>
      </c>
      <c r="P430" t="s">
        <v>142</v>
      </c>
      <c r="T430" s="23" t="s">
        <v>4009</v>
      </c>
      <c r="U430" s="25" t="s">
        <v>4010</v>
      </c>
      <c r="V430" s="1" t="s">
        <v>142</v>
      </c>
      <c r="AA430" t="s">
        <v>142</v>
      </c>
      <c r="AD430" t="s">
        <v>142</v>
      </c>
      <c r="AZ430" s="23" t="s">
        <v>4011</v>
      </c>
      <c r="BA430" t="s">
        <v>142</v>
      </c>
      <c r="BE430" s="23" t="s">
        <v>4012</v>
      </c>
      <c r="BF430" t="s">
        <v>4013</v>
      </c>
    </row>
    <row r="431" spans="13:58" x14ac:dyDescent="0.25">
      <c r="M431" s="23" t="s">
        <v>4014</v>
      </c>
      <c r="N431" s="23" t="s">
        <v>4015</v>
      </c>
      <c r="O431" s="23" t="s">
        <v>3779</v>
      </c>
      <c r="P431" t="s">
        <v>142</v>
      </c>
      <c r="T431" s="23" t="s">
        <v>4016</v>
      </c>
      <c r="U431" s="25" t="s">
        <v>4017</v>
      </c>
      <c r="V431" s="1" t="s">
        <v>142</v>
      </c>
      <c r="AA431" t="s">
        <v>142</v>
      </c>
      <c r="AD431" t="s">
        <v>142</v>
      </c>
      <c r="AZ431" s="23" t="s">
        <v>4018</v>
      </c>
      <c r="BA431" t="s">
        <v>142</v>
      </c>
      <c r="BE431" s="23" t="s">
        <v>4019</v>
      </c>
      <c r="BF431" t="s">
        <v>4020</v>
      </c>
    </row>
    <row r="432" spans="13:58" x14ac:dyDescent="0.25">
      <c r="M432" s="23" t="s">
        <v>4021</v>
      </c>
      <c r="N432" s="23" t="s">
        <v>4022</v>
      </c>
      <c r="O432" s="23" t="s">
        <v>3779</v>
      </c>
      <c r="P432" t="s">
        <v>142</v>
      </c>
      <c r="T432" s="23" t="s">
        <v>4023</v>
      </c>
      <c r="U432" s="23" t="s">
        <v>4024</v>
      </c>
      <c r="V432" s="1" t="s">
        <v>142</v>
      </c>
      <c r="AA432" t="s">
        <v>142</v>
      </c>
      <c r="AD432" t="s">
        <v>142</v>
      </c>
      <c r="AZ432" s="23" t="s">
        <v>4025</v>
      </c>
      <c r="BA432" t="s">
        <v>142</v>
      </c>
      <c r="BE432" s="23" t="s">
        <v>4026</v>
      </c>
      <c r="BF432" t="s">
        <v>4027</v>
      </c>
    </row>
    <row r="433" spans="13:58" x14ac:dyDescent="0.25">
      <c r="M433" s="23" t="s">
        <v>4028</v>
      </c>
      <c r="N433" s="23" t="s">
        <v>4029</v>
      </c>
      <c r="O433" s="23" t="s">
        <v>3779</v>
      </c>
      <c r="P433" t="s">
        <v>142</v>
      </c>
      <c r="T433" s="23" t="s">
        <v>4030</v>
      </c>
      <c r="U433" s="25" t="s">
        <v>4031</v>
      </c>
      <c r="V433" s="1" t="s">
        <v>142</v>
      </c>
      <c r="AA433" t="s">
        <v>142</v>
      </c>
      <c r="AD433" t="s">
        <v>142</v>
      </c>
      <c r="AZ433" s="23" t="s">
        <v>4032</v>
      </c>
      <c r="BA433" t="s">
        <v>142</v>
      </c>
      <c r="BE433" s="23" t="s">
        <v>4033</v>
      </c>
      <c r="BF433" t="s">
        <v>4034</v>
      </c>
    </row>
    <row r="434" spans="13:58" x14ac:dyDescent="0.25">
      <c r="M434" s="23" t="s">
        <v>4035</v>
      </c>
      <c r="N434" s="23" t="s">
        <v>4036</v>
      </c>
      <c r="O434" s="23" t="s">
        <v>3779</v>
      </c>
      <c r="P434" t="s">
        <v>142</v>
      </c>
      <c r="T434" s="23" t="s">
        <v>4037</v>
      </c>
      <c r="U434" s="25" t="s">
        <v>4038</v>
      </c>
      <c r="V434" s="1" t="s">
        <v>142</v>
      </c>
      <c r="AA434" t="s">
        <v>142</v>
      </c>
      <c r="AD434" t="s">
        <v>142</v>
      </c>
      <c r="AZ434" s="23" t="s">
        <v>4039</v>
      </c>
      <c r="BA434" t="s">
        <v>142</v>
      </c>
      <c r="BE434" s="23" t="s">
        <v>4040</v>
      </c>
      <c r="BF434" t="s">
        <v>4041</v>
      </c>
    </row>
    <row r="435" spans="13:58" x14ac:dyDescent="0.25">
      <c r="M435" s="23" t="s">
        <v>4042</v>
      </c>
      <c r="N435" s="23" t="s">
        <v>4043</v>
      </c>
      <c r="O435" s="23" t="s">
        <v>3779</v>
      </c>
      <c r="P435" t="s">
        <v>142</v>
      </c>
      <c r="T435" s="23" t="s">
        <v>4044</v>
      </c>
      <c r="U435" s="25" t="s">
        <v>4045</v>
      </c>
      <c r="V435" s="1" t="s">
        <v>142</v>
      </c>
      <c r="AA435" t="s">
        <v>142</v>
      </c>
      <c r="AD435" t="s">
        <v>142</v>
      </c>
      <c r="AZ435" s="23" t="s">
        <v>4046</v>
      </c>
      <c r="BA435" t="s">
        <v>142</v>
      </c>
      <c r="BE435" s="23" t="s">
        <v>4047</v>
      </c>
      <c r="BF435" t="s">
        <v>4048</v>
      </c>
    </row>
    <row r="436" spans="13:58" x14ac:dyDescent="0.25">
      <c r="M436" s="23" t="s">
        <v>4049</v>
      </c>
      <c r="N436" s="23" t="s">
        <v>4050</v>
      </c>
      <c r="O436" s="23" t="s">
        <v>3779</v>
      </c>
      <c r="P436" t="s">
        <v>142</v>
      </c>
      <c r="T436" s="23" t="s">
        <v>4051</v>
      </c>
      <c r="U436" s="25" t="s">
        <v>4052</v>
      </c>
      <c r="V436" s="1" t="s">
        <v>142</v>
      </c>
      <c r="AA436" t="s">
        <v>142</v>
      </c>
      <c r="AD436" t="s">
        <v>142</v>
      </c>
      <c r="AZ436" s="23" t="s">
        <v>4053</v>
      </c>
      <c r="BA436" t="s">
        <v>142</v>
      </c>
      <c r="BE436" s="23" t="s">
        <v>4054</v>
      </c>
      <c r="BF436" t="s">
        <v>4055</v>
      </c>
    </row>
    <row r="437" spans="13:58" x14ac:dyDescent="0.25">
      <c r="M437" s="23" t="s">
        <v>4056</v>
      </c>
      <c r="N437" s="23" t="s">
        <v>4057</v>
      </c>
      <c r="O437" s="23" t="s">
        <v>3779</v>
      </c>
      <c r="P437" t="s">
        <v>142</v>
      </c>
      <c r="T437" s="23" t="s">
        <v>4058</v>
      </c>
      <c r="U437" s="25" t="s">
        <v>4059</v>
      </c>
      <c r="V437" s="1" t="s">
        <v>142</v>
      </c>
      <c r="AA437" t="s">
        <v>142</v>
      </c>
      <c r="AD437" t="s">
        <v>142</v>
      </c>
      <c r="AZ437" s="23" t="s">
        <v>4060</v>
      </c>
      <c r="BA437" t="s">
        <v>142</v>
      </c>
      <c r="BE437" s="23" t="s">
        <v>4061</v>
      </c>
      <c r="BF437" t="s">
        <v>4062</v>
      </c>
    </row>
    <row r="438" spans="13:58" x14ac:dyDescent="0.25">
      <c r="M438" s="23" t="s">
        <v>4063</v>
      </c>
      <c r="N438" s="23" t="s">
        <v>4064</v>
      </c>
      <c r="O438" s="23" t="s">
        <v>3779</v>
      </c>
      <c r="P438" t="s">
        <v>142</v>
      </c>
      <c r="T438" s="23" t="s">
        <v>4065</v>
      </c>
      <c r="U438" s="25" t="s">
        <v>4066</v>
      </c>
      <c r="V438" s="1" t="s">
        <v>142</v>
      </c>
      <c r="AA438" t="s">
        <v>142</v>
      </c>
      <c r="AD438" t="s">
        <v>142</v>
      </c>
      <c r="AZ438" s="23" t="s">
        <v>4067</v>
      </c>
      <c r="BA438" t="s">
        <v>142</v>
      </c>
      <c r="BE438" s="23" t="s">
        <v>4068</v>
      </c>
      <c r="BF438" t="s">
        <v>4069</v>
      </c>
    </row>
    <row r="439" spans="13:58" x14ac:dyDescent="0.25">
      <c r="M439" s="23" t="s">
        <v>4070</v>
      </c>
      <c r="N439" s="23" t="s">
        <v>4071</v>
      </c>
      <c r="O439" s="23" t="s">
        <v>3779</v>
      </c>
      <c r="P439" t="s">
        <v>142</v>
      </c>
      <c r="T439" s="23" t="s">
        <v>4072</v>
      </c>
      <c r="U439" s="25" t="s">
        <v>4073</v>
      </c>
      <c r="V439" s="1" t="s">
        <v>142</v>
      </c>
      <c r="AA439" t="s">
        <v>142</v>
      </c>
      <c r="AD439" t="s">
        <v>142</v>
      </c>
      <c r="AZ439" s="23" t="s">
        <v>4074</v>
      </c>
      <c r="BA439" t="s">
        <v>142</v>
      </c>
      <c r="BE439" s="23" t="s">
        <v>4075</v>
      </c>
      <c r="BF439" t="s">
        <v>4076</v>
      </c>
    </row>
    <row r="440" spans="13:58" x14ac:dyDescent="0.25">
      <c r="M440" s="23" t="s">
        <v>4077</v>
      </c>
      <c r="N440" s="23" t="s">
        <v>4078</v>
      </c>
      <c r="O440" s="23" t="s">
        <v>3779</v>
      </c>
      <c r="P440" t="s">
        <v>142</v>
      </c>
      <c r="T440" s="23" t="s">
        <v>4079</v>
      </c>
      <c r="U440" s="23" t="s">
        <v>4080</v>
      </c>
      <c r="V440" s="1" t="s">
        <v>142</v>
      </c>
      <c r="AA440" t="s">
        <v>142</v>
      </c>
      <c r="AD440" t="s">
        <v>142</v>
      </c>
      <c r="AZ440" s="23" t="s">
        <v>4081</v>
      </c>
      <c r="BA440" t="s">
        <v>142</v>
      </c>
      <c r="BE440" s="23" t="s">
        <v>4082</v>
      </c>
      <c r="BF440" t="s">
        <v>4083</v>
      </c>
    </row>
    <row r="441" spans="13:58" x14ac:dyDescent="0.25">
      <c r="M441" s="23" t="s">
        <v>4084</v>
      </c>
      <c r="N441" s="23" t="s">
        <v>4085</v>
      </c>
      <c r="O441" s="23" t="s">
        <v>3779</v>
      </c>
      <c r="P441" t="s">
        <v>142</v>
      </c>
      <c r="T441" s="23" t="s">
        <v>4086</v>
      </c>
      <c r="U441" s="25" t="s">
        <v>4087</v>
      </c>
      <c r="V441" s="1" t="s">
        <v>142</v>
      </c>
      <c r="AA441" t="s">
        <v>142</v>
      </c>
      <c r="AD441" t="s">
        <v>142</v>
      </c>
      <c r="AZ441" s="23" t="s">
        <v>4088</v>
      </c>
      <c r="BA441" t="s">
        <v>142</v>
      </c>
      <c r="BE441" s="23" t="s">
        <v>4089</v>
      </c>
      <c r="BF441" t="s">
        <v>4090</v>
      </c>
    </row>
    <row r="442" spans="13:58" x14ac:dyDescent="0.25">
      <c r="M442" s="23" t="s">
        <v>4091</v>
      </c>
      <c r="N442" s="23" t="s">
        <v>4092</v>
      </c>
      <c r="O442" s="23" t="s">
        <v>3779</v>
      </c>
      <c r="P442" t="s">
        <v>142</v>
      </c>
      <c r="T442" s="23" t="s">
        <v>4093</v>
      </c>
      <c r="U442" s="25" t="s">
        <v>4094</v>
      </c>
      <c r="V442" s="1" t="s">
        <v>142</v>
      </c>
      <c r="AA442" t="s">
        <v>142</v>
      </c>
      <c r="AD442" t="s">
        <v>142</v>
      </c>
      <c r="AZ442" s="23" t="s">
        <v>4095</v>
      </c>
      <c r="BA442" t="s">
        <v>142</v>
      </c>
      <c r="BE442" s="23" t="s">
        <v>4096</v>
      </c>
      <c r="BF442" t="s">
        <v>4097</v>
      </c>
    </row>
    <row r="443" spans="13:58" x14ac:dyDescent="0.25">
      <c r="M443" s="23" t="s">
        <v>4098</v>
      </c>
      <c r="N443" s="23" t="s">
        <v>4099</v>
      </c>
      <c r="O443" s="23" t="s">
        <v>3779</v>
      </c>
      <c r="P443" t="s">
        <v>142</v>
      </c>
      <c r="T443" s="23" t="s">
        <v>4100</v>
      </c>
      <c r="U443" s="25" t="s">
        <v>4101</v>
      </c>
      <c r="V443" s="1" t="s">
        <v>142</v>
      </c>
      <c r="AA443" t="s">
        <v>142</v>
      </c>
      <c r="AD443" t="s">
        <v>142</v>
      </c>
      <c r="AZ443" s="23" t="s">
        <v>4102</v>
      </c>
      <c r="BA443" t="s">
        <v>142</v>
      </c>
      <c r="BE443" s="23" t="s">
        <v>4103</v>
      </c>
      <c r="BF443" t="s">
        <v>4104</v>
      </c>
    </row>
    <row r="444" spans="13:58" x14ac:dyDescent="0.25">
      <c r="M444" s="23" t="s">
        <v>4105</v>
      </c>
      <c r="N444" s="23" t="s">
        <v>4106</v>
      </c>
      <c r="O444" s="23" t="s">
        <v>3779</v>
      </c>
      <c r="P444" t="s">
        <v>142</v>
      </c>
      <c r="T444" s="23" t="s">
        <v>4107</v>
      </c>
      <c r="U444" s="25" t="s">
        <v>4108</v>
      </c>
      <c r="V444" s="1" t="s">
        <v>142</v>
      </c>
      <c r="AA444" t="s">
        <v>142</v>
      </c>
      <c r="AD444" t="s">
        <v>142</v>
      </c>
      <c r="AZ444" s="23" t="s">
        <v>4109</v>
      </c>
      <c r="BA444" t="s">
        <v>142</v>
      </c>
      <c r="BE444" s="23" t="s">
        <v>4110</v>
      </c>
      <c r="BF444" t="s">
        <v>4111</v>
      </c>
    </row>
    <row r="445" spans="13:58" x14ac:dyDescent="0.25">
      <c r="M445" s="23" t="s">
        <v>4112</v>
      </c>
      <c r="N445" s="23" t="s">
        <v>4113</v>
      </c>
      <c r="O445" s="23" t="s">
        <v>3779</v>
      </c>
      <c r="P445" t="s">
        <v>142</v>
      </c>
      <c r="T445" s="23" t="s">
        <v>4114</v>
      </c>
      <c r="U445" s="25" t="s">
        <v>4115</v>
      </c>
      <c r="V445" s="1" t="s">
        <v>142</v>
      </c>
      <c r="AA445" t="s">
        <v>142</v>
      </c>
      <c r="AD445" t="s">
        <v>142</v>
      </c>
      <c r="AZ445" s="23" t="s">
        <v>4116</v>
      </c>
      <c r="BA445" t="s">
        <v>142</v>
      </c>
      <c r="BE445" s="23" t="s">
        <v>4117</v>
      </c>
      <c r="BF445" t="s">
        <v>4118</v>
      </c>
    </row>
    <row r="446" spans="13:58" x14ac:dyDescent="0.25">
      <c r="M446" s="23" t="s">
        <v>4119</v>
      </c>
      <c r="N446" s="23" t="s">
        <v>4120</v>
      </c>
      <c r="O446" s="23" t="s">
        <v>3779</v>
      </c>
      <c r="P446" t="s">
        <v>142</v>
      </c>
      <c r="T446" s="23" t="s">
        <v>4121</v>
      </c>
      <c r="U446" s="25" t="s">
        <v>4122</v>
      </c>
      <c r="V446" s="1" t="s">
        <v>142</v>
      </c>
      <c r="AA446" t="s">
        <v>142</v>
      </c>
      <c r="AD446" t="s">
        <v>142</v>
      </c>
      <c r="AZ446" s="23" t="s">
        <v>4123</v>
      </c>
      <c r="BA446" t="s">
        <v>142</v>
      </c>
      <c r="BE446" s="23" t="s">
        <v>4124</v>
      </c>
      <c r="BF446" t="s">
        <v>4125</v>
      </c>
    </row>
    <row r="447" spans="13:58" x14ac:dyDescent="0.25">
      <c r="M447" s="23" t="s">
        <v>4126</v>
      </c>
      <c r="N447" s="23" t="s">
        <v>4127</v>
      </c>
      <c r="O447" s="23" t="s">
        <v>3779</v>
      </c>
      <c r="P447" t="s">
        <v>142</v>
      </c>
      <c r="T447" s="23" t="s">
        <v>4128</v>
      </c>
      <c r="U447" s="25" t="s">
        <v>4129</v>
      </c>
      <c r="V447" s="1" t="s">
        <v>142</v>
      </c>
      <c r="AA447" t="s">
        <v>142</v>
      </c>
      <c r="AD447" t="s">
        <v>142</v>
      </c>
      <c r="AZ447" s="23" t="s">
        <v>4130</v>
      </c>
      <c r="BA447" t="s">
        <v>142</v>
      </c>
      <c r="BE447" s="23" t="s">
        <v>4131</v>
      </c>
      <c r="BF447" t="s">
        <v>4132</v>
      </c>
    </row>
    <row r="448" spans="13:58" x14ac:dyDescent="0.25">
      <c r="M448" s="23" t="s">
        <v>4133</v>
      </c>
      <c r="N448" s="23" t="s">
        <v>4134</v>
      </c>
      <c r="O448" s="23" t="s">
        <v>3779</v>
      </c>
      <c r="P448" t="s">
        <v>142</v>
      </c>
      <c r="T448" s="23" t="s">
        <v>4135</v>
      </c>
      <c r="U448" s="23" t="s">
        <v>4136</v>
      </c>
      <c r="V448" s="1" t="s">
        <v>142</v>
      </c>
      <c r="AA448" t="s">
        <v>142</v>
      </c>
      <c r="AD448" t="s">
        <v>142</v>
      </c>
      <c r="AZ448" s="23" t="s">
        <v>4137</v>
      </c>
      <c r="BA448" t="s">
        <v>142</v>
      </c>
      <c r="BE448" s="23" t="s">
        <v>4138</v>
      </c>
      <c r="BF448" t="s">
        <v>4139</v>
      </c>
    </row>
    <row r="449" spans="13:58" x14ac:dyDescent="0.25">
      <c r="M449" s="23" t="s">
        <v>4140</v>
      </c>
      <c r="N449" s="23" t="s">
        <v>354</v>
      </c>
      <c r="O449" s="23" t="s">
        <v>3779</v>
      </c>
      <c r="P449" t="s">
        <v>142</v>
      </c>
      <c r="T449" s="23" t="s">
        <v>4141</v>
      </c>
      <c r="U449" s="23" t="s">
        <v>4142</v>
      </c>
      <c r="V449" s="1" t="s">
        <v>142</v>
      </c>
      <c r="AA449" t="s">
        <v>142</v>
      </c>
      <c r="AD449" t="s">
        <v>142</v>
      </c>
      <c r="AZ449" s="23" t="s">
        <v>4143</v>
      </c>
      <c r="BA449" t="s">
        <v>142</v>
      </c>
      <c r="BE449" s="23" t="s">
        <v>4144</v>
      </c>
      <c r="BF449" t="s">
        <v>4145</v>
      </c>
    </row>
    <row r="450" spans="13:58" x14ac:dyDescent="0.25">
      <c r="M450" s="23" t="s">
        <v>4146</v>
      </c>
      <c r="N450" s="23" t="s">
        <v>4147</v>
      </c>
      <c r="O450" s="23" t="s">
        <v>3779</v>
      </c>
      <c r="P450" t="s">
        <v>142</v>
      </c>
      <c r="T450" s="23" t="s">
        <v>4148</v>
      </c>
      <c r="U450" s="23" t="s">
        <v>4149</v>
      </c>
      <c r="V450" s="1" t="s">
        <v>142</v>
      </c>
      <c r="AA450" t="s">
        <v>142</v>
      </c>
      <c r="AD450" t="s">
        <v>142</v>
      </c>
      <c r="AZ450" s="23" t="s">
        <v>4150</v>
      </c>
      <c r="BA450" t="s">
        <v>142</v>
      </c>
      <c r="BE450" s="23" t="s">
        <v>4151</v>
      </c>
      <c r="BF450" t="s">
        <v>4152</v>
      </c>
    </row>
    <row r="451" spans="13:58" x14ac:dyDescent="0.25">
      <c r="M451" s="23" t="s">
        <v>4153</v>
      </c>
      <c r="N451" s="23" t="s">
        <v>4154</v>
      </c>
      <c r="O451" s="23" t="s">
        <v>3779</v>
      </c>
      <c r="P451" t="s">
        <v>142</v>
      </c>
      <c r="T451" s="23" t="s">
        <v>4155</v>
      </c>
      <c r="U451" s="23" t="s">
        <v>4156</v>
      </c>
      <c r="V451" s="1" t="s">
        <v>142</v>
      </c>
      <c r="AA451" t="s">
        <v>142</v>
      </c>
      <c r="AD451" t="s">
        <v>142</v>
      </c>
      <c r="AZ451" s="23" t="s">
        <v>4157</v>
      </c>
      <c r="BA451" t="s">
        <v>142</v>
      </c>
      <c r="BE451" s="23" t="s">
        <v>4158</v>
      </c>
      <c r="BF451" t="s">
        <v>4159</v>
      </c>
    </row>
    <row r="452" spans="13:58" x14ac:dyDescent="0.25">
      <c r="M452" s="23" t="s">
        <v>4160</v>
      </c>
      <c r="N452" s="23" t="s">
        <v>4161</v>
      </c>
      <c r="O452" s="23" t="s">
        <v>3779</v>
      </c>
      <c r="P452" t="s">
        <v>142</v>
      </c>
      <c r="T452" s="23" t="s">
        <v>4162</v>
      </c>
      <c r="U452" s="25" t="s">
        <v>4163</v>
      </c>
      <c r="V452" s="1" t="s">
        <v>142</v>
      </c>
      <c r="AA452" t="s">
        <v>142</v>
      </c>
      <c r="AD452" t="s">
        <v>142</v>
      </c>
      <c r="AZ452" s="23" t="s">
        <v>4164</v>
      </c>
      <c r="BA452" t="s">
        <v>142</v>
      </c>
      <c r="BE452" s="23" t="s">
        <v>4165</v>
      </c>
      <c r="BF452" t="s">
        <v>4166</v>
      </c>
    </row>
    <row r="453" spans="13:58" x14ac:dyDescent="0.25">
      <c r="M453" s="23" t="s">
        <v>4167</v>
      </c>
      <c r="N453" s="23" t="s">
        <v>4168</v>
      </c>
      <c r="O453" s="23" t="s">
        <v>3779</v>
      </c>
      <c r="P453" t="s">
        <v>142</v>
      </c>
      <c r="T453" s="23" t="s">
        <v>4169</v>
      </c>
      <c r="U453" s="25" t="s">
        <v>4170</v>
      </c>
      <c r="V453" s="1" t="s">
        <v>142</v>
      </c>
      <c r="AA453" t="s">
        <v>142</v>
      </c>
      <c r="AD453" t="s">
        <v>142</v>
      </c>
      <c r="AZ453" s="23" t="s">
        <v>4171</v>
      </c>
      <c r="BA453" t="s">
        <v>142</v>
      </c>
      <c r="BE453" s="23" t="s">
        <v>4172</v>
      </c>
      <c r="BF453" t="s">
        <v>4173</v>
      </c>
    </row>
    <row r="454" spans="13:58" x14ac:dyDescent="0.25">
      <c r="M454" s="23" t="s">
        <v>4174</v>
      </c>
      <c r="N454" s="23" t="s">
        <v>4175</v>
      </c>
      <c r="O454" s="23" t="s">
        <v>3779</v>
      </c>
      <c r="P454" t="s">
        <v>142</v>
      </c>
      <c r="T454" s="23" t="s">
        <v>4176</v>
      </c>
      <c r="U454" s="25" t="s">
        <v>4177</v>
      </c>
      <c r="V454" s="1" t="s">
        <v>142</v>
      </c>
      <c r="AA454" t="s">
        <v>142</v>
      </c>
      <c r="AD454" t="s">
        <v>142</v>
      </c>
      <c r="AZ454" s="23" t="s">
        <v>4178</v>
      </c>
      <c r="BA454" t="s">
        <v>142</v>
      </c>
      <c r="BE454" s="23" t="s">
        <v>4179</v>
      </c>
      <c r="BF454" t="s">
        <v>4180</v>
      </c>
    </row>
    <row r="455" spans="13:58" x14ac:dyDescent="0.25">
      <c r="M455" s="23" t="s">
        <v>4181</v>
      </c>
      <c r="N455" s="23" t="s">
        <v>4182</v>
      </c>
      <c r="O455" s="23" t="s">
        <v>3779</v>
      </c>
      <c r="P455" t="s">
        <v>142</v>
      </c>
      <c r="T455" s="23" t="s">
        <v>4183</v>
      </c>
      <c r="U455" s="25" t="s">
        <v>4184</v>
      </c>
      <c r="V455" s="1" t="s">
        <v>142</v>
      </c>
      <c r="AA455" t="s">
        <v>142</v>
      </c>
      <c r="AD455" t="s">
        <v>142</v>
      </c>
      <c r="AZ455" s="23" t="s">
        <v>4185</v>
      </c>
      <c r="BA455" t="s">
        <v>142</v>
      </c>
      <c r="BE455" s="23" t="s">
        <v>4186</v>
      </c>
      <c r="BF455" t="s">
        <v>4187</v>
      </c>
    </row>
    <row r="456" spans="13:58" x14ac:dyDescent="0.25">
      <c r="M456" s="23" t="s">
        <v>4188</v>
      </c>
      <c r="N456" s="23" t="s">
        <v>4189</v>
      </c>
      <c r="O456" s="23" t="s">
        <v>3779</v>
      </c>
      <c r="P456" t="s">
        <v>142</v>
      </c>
      <c r="T456" s="23" t="s">
        <v>4190</v>
      </c>
      <c r="U456" s="25" t="s">
        <v>4191</v>
      </c>
      <c r="V456" s="1" t="s">
        <v>142</v>
      </c>
      <c r="AA456" t="s">
        <v>142</v>
      </c>
      <c r="AD456" t="s">
        <v>142</v>
      </c>
      <c r="AZ456" s="23" t="s">
        <v>4192</v>
      </c>
      <c r="BA456" t="s">
        <v>142</v>
      </c>
      <c r="BE456" s="23" t="s">
        <v>4193</v>
      </c>
      <c r="BF456" t="s">
        <v>4194</v>
      </c>
    </row>
    <row r="457" spans="13:58" x14ac:dyDescent="0.25">
      <c r="M457" s="23" t="s">
        <v>4195</v>
      </c>
      <c r="N457" s="23" t="s">
        <v>4196</v>
      </c>
      <c r="O457" s="23" t="s">
        <v>3779</v>
      </c>
      <c r="P457" t="s">
        <v>142</v>
      </c>
      <c r="T457" s="23" t="s">
        <v>4197</v>
      </c>
      <c r="U457" s="25" t="s">
        <v>4198</v>
      </c>
      <c r="V457" s="1" t="s">
        <v>142</v>
      </c>
      <c r="AA457" t="s">
        <v>142</v>
      </c>
      <c r="AD457" t="s">
        <v>142</v>
      </c>
      <c r="AZ457" s="23" t="s">
        <v>4199</v>
      </c>
      <c r="BA457" t="s">
        <v>142</v>
      </c>
      <c r="BE457" s="23" t="s">
        <v>4200</v>
      </c>
      <c r="BF457" t="s">
        <v>4201</v>
      </c>
    </row>
    <row r="458" spans="13:58" x14ac:dyDescent="0.25">
      <c r="M458" s="23" t="s">
        <v>4202</v>
      </c>
      <c r="N458" s="23" t="s">
        <v>4203</v>
      </c>
      <c r="O458" s="23" t="s">
        <v>3779</v>
      </c>
      <c r="P458" t="s">
        <v>142</v>
      </c>
      <c r="T458" s="23" t="s">
        <v>4204</v>
      </c>
      <c r="U458" s="23" t="s">
        <v>4205</v>
      </c>
      <c r="V458" s="1" t="s">
        <v>142</v>
      </c>
      <c r="AA458" t="s">
        <v>142</v>
      </c>
      <c r="AD458" t="s">
        <v>142</v>
      </c>
      <c r="AZ458" s="23" t="s">
        <v>4206</v>
      </c>
      <c r="BA458" t="s">
        <v>142</v>
      </c>
      <c r="BE458" s="23" t="s">
        <v>4207</v>
      </c>
      <c r="BF458" t="s">
        <v>4208</v>
      </c>
    </row>
    <row r="459" spans="13:58" x14ac:dyDescent="0.25">
      <c r="M459" s="23" t="s">
        <v>4209</v>
      </c>
      <c r="N459" s="23" t="s">
        <v>4210</v>
      </c>
      <c r="O459" s="23" t="s">
        <v>3779</v>
      </c>
      <c r="P459" t="s">
        <v>142</v>
      </c>
      <c r="T459" s="23" t="s">
        <v>4211</v>
      </c>
      <c r="U459" s="23" t="s">
        <v>4212</v>
      </c>
      <c r="V459" s="1" t="s">
        <v>142</v>
      </c>
      <c r="AA459" t="s">
        <v>142</v>
      </c>
      <c r="AD459" t="s">
        <v>142</v>
      </c>
      <c r="AZ459" s="23" t="s">
        <v>4213</v>
      </c>
      <c r="BA459" t="s">
        <v>142</v>
      </c>
      <c r="BE459" s="23" t="s">
        <v>4214</v>
      </c>
      <c r="BF459" t="s">
        <v>4215</v>
      </c>
    </row>
    <row r="460" spans="13:58" x14ac:dyDescent="0.25">
      <c r="M460" s="23" t="s">
        <v>4216</v>
      </c>
      <c r="N460" s="23" t="s">
        <v>4217</v>
      </c>
      <c r="O460" s="23" t="s">
        <v>3779</v>
      </c>
      <c r="P460" t="s">
        <v>142</v>
      </c>
      <c r="T460" s="23" t="s">
        <v>4218</v>
      </c>
      <c r="U460" s="25" t="s">
        <v>4219</v>
      </c>
      <c r="V460" s="1" t="s">
        <v>142</v>
      </c>
      <c r="AA460" t="s">
        <v>142</v>
      </c>
      <c r="AD460" t="s">
        <v>142</v>
      </c>
      <c r="AZ460" s="23" t="s">
        <v>4220</v>
      </c>
      <c r="BA460" t="s">
        <v>142</v>
      </c>
      <c r="BE460" s="23" t="s">
        <v>4221</v>
      </c>
      <c r="BF460" t="s">
        <v>4222</v>
      </c>
    </row>
    <row r="461" spans="13:58" x14ac:dyDescent="0.25">
      <c r="M461" s="23" t="s">
        <v>4223</v>
      </c>
      <c r="N461" s="23" t="s">
        <v>4224</v>
      </c>
      <c r="O461" s="23" t="s">
        <v>3779</v>
      </c>
      <c r="P461" t="s">
        <v>142</v>
      </c>
      <c r="T461" s="23" t="s">
        <v>4225</v>
      </c>
      <c r="U461" s="25" t="s">
        <v>4226</v>
      </c>
      <c r="V461" s="1" t="s">
        <v>142</v>
      </c>
      <c r="AA461" t="s">
        <v>142</v>
      </c>
      <c r="AD461" t="s">
        <v>142</v>
      </c>
      <c r="AZ461" s="23" t="s">
        <v>4227</v>
      </c>
      <c r="BA461" t="s">
        <v>142</v>
      </c>
      <c r="BE461" s="23" t="s">
        <v>4228</v>
      </c>
      <c r="BF461" t="s">
        <v>4229</v>
      </c>
    </row>
    <row r="462" spans="13:58" x14ac:dyDescent="0.25">
      <c r="M462" s="23" t="s">
        <v>4230</v>
      </c>
      <c r="N462" s="23" t="s">
        <v>4231</v>
      </c>
      <c r="O462" s="23" t="s">
        <v>3779</v>
      </c>
      <c r="P462" t="s">
        <v>142</v>
      </c>
      <c r="T462" s="23" t="s">
        <v>4232</v>
      </c>
      <c r="U462" s="25" t="s">
        <v>4233</v>
      </c>
      <c r="V462" s="1" t="s">
        <v>142</v>
      </c>
      <c r="AA462" t="s">
        <v>142</v>
      </c>
      <c r="AD462" t="s">
        <v>142</v>
      </c>
      <c r="AZ462" s="23" t="s">
        <v>4234</v>
      </c>
      <c r="BA462" t="s">
        <v>142</v>
      </c>
      <c r="BE462" s="23" t="s">
        <v>4235</v>
      </c>
      <c r="BF462" t="s">
        <v>4236</v>
      </c>
    </row>
    <row r="463" spans="13:58" x14ac:dyDescent="0.25">
      <c r="M463" s="23" t="s">
        <v>4237</v>
      </c>
      <c r="N463" s="23" t="s">
        <v>4238</v>
      </c>
      <c r="O463" s="23" t="s">
        <v>3779</v>
      </c>
      <c r="P463" t="s">
        <v>142</v>
      </c>
      <c r="T463" s="23" t="s">
        <v>4239</v>
      </c>
      <c r="U463" s="25" t="s">
        <v>4240</v>
      </c>
      <c r="V463" s="1" t="s">
        <v>142</v>
      </c>
      <c r="AA463" t="s">
        <v>142</v>
      </c>
      <c r="AD463" t="s">
        <v>142</v>
      </c>
      <c r="AZ463" s="23" t="s">
        <v>4241</v>
      </c>
      <c r="BA463" t="s">
        <v>142</v>
      </c>
      <c r="BE463" s="23" t="s">
        <v>4242</v>
      </c>
      <c r="BF463" t="s">
        <v>4243</v>
      </c>
    </row>
    <row r="464" spans="13:58" x14ac:dyDescent="0.25">
      <c r="M464" s="23" t="s">
        <v>4244</v>
      </c>
      <c r="N464" s="23" t="s">
        <v>4245</v>
      </c>
      <c r="O464" s="23" t="s">
        <v>3779</v>
      </c>
      <c r="P464" t="s">
        <v>142</v>
      </c>
      <c r="T464" s="23" t="s">
        <v>4246</v>
      </c>
      <c r="U464" s="23" t="s">
        <v>4247</v>
      </c>
      <c r="V464" s="1" t="s">
        <v>142</v>
      </c>
      <c r="AA464" t="s">
        <v>142</v>
      </c>
      <c r="AD464" t="s">
        <v>142</v>
      </c>
      <c r="AZ464" s="23" t="s">
        <v>4248</v>
      </c>
      <c r="BA464" t="s">
        <v>142</v>
      </c>
      <c r="BE464" s="23" t="s">
        <v>4249</v>
      </c>
      <c r="BF464" t="s">
        <v>4250</v>
      </c>
    </row>
    <row r="465" spans="13:58" x14ac:dyDescent="0.25">
      <c r="M465" s="23" t="s">
        <v>4251</v>
      </c>
      <c r="N465" s="23" t="s">
        <v>4252</v>
      </c>
      <c r="O465" s="23" t="s">
        <v>3779</v>
      </c>
      <c r="P465" t="s">
        <v>142</v>
      </c>
      <c r="T465" s="23" t="s">
        <v>4253</v>
      </c>
      <c r="U465" s="25" t="s">
        <v>4254</v>
      </c>
      <c r="V465" s="1" t="s">
        <v>142</v>
      </c>
      <c r="AA465" t="s">
        <v>142</v>
      </c>
      <c r="AD465" t="s">
        <v>142</v>
      </c>
      <c r="AZ465" s="23" t="s">
        <v>4255</v>
      </c>
      <c r="BA465" t="s">
        <v>142</v>
      </c>
      <c r="BE465" s="23" t="s">
        <v>4256</v>
      </c>
      <c r="BF465" t="s">
        <v>4257</v>
      </c>
    </row>
    <row r="466" spans="13:58" x14ac:dyDescent="0.25">
      <c r="M466" s="23" t="s">
        <v>4258</v>
      </c>
      <c r="N466" s="23" t="s">
        <v>4259</v>
      </c>
      <c r="O466" s="23" t="s">
        <v>3779</v>
      </c>
      <c r="P466" t="s">
        <v>142</v>
      </c>
      <c r="T466" s="23" t="s">
        <v>4260</v>
      </c>
      <c r="U466" s="25" t="s">
        <v>4261</v>
      </c>
      <c r="V466" s="1" t="s">
        <v>142</v>
      </c>
      <c r="AA466" t="s">
        <v>142</v>
      </c>
      <c r="AD466" t="s">
        <v>142</v>
      </c>
      <c r="AZ466" s="23" t="s">
        <v>4262</v>
      </c>
      <c r="BA466" t="s">
        <v>142</v>
      </c>
      <c r="BE466" s="23" t="s">
        <v>4263</v>
      </c>
      <c r="BF466" t="s">
        <v>4264</v>
      </c>
    </row>
    <row r="467" spans="13:58" x14ac:dyDescent="0.25">
      <c r="M467" s="23" t="s">
        <v>4265</v>
      </c>
      <c r="N467" s="23" t="s">
        <v>4266</v>
      </c>
      <c r="O467" s="23" t="s">
        <v>3779</v>
      </c>
      <c r="P467" t="s">
        <v>142</v>
      </c>
      <c r="T467" s="23" t="s">
        <v>4267</v>
      </c>
      <c r="U467" s="25" t="s">
        <v>4268</v>
      </c>
      <c r="V467" s="1" t="s">
        <v>142</v>
      </c>
      <c r="AA467" t="s">
        <v>142</v>
      </c>
      <c r="AD467" t="s">
        <v>142</v>
      </c>
      <c r="AZ467" s="23" t="s">
        <v>4269</v>
      </c>
      <c r="BA467" t="s">
        <v>142</v>
      </c>
      <c r="BE467" s="23" t="s">
        <v>4270</v>
      </c>
      <c r="BF467" t="s">
        <v>4264</v>
      </c>
    </row>
    <row r="468" spans="13:58" x14ac:dyDescent="0.25">
      <c r="M468" s="23" t="s">
        <v>4271</v>
      </c>
      <c r="N468" s="23" t="s">
        <v>4272</v>
      </c>
      <c r="O468" s="23" t="s">
        <v>3779</v>
      </c>
      <c r="P468" t="s">
        <v>142</v>
      </c>
      <c r="T468" s="23" t="s">
        <v>4273</v>
      </c>
      <c r="U468" s="25" t="s">
        <v>4274</v>
      </c>
      <c r="V468" s="1" t="s">
        <v>142</v>
      </c>
      <c r="AA468" t="s">
        <v>142</v>
      </c>
      <c r="AD468" t="s">
        <v>142</v>
      </c>
      <c r="AZ468" s="23" t="s">
        <v>4275</v>
      </c>
      <c r="BA468" t="s">
        <v>142</v>
      </c>
      <c r="BE468" s="23" t="s">
        <v>4276</v>
      </c>
      <c r="BF468" t="s">
        <v>4277</v>
      </c>
    </row>
    <row r="469" spans="13:58" x14ac:dyDescent="0.25">
      <c r="M469" s="23" t="s">
        <v>4278</v>
      </c>
      <c r="N469" s="23" t="s">
        <v>4279</v>
      </c>
      <c r="O469" s="23" t="s">
        <v>3779</v>
      </c>
      <c r="P469" t="s">
        <v>142</v>
      </c>
      <c r="T469" s="23" t="s">
        <v>4280</v>
      </c>
      <c r="U469" s="23" t="s">
        <v>4281</v>
      </c>
      <c r="V469" s="1" t="s">
        <v>142</v>
      </c>
      <c r="AA469" t="s">
        <v>142</v>
      </c>
      <c r="AD469" t="s">
        <v>142</v>
      </c>
      <c r="AZ469" s="23" t="s">
        <v>4282</v>
      </c>
      <c r="BA469" t="s">
        <v>142</v>
      </c>
      <c r="BE469" s="23" t="s">
        <v>4283</v>
      </c>
      <c r="BF469" t="s">
        <v>4284</v>
      </c>
    </row>
    <row r="470" spans="13:58" x14ac:dyDescent="0.25">
      <c r="M470" s="23" t="s">
        <v>4285</v>
      </c>
      <c r="N470" s="23" t="s">
        <v>4286</v>
      </c>
      <c r="O470" s="23" t="s">
        <v>3779</v>
      </c>
      <c r="P470" t="s">
        <v>142</v>
      </c>
      <c r="T470" s="23" t="s">
        <v>4287</v>
      </c>
      <c r="U470" s="25" t="s">
        <v>4288</v>
      </c>
      <c r="V470" s="1" t="s">
        <v>142</v>
      </c>
      <c r="AA470" t="s">
        <v>142</v>
      </c>
      <c r="AD470" t="s">
        <v>142</v>
      </c>
      <c r="AZ470" s="23" t="s">
        <v>4289</v>
      </c>
      <c r="BA470" t="s">
        <v>142</v>
      </c>
      <c r="BE470" s="23" t="s">
        <v>4290</v>
      </c>
      <c r="BF470" t="s">
        <v>4291</v>
      </c>
    </row>
    <row r="471" spans="13:58" x14ac:dyDescent="0.25">
      <c r="M471" s="23" t="s">
        <v>4292</v>
      </c>
      <c r="N471" s="23" t="s">
        <v>4293</v>
      </c>
      <c r="O471" s="23" t="s">
        <v>3779</v>
      </c>
      <c r="P471" t="s">
        <v>142</v>
      </c>
      <c r="T471" s="23" t="s">
        <v>4294</v>
      </c>
      <c r="U471" s="25" t="s">
        <v>4295</v>
      </c>
      <c r="V471" s="1" t="s">
        <v>142</v>
      </c>
      <c r="AA471" t="s">
        <v>142</v>
      </c>
      <c r="AD471" t="s">
        <v>142</v>
      </c>
      <c r="AZ471" s="23" t="s">
        <v>4296</v>
      </c>
      <c r="BA471" t="s">
        <v>142</v>
      </c>
      <c r="BE471" s="23" t="s">
        <v>4297</v>
      </c>
      <c r="BF471" t="s">
        <v>4298</v>
      </c>
    </row>
    <row r="472" spans="13:58" x14ac:dyDescent="0.25">
      <c r="M472" s="23" t="s">
        <v>4299</v>
      </c>
      <c r="N472" s="23" t="s">
        <v>4300</v>
      </c>
      <c r="O472" s="23" t="s">
        <v>3779</v>
      </c>
      <c r="P472" t="s">
        <v>142</v>
      </c>
      <c r="T472" s="23" t="s">
        <v>4301</v>
      </c>
      <c r="U472" s="23" t="s">
        <v>4302</v>
      </c>
      <c r="V472" s="1" t="s">
        <v>142</v>
      </c>
      <c r="AA472" t="s">
        <v>142</v>
      </c>
      <c r="AD472" t="s">
        <v>142</v>
      </c>
      <c r="AZ472" s="23" t="s">
        <v>4303</v>
      </c>
      <c r="BA472" t="s">
        <v>142</v>
      </c>
      <c r="BE472" s="23" t="s">
        <v>4304</v>
      </c>
      <c r="BF472" t="s">
        <v>4305</v>
      </c>
    </row>
    <row r="473" spans="13:58" x14ac:dyDescent="0.25">
      <c r="M473" s="23" t="s">
        <v>4306</v>
      </c>
      <c r="N473" s="23" t="s">
        <v>4307</v>
      </c>
      <c r="O473" s="23" t="s">
        <v>3779</v>
      </c>
      <c r="P473" t="s">
        <v>142</v>
      </c>
      <c r="T473" s="23" t="s">
        <v>4308</v>
      </c>
      <c r="U473" s="23" t="s">
        <v>4309</v>
      </c>
      <c r="V473" s="1" t="s">
        <v>142</v>
      </c>
      <c r="AA473" t="s">
        <v>142</v>
      </c>
      <c r="AD473" t="s">
        <v>142</v>
      </c>
      <c r="AZ473" s="23" t="s">
        <v>4310</v>
      </c>
      <c r="BA473" t="s">
        <v>142</v>
      </c>
      <c r="BE473" s="23" t="s">
        <v>4311</v>
      </c>
      <c r="BF473" t="s">
        <v>4312</v>
      </c>
    </row>
    <row r="474" spans="13:58" x14ac:dyDescent="0.25">
      <c r="M474" s="23" t="s">
        <v>4313</v>
      </c>
      <c r="N474" s="23" t="s">
        <v>4314</v>
      </c>
      <c r="O474" s="23" t="s">
        <v>3779</v>
      </c>
      <c r="P474" t="s">
        <v>142</v>
      </c>
      <c r="T474" s="23" t="s">
        <v>4315</v>
      </c>
      <c r="U474" s="25" t="s">
        <v>4316</v>
      </c>
      <c r="V474" s="1" t="s">
        <v>142</v>
      </c>
      <c r="AA474" t="s">
        <v>142</v>
      </c>
      <c r="AD474" t="s">
        <v>142</v>
      </c>
      <c r="AZ474" s="23" t="s">
        <v>4317</v>
      </c>
      <c r="BA474" t="s">
        <v>142</v>
      </c>
      <c r="BE474" s="23" t="s">
        <v>4318</v>
      </c>
      <c r="BF474" t="s">
        <v>4319</v>
      </c>
    </row>
    <row r="475" spans="13:58" x14ac:dyDescent="0.25">
      <c r="M475" s="23" t="s">
        <v>4320</v>
      </c>
      <c r="N475" s="23" t="s">
        <v>4321</v>
      </c>
      <c r="O475" s="23" t="s">
        <v>3779</v>
      </c>
      <c r="P475" t="s">
        <v>142</v>
      </c>
      <c r="T475" s="23" t="s">
        <v>4322</v>
      </c>
      <c r="U475" s="25" t="s">
        <v>4323</v>
      </c>
      <c r="V475" s="1" t="s">
        <v>142</v>
      </c>
      <c r="AA475" t="s">
        <v>142</v>
      </c>
      <c r="AD475" t="s">
        <v>142</v>
      </c>
      <c r="AZ475" s="23" t="s">
        <v>4324</v>
      </c>
      <c r="BA475" t="s">
        <v>142</v>
      </c>
      <c r="BE475" s="23" t="s">
        <v>4325</v>
      </c>
      <c r="BF475" t="s">
        <v>4326</v>
      </c>
    </row>
    <row r="476" spans="13:58" x14ac:dyDescent="0.25">
      <c r="M476" s="23" t="s">
        <v>4327</v>
      </c>
      <c r="N476" s="23" t="s">
        <v>4328</v>
      </c>
      <c r="O476" s="23" t="s">
        <v>3779</v>
      </c>
      <c r="P476" t="s">
        <v>142</v>
      </c>
      <c r="T476" s="23" t="s">
        <v>4329</v>
      </c>
      <c r="U476" s="25" t="s">
        <v>4330</v>
      </c>
      <c r="V476" s="1" t="s">
        <v>142</v>
      </c>
      <c r="AA476" t="s">
        <v>142</v>
      </c>
      <c r="AD476" t="s">
        <v>142</v>
      </c>
      <c r="AZ476" s="23" t="s">
        <v>4331</v>
      </c>
      <c r="BA476" t="s">
        <v>142</v>
      </c>
      <c r="BE476" s="23" t="s">
        <v>4332</v>
      </c>
      <c r="BF476" t="s">
        <v>4333</v>
      </c>
    </row>
    <row r="477" spans="13:58" x14ac:dyDescent="0.25">
      <c r="M477" s="23" t="s">
        <v>4334</v>
      </c>
      <c r="N477" s="23" t="s">
        <v>4335</v>
      </c>
      <c r="O477" s="23" t="s">
        <v>4336</v>
      </c>
      <c r="P477" t="s">
        <v>142</v>
      </c>
      <c r="T477" s="23" t="s">
        <v>4337</v>
      </c>
      <c r="U477" s="23" t="s">
        <v>4338</v>
      </c>
      <c r="V477" s="1" t="s">
        <v>142</v>
      </c>
      <c r="AA477" t="s">
        <v>142</v>
      </c>
      <c r="AD477" t="s">
        <v>142</v>
      </c>
      <c r="AZ477" s="23" t="s">
        <v>4339</v>
      </c>
      <c r="BA477" t="s">
        <v>142</v>
      </c>
      <c r="BE477" s="23" t="s">
        <v>4340</v>
      </c>
      <c r="BF477" t="s">
        <v>4341</v>
      </c>
    </row>
    <row r="478" spans="13:58" x14ac:dyDescent="0.25">
      <c r="M478" s="23" t="s">
        <v>4342</v>
      </c>
      <c r="N478" s="23" t="s">
        <v>4343</v>
      </c>
      <c r="O478" s="23" t="s">
        <v>4336</v>
      </c>
      <c r="P478" t="s">
        <v>142</v>
      </c>
      <c r="T478" s="23" t="s">
        <v>4344</v>
      </c>
      <c r="U478" s="25" t="s">
        <v>4345</v>
      </c>
      <c r="V478" s="1" t="s">
        <v>142</v>
      </c>
      <c r="AA478" t="s">
        <v>142</v>
      </c>
      <c r="AD478" t="s">
        <v>142</v>
      </c>
      <c r="AZ478" s="23" t="s">
        <v>4346</v>
      </c>
      <c r="BA478" t="s">
        <v>142</v>
      </c>
      <c r="BE478" s="23" t="s">
        <v>4347</v>
      </c>
      <c r="BF478" t="s">
        <v>4348</v>
      </c>
    </row>
    <row r="479" spans="13:58" x14ac:dyDescent="0.25">
      <c r="M479" s="23" t="s">
        <v>4349</v>
      </c>
      <c r="N479" s="23" t="s">
        <v>4350</v>
      </c>
      <c r="O479" s="23" t="s">
        <v>4336</v>
      </c>
      <c r="P479" t="s">
        <v>142</v>
      </c>
      <c r="T479" s="23" t="s">
        <v>4351</v>
      </c>
      <c r="U479" s="25" t="s">
        <v>4352</v>
      </c>
      <c r="V479" s="1" t="s">
        <v>142</v>
      </c>
      <c r="AA479" t="s">
        <v>142</v>
      </c>
      <c r="AD479" t="s">
        <v>142</v>
      </c>
      <c r="AZ479" s="23" t="s">
        <v>4353</v>
      </c>
      <c r="BA479" t="s">
        <v>142</v>
      </c>
      <c r="BE479" s="23" t="s">
        <v>4354</v>
      </c>
      <c r="BF479" t="s">
        <v>4355</v>
      </c>
    </row>
    <row r="480" spans="13:58" x14ac:dyDescent="0.25">
      <c r="M480" s="23" t="s">
        <v>4356</v>
      </c>
      <c r="N480" s="23" t="s">
        <v>4357</v>
      </c>
      <c r="O480" s="23" t="s">
        <v>4336</v>
      </c>
      <c r="P480" t="s">
        <v>142</v>
      </c>
      <c r="T480" s="23" t="s">
        <v>4358</v>
      </c>
      <c r="U480" s="25" t="s">
        <v>4359</v>
      </c>
      <c r="V480" s="1" t="s">
        <v>142</v>
      </c>
      <c r="AA480" t="s">
        <v>142</v>
      </c>
      <c r="AD480" t="s">
        <v>142</v>
      </c>
      <c r="AZ480" s="23" t="s">
        <v>4360</v>
      </c>
      <c r="BA480" t="s">
        <v>142</v>
      </c>
      <c r="BE480" s="23" t="s">
        <v>4361</v>
      </c>
      <c r="BF480" t="s">
        <v>4362</v>
      </c>
    </row>
    <row r="481" spans="13:58" x14ac:dyDescent="0.25">
      <c r="M481" s="23" t="s">
        <v>4363</v>
      </c>
      <c r="N481" s="23" t="s">
        <v>4364</v>
      </c>
      <c r="O481" s="23" t="s">
        <v>4336</v>
      </c>
      <c r="P481" t="s">
        <v>142</v>
      </c>
      <c r="T481" s="23" t="s">
        <v>4365</v>
      </c>
      <c r="U481" s="25" t="s">
        <v>4366</v>
      </c>
      <c r="V481" s="1" t="s">
        <v>142</v>
      </c>
      <c r="AA481" t="s">
        <v>142</v>
      </c>
      <c r="AD481" t="s">
        <v>142</v>
      </c>
      <c r="AZ481" s="23" t="s">
        <v>4367</v>
      </c>
      <c r="BA481" t="s">
        <v>142</v>
      </c>
      <c r="BE481" s="23" t="s">
        <v>4368</v>
      </c>
      <c r="BF481" t="s">
        <v>4369</v>
      </c>
    </row>
    <row r="482" spans="13:58" x14ac:dyDescent="0.25">
      <c r="M482" s="23" t="s">
        <v>4370</v>
      </c>
      <c r="N482" s="23" t="s">
        <v>4371</v>
      </c>
      <c r="O482" s="23" t="s">
        <v>4336</v>
      </c>
      <c r="P482" t="s">
        <v>142</v>
      </c>
      <c r="T482" s="23" t="s">
        <v>4372</v>
      </c>
      <c r="U482" s="25" t="s">
        <v>4373</v>
      </c>
      <c r="V482" s="1" t="s">
        <v>142</v>
      </c>
      <c r="AA482" t="s">
        <v>142</v>
      </c>
      <c r="AD482" t="s">
        <v>142</v>
      </c>
      <c r="AZ482" s="23" t="s">
        <v>4374</v>
      </c>
      <c r="BA482" t="s">
        <v>142</v>
      </c>
      <c r="BE482" s="23" t="s">
        <v>4375</v>
      </c>
      <c r="BF482" t="s">
        <v>4376</v>
      </c>
    </row>
    <row r="483" spans="13:58" x14ac:dyDescent="0.25">
      <c r="M483" s="23" t="s">
        <v>4377</v>
      </c>
      <c r="N483" s="23" t="s">
        <v>4378</v>
      </c>
      <c r="O483" s="23" t="s">
        <v>4336</v>
      </c>
      <c r="P483" t="s">
        <v>142</v>
      </c>
      <c r="T483" s="23" t="s">
        <v>4379</v>
      </c>
      <c r="U483" s="23" t="s">
        <v>4380</v>
      </c>
      <c r="V483" s="1" t="s">
        <v>142</v>
      </c>
      <c r="AA483" t="s">
        <v>142</v>
      </c>
      <c r="AD483" t="s">
        <v>142</v>
      </c>
      <c r="AZ483" s="23" t="s">
        <v>4381</v>
      </c>
      <c r="BA483" t="s">
        <v>142</v>
      </c>
      <c r="BE483" s="23" t="s">
        <v>4382</v>
      </c>
      <c r="BF483" t="s">
        <v>4383</v>
      </c>
    </row>
    <row r="484" spans="13:58" x14ac:dyDescent="0.25">
      <c r="M484" s="23" t="s">
        <v>49</v>
      </c>
      <c r="N484" s="23" t="s">
        <v>1622</v>
      </c>
      <c r="O484" s="23" t="s">
        <v>4384</v>
      </c>
      <c r="P484" t="s">
        <v>142</v>
      </c>
      <c r="T484" s="23" t="s">
        <v>4385</v>
      </c>
      <c r="U484" s="25" t="s">
        <v>4386</v>
      </c>
      <c r="V484" s="1" t="s">
        <v>142</v>
      </c>
      <c r="AA484" t="s">
        <v>142</v>
      </c>
      <c r="AD484" t="s">
        <v>142</v>
      </c>
      <c r="AZ484" s="23" t="s">
        <v>4387</v>
      </c>
      <c r="BA484" t="s">
        <v>142</v>
      </c>
      <c r="BE484" s="23" t="s">
        <v>4388</v>
      </c>
      <c r="BF484" t="s">
        <v>4389</v>
      </c>
    </row>
    <row r="485" spans="13:58" x14ac:dyDescent="0.25">
      <c r="M485" s="23" t="s">
        <v>4390</v>
      </c>
      <c r="N485" s="23" t="s">
        <v>4391</v>
      </c>
      <c r="O485" s="23" t="s">
        <v>4392</v>
      </c>
      <c r="P485" t="s">
        <v>142</v>
      </c>
      <c r="T485" s="23" t="s">
        <v>4393</v>
      </c>
      <c r="U485" s="25" t="s">
        <v>4394</v>
      </c>
      <c r="V485" s="1" t="s">
        <v>142</v>
      </c>
      <c r="AA485" t="s">
        <v>142</v>
      </c>
      <c r="AD485" t="s">
        <v>142</v>
      </c>
      <c r="AZ485" s="23" t="s">
        <v>4395</v>
      </c>
      <c r="BA485" t="s">
        <v>142</v>
      </c>
      <c r="BE485" s="23" t="s">
        <v>4396</v>
      </c>
      <c r="BF485" t="s">
        <v>4397</v>
      </c>
    </row>
    <row r="486" spans="13:58" x14ac:dyDescent="0.25">
      <c r="M486" s="23" t="s">
        <v>4398</v>
      </c>
      <c r="N486" s="23" t="s">
        <v>4399</v>
      </c>
      <c r="O486" s="23" t="s">
        <v>4400</v>
      </c>
      <c r="P486" t="s">
        <v>142</v>
      </c>
      <c r="T486" s="23" t="s">
        <v>4401</v>
      </c>
      <c r="U486" s="25" t="s">
        <v>4402</v>
      </c>
      <c r="V486" s="1" t="s">
        <v>142</v>
      </c>
      <c r="AA486" t="s">
        <v>142</v>
      </c>
      <c r="AD486" t="s">
        <v>142</v>
      </c>
      <c r="AZ486" s="23" t="s">
        <v>4403</v>
      </c>
      <c r="BA486" t="s">
        <v>142</v>
      </c>
      <c r="BE486" s="23" t="s">
        <v>4404</v>
      </c>
      <c r="BF486" t="s">
        <v>4405</v>
      </c>
    </row>
    <row r="487" spans="13:58" x14ac:dyDescent="0.25">
      <c r="M487" s="23" t="s">
        <v>4406</v>
      </c>
      <c r="N487" s="23" t="s">
        <v>4407</v>
      </c>
      <c r="O487" s="23" t="s">
        <v>4400</v>
      </c>
      <c r="P487" t="s">
        <v>142</v>
      </c>
      <c r="T487" s="23" t="s">
        <v>4408</v>
      </c>
      <c r="U487" s="25" t="s">
        <v>4409</v>
      </c>
      <c r="V487" s="1" t="s">
        <v>142</v>
      </c>
      <c r="AA487" t="s">
        <v>142</v>
      </c>
      <c r="AD487" t="s">
        <v>142</v>
      </c>
      <c r="AZ487" s="23" t="s">
        <v>4410</v>
      </c>
      <c r="BA487" t="s">
        <v>142</v>
      </c>
      <c r="BE487" s="23" t="s">
        <v>4411</v>
      </c>
      <c r="BF487" t="s">
        <v>4412</v>
      </c>
    </row>
    <row r="488" spans="13:58" x14ac:dyDescent="0.25">
      <c r="M488" s="23" t="s">
        <v>4413</v>
      </c>
      <c r="N488" s="23" t="s">
        <v>4414</v>
      </c>
      <c r="O488" s="23" t="s">
        <v>4400</v>
      </c>
      <c r="P488" t="s">
        <v>142</v>
      </c>
      <c r="T488" s="23" t="s">
        <v>4415</v>
      </c>
      <c r="U488" s="25" t="s">
        <v>4416</v>
      </c>
      <c r="V488" s="1" t="s">
        <v>142</v>
      </c>
      <c r="AA488" t="s">
        <v>142</v>
      </c>
      <c r="AD488" t="s">
        <v>142</v>
      </c>
      <c r="AZ488" s="23" t="s">
        <v>4417</v>
      </c>
      <c r="BA488" t="s">
        <v>142</v>
      </c>
      <c r="BE488" s="23" t="s">
        <v>4418</v>
      </c>
      <c r="BF488" t="s">
        <v>4419</v>
      </c>
    </row>
    <row r="489" spans="13:58" x14ac:dyDescent="0.25">
      <c r="M489" s="23" t="s">
        <v>4420</v>
      </c>
      <c r="N489" s="23" t="s">
        <v>4421</v>
      </c>
      <c r="O489" s="23" t="s">
        <v>4400</v>
      </c>
      <c r="P489" t="s">
        <v>142</v>
      </c>
      <c r="T489" s="23" t="s">
        <v>4422</v>
      </c>
      <c r="U489" s="25" t="s">
        <v>4423</v>
      </c>
      <c r="V489" s="1" t="s">
        <v>142</v>
      </c>
      <c r="AA489" t="s">
        <v>142</v>
      </c>
      <c r="AD489" t="s">
        <v>142</v>
      </c>
      <c r="AZ489" s="23" t="s">
        <v>4424</v>
      </c>
      <c r="BA489" t="s">
        <v>142</v>
      </c>
      <c r="BE489" s="23" t="s">
        <v>4425</v>
      </c>
      <c r="BF489" t="s">
        <v>4426</v>
      </c>
    </row>
    <row r="490" spans="13:58" x14ac:dyDescent="0.25">
      <c r="M490" s="23" t="s">
        <v>4427</v>
      </c>
      <c r="N490" s="23" t="s">
        <v>4428</v>
      </c>
      <c r="O490" s="23" t="s">
        <v>4400</v>
      </c>
      <c r="P490" t="s">
        <v>142</v>
      </c>
      <c r="T490" s="23" t="s">
        <v>4429</v>
      </c>
      <c r="U490" s="25" t="s">
        <v>4430</v>
      </c>
      <c r="V490" s="1" t="s">
        <v>142</v>
      </c>
      <c r="AA490" t="s">
        <v>142</v>
      </c>
      <c r="AD490" t="s">
        <v>142</v>
      </c>
      <c r="AZ490" s="23" t="s">
        <v>4431</v>
      </c>
      <c r="BA490" t="s">
        <v>142</v>
      </c>
      <c r="BE490" s="23" t="s">
        <v>4432</v>
      </c>
      <c r="BF490" t="s">
        <v>4433</v>
      </c>
    </row>
    <row r="491" spans="13:58" x14ac:dyDescent="0.25">
      <c r="M491" s="23" t="s">
        <v>4434</v>
      </c>
      <c r="N491" s="23" t="s">
        <v>4435</v>
      </c>
      <c r="O491" s="23" t="s">
        <v>4400</v>
      </c>
      <c r="P491" t="s">
        <v>142</v>
      </c>
      <c r="T491" s="23" t="s">
        <v>4436</v>
      </c>
      <c r="U491" s="23" t="s">
        <v>4437</v>
      </c>
      <c r="V491" s="1" t="s">
        <v>142</v>
      </c>
      <c r="AA491" t="s">
        <v>142</v>
      </c>
      <c r="AD491" t="s">
        <v>142</v>
      </c>
      <c r="AZ491" s="23" t="s">
        <v>4438</v>
      </c>
      <c r="BA491" t="s">
        <v>142</v>
      </c>
      <c r="BE491" s="23" t="s">
        <v>4439</v>
      </c>
      <c r="BF491" t="s">
        <v>4440</v>
      </c>
    </row>
    <row r="492" spans="13:58" x14ac:dyDescent="0.25">
      <c r="M492" s="23" t="s">
        <v>4441</v>
      </c>
      <c r="N492" s="23" t="s">
        <v>4442</v>
      </c>
      <c r="O492" s="23" t="s">
        <v>4400</v>
      </c>
      <c r="P492" t="s">
        <v>142</v>
      </c>
      <c r="T492" s="23" t="s">
        <v>4443</v>
      </c>
      <c r="U492" s="25" t="s">
        <v>4444</v>
      </c>
      <c r="V492" s="1" t="s">
        <v>142</v>
      </c>
      <c r="AA492" t="s">
        <v>142</v>
      </c>
      <c r="AD492" t="s">
        <v>142</v>
      </c>
      <c r="AZ492" s="23" t="s">
        <v>4445</v>
      </c>
      <c r="BA492" t="s">
        <v>142</v>
      </c>
      <c r="BE492" s="23" t="s">
        <v>4446</v>
      </c>
      <c r="BF492" t="s">
        <v>778</v>
      </c>
    </row>
    <row r="493" spans="13:58" x14ac:dyDescent="0.25">
      <c r="M493" s="23" t="s">
        <v>4447</v>
      </c>
      <c r="N493" s="23" t="s">
        <v>4448</v>
      </c>
      <c r="O493" s="23" t="s">
        <v>4400</v>
      </c>
      <c r="P493" t="s">
        <v>142</v>
      </c>
      <c r="T493" s="23" t="s">
        <v>4449</v>
      </c>
      <c r="U493" s="25" t="s">
        <v>4450</v>
      </c>
      <c r="V493" s="1" t="s">
        <v>142</v>
      </c>
      <c r="AA493" t="s">
        <v>142</v>
      </c>
      <c r="AD493" t="s">
        <v>142</v>
      </c>
      <c r="AZ493" s="23" t="s">
        <v>4451</v>
      </c>
      <c r="BA493" t="s">
        <v>142</v>
      </c>
      <c r="BE493" s="23" t="s">
        <v>4452</v>
      </c>
      <c r="BF493" t="s">
        <v>4453</v>
      </c>
    </row>
    <row r="494" spans="13:58" x14ac:dyDescent="0.25">
      <c r="M494" s="23" t="s">
        <v>4454</v>
      </c>
      <c r="N494" s="23" t="s">
        <v>4455</v>
      </c>
      <c r="O494" s="23" t="s">
        <v>4400</v>
      </c>
      <c r="P494" t="s">
        <v>142</v>
      </c>
      <c r="T494" s="23" t="s">
        <v>4456</v>
      </c>
      <c r="U494" s="25" t="s">
        <v>4457</v>
      </c>
      <c r="V494" s="1" t="s">
        <v>142</v>
      </c>
      <c r="AA494" t="s">
        <v>142</v>
      </c>
      <c r="AD494" t="s">
        <v>142</v>
      </c>
      <c r="AZ494" s="23" t="s">
        <v>4458</v>
      </c>
      <c r="BA494" t="s">
        <v>142</v>
      </c>
      <c r="BE494" s="23" t="s">
        <v>4459</v>
      </c>
      <c r="BF494" t="s">
        <v>4460</v>
      </c>
    </row>
    <row r="495" spans="13:58" x14ac:dyDescent="0.25">
      <c r="M495" s="23" t="s">
        <v>4461</v>
      </c>
      <c r="N495" s="23" t="s">
        <v>4462</v>
      </c>
      <c r="O495" s="23" t="s">
        <v>4400</v>
      </c>
      <c r="P495" t="s">
        <v>142</v>
      </c>
      <c r="T495" s="23" t="s">
        <v>4463</v>
      </c>
      <c r="U495" s="25" t="s">
        <v>4464</v>
      </c>
      <c r="V495" s="1" t="s">
        <v>142</v>
      </c>
      <c r="AA495" t="s">
        <v>142</v>
      </c>
      <c r="AD495" t="s">
        <v>142</v>
      </c>
      <c r="AZ495" s="23" t="s">
        <v>4465</v>
      </c>
      <c r="BA495" t="s">
        <v>142</v>
      </c>
      <c r="BE495" s="23" t="s">
        <v>4466</v>
      </c>
      <c r="BF495" t="s">
        <v>4467</v>
      </c>
    </row>
    <row r="496" spans="13:58" x14ac:dyDescent="0.25">
      <c r="M496" s="23" t="s">
        <v>4468</v>
      </c>
      <c r="N496" s="23" t="s">
        <v>1632</v>
      </c>
      <c r="O496" s="23" t="s">
        <v>4469</v>
      </c>
      <c r="P496" t="s">
        <v>142</v>
      </c>
      <c r="T496" s="23" t="s">
        <v>4470</v>
      </c>
      <c r="U496" s="25" t="s">
        <v>4471</v>
      </c>
      <c r="V496" s="1" t="s">
        <v>142</v>
      </c>
      <c r="AA496" t="s">
        <v>142</v>
      </c>
      <c r="AD496" t="s">
        <v>142</v>
      </c>
      <c r="AZ496" s="23" t="s">
        <v>4472</v>
      </c>
      <c r="BA496" t="s">
        <v>142</v>
      </c>
      <c r="BE496" s="23" t="s">
        <v>4473</v>
      </c>
      <c r="BF496" t="s">
        <v>4474</v>
      </c>
    </row>
    <row r="497" spans="16:58" x14ac:dyDescent="0.25">
      <c r="P497" t="s">
        <v>142</v>
      </c>
      <c r="T497" s="23" t="s">
        <v>4475</v>
      </c>
      <c r="U497" s="25" t="s">
        <v>4476</v>
      </c>
      <c r="V497" s="1" t="s">
        <v>142</v>
      </c>
      <c r="AA497" t="s">
        <v>142</v>
      </c>
      <c r="AD497" t="s">
        <v>142</v>
      </c>
      <c r="AZ497" s="23" t="s">
        <v>4477</v>
      </c>
      <c r="BA497" t="s">
        <v>142</v>
      </c>
      <c r="BE497" s="23" t="s">
        <v>4478</v>
      </c>
      <c r="BF497" t="s">
        <v>4479</v>
      </c>
    </row>
    <row r="498" spans="16:58" x14ac:dyDescent="0.25">
      <c r="P498" t="s">
        <v>142</v>
      </c>
      <c r="T498" s="23" t="s">
        <v>4480</v>
      </c>
      <c r="U498" s="25" t="s">
        <v>4481</v>
      </c>
      <c r="V498" s="1" t="s">
        <v>142</v>
      </c>
      <c r="AA498" t="s">
        <v>142</v>
      </c>
      <c r="AD498" t="s">
        <v>142</v>
      </c>
      <c r="AZ498" s="23" t="s">
        <v>4482</v>
      </c>
      <c r="BA498" t="s">
        <v>142</v>
      </c>
      <c r="BE498" s="23" t="s">
        <v>4483</v>
      </c>
      <c r="BF498" t="s">
        <v>4484</v>
      </c>
    </row>
    <row r="499" spans="16:58" x14ac:dyDescent="0.25">
      <c r="P499" t="s">
        <v>142</v>
      </c>
      <c r="T499" s="23" t="s">
        <v>4485</v>
      </c>
      <c r="U499" s="25" t="s">
        <v>4486</v>
      </c>
      <c r="V499" s="1" t="s">
        <v>142</v>
      </c>
      <c r="AA499" t="s">
        <v>142</v>
      </c>
      <c r="AD499" t="s">
        <v>142</v>
      </c>
      <c r="AZ499" s="23" t="s">
        <v>4487</v>
      </c>
      <c r="BA499" t="s">
        <v>142</v>
      </c>
      <c r="BE499" s="23" t="s">
        <v>4488</v>
      </c>
      <c r="BF499" t="s">
        <v>4489</v>
      </c>
    </row>
    <row r="500" spans="16:58" x14ac:dyDescent="0.25">
      <c r="P500" t="s">
        <v>142</v>
      </c>
      <c r="T500" s="23" t="s">
        <v>4490</v>
      </c>
      <c r="U500" s="25" t="s">
        <v>4491</v>
      </c>
      <c r="V500" s="1" t="s">
        <v>142</v>
      </c>
      <c r="AA500" t="s">
        <v>142</v>
      </c>
      <c r="AD500" t="s">
        <v>142</v>
      </c>
      <c r="AZ500" s="23" t="s">
        <v>4492</v>
      </c>
      <c r="BA500" t="s">
        <v>142</v>
      </c>
      <c r="BE500" s="23" t="s">
        <v>4493</v>
      </c>
      <c r="BF500" t="s">
        <v>4494</v>
      </c>
    </row>
    <row r="501" spans="16:58" x14ac:dyDescent="0.25">
      <c r="P501" t="s">
        <v>142</v>
      </c>
      <c r="T501" s="23" t="s">
        <v>4495</v>
      </c>
      <c r="U501" s="25" t="s">
        <v>4496</v>
      </c>
      <c r="V501" s="1" t="s">
        <v>142</v>
      </c>
      <c r="AA501" t="s">
        <v>142</v>
      </c>
      <c r="AD501" t="s">
        <v>142</v>
      </c>
      <c r="AZ501" s="23" t="s">
        <v>4497</v>
      </c>
      <c r="BA501" t="s">
        <v>142</v>
      </c>
      <c r="BE501" s="23" t="s">
        <v>4498</v>
      </c>
      <c r="BF501" t="s">
        <v>4499</v>
      </c>
    </row>
    <row r="502" spans="16:58" x14ac:dyDescent="0.25">
      <c r="P502" t="s">
        <v>142</v>
      </c>
      <c r="T502" s="23" t="s">
        <v>4500</v>
      </c>
      <c r="U502" s="25" t="s">
        <v>4501</v>
      </c>
      <c r="V502" s="1" t="s">
        <v>142</v>
      </c>
      <c r="AA502" t="s">
        <v>142</v>
      </c>
      <c r="AD502" t="s">
        <v>142</v>
      </c>
      <c r="AZ502" s="23" t="s">
        <v>4502</v>
      </c>
      <c r="BA502" t="s">
        <v>142</v>
      </c>
      <c r="BE502" s="23" t="s">
        <v>4503</v>
      </c>
      <c r="BF502" t="s">
        <v>4504</v>
      </c>
    </row>
    <row r="503" spans="16:58" x14ac:dyDescent="0.25">
      <c r="P503" t="s">
        <v>142</v>
      </c>
      <c r="T503" s="23" t="s">
        <v>4505</v>
      </c>
      <c r="U503" s="25" t="s">
        <v>4506</v>
      </c>
      <c r="V503" s="1" t="s">
        <v>142</v>
      </c>
      <c r="AA503" t="s">
        <v>142</v>
      </c>
      <c r="AD503" t="s">
        <v>142</v>
      </c>
      <c r="AZ503" s="23" t="s">
        <v>4507</v>
      </c>
      <c r="BA503" t="s">
        <v>142</v>
      </c>
      <c r="BE503" s="23" t="s">
        <v>4508</v>
      </c>
      <c r="BF503" t="s">
        <v>4509</v>
      </c>
    </row>
    <row r="504" spans="16:58" x14ac:dyDescent="0.25">
      <c r="P504" t="s">
        <v>142</v>
      </c>
      <c r="T504" s="23" t="s">
        <v>4510</v>
      </c>
      <c r="U504" s="25" t="s">
        <v>4511</v>
      </c>
      <c r="V504" s="1" t="s">
        <v>142</v>
      </c>
      <c r="AA504" t="s">
        <v>142</v>
      </c>
      <c r="AD504" t="s">
        <v>142</v>
      </c>
      <c r="AZ504" s="23" t="s">
        <v>4512</v>
      </c>
      <c r="BA504" t="s">
        <v>142</v>
      </c>
      <c r="BE504" s="23" t="s">
        <v>4513</v>
      </c>
      <c r="BF504" t="s">
        <v>4514</v>
      </c>
    </row>
    <row r="505" spans="16:58" x14ac:dyDescent="0.25">
      <c r="P505" t="s">
        <v>142</v>
      </c>
      <c r="T505" s="23" t="s">
        <v>4515</v>
      </c>
      <c r="U505" s="25" t="s">
        <v>4516</v>
      </c>
      <c r="V505" s="1" t="s">
        <v>142</v>
      </c>
      <c r="AA505" t="s">
        <v>142</v>
      </c>
      <c r="AD505" t="s">
        <v>142</v>
      </c>
      <c r="AZ505" s="23" t="s">
        <v>4517</v>
      </c>
      <c r="BA505" t="s">
        <v>142</v>
      </c>
      <c r="BE505" s="23" t="s">
        <v>4518</v>
      </c>
      <c r="BF505" t="s">
        <v>4519</v>
      </c>
    </row>
    <row r="506" spans="16:58" x14ac:dyDescent="0.25">
      <c r="P506" t="s">
        <v>142</v>
      </c>
      <c r="T506" s="23" t="s">
        <v>4520</v>
      </c>
      <c r="U506" s="25" t="s">
        <v>4521</v>
      </c>
      <c r="V506" s="1" t="s">
        <v>142</v>
      </c>
      <c r="AA506" t="s">
        <v>142</v>
      </c>
      <c r="AD506" t="s">
        <v>142</v>
      </c>
      <c r="AZ506" s="23" t="s">
        <v>4522</v>
      </c>
      <c r="BA506" t="s">
        <v>142</v>
      </c>
      <c r="BE506" s="23" t="s">
        <v>4523</v>
      </c>
      <c r="BF506" t="s">
        <v>4524</v>
      </c>
    </row>
    <row r="507" spans="16:58" x14ac:dyDescent="0.25">
      <c r="P507" t="s">
        <v>142</v>
      </c>
      <c r="T507" s="23" t="s">
        <v>4525</v>
      </c>
      <c r="U507" s="25" t="s">
        <v>4526</v>
      </c>
      <c r="V507" s="1" t="s">
        <v>142</v>
      </c>
      <c r="AA507" t="s">
        <v>142</v>
      </c>
      <c r="AD507" t="s">
        <v>142</v>
      </c>
      <c r="AZ507" s="23" t="s">
        <v>4527</v>
      </c>
      <c r="BA507" t="s">
        <v>142</v>
      </c>
      <c r="BE507" s="23" t="s">
        <v>4528</v>
      </c>
      <c r="BF507" t="s">
        <v>4529</v>
      </c>
    </row>
    <row r="508" spans="16:58" x14ac:dyDescent="0.25">
      <c r="P508" t="s">
        <v>142</v>
      </c>
      <c r="T508" s="23" t="s">
        <v>4530</v>
      </c>
      <c r="U508" s="25" t="s">
        <v>4531</v>
      </c>
      <c r="V508" s="1" t="s">
        <v>142</v>
      </c>
      <c r="AA508" t="s">
        <v>142</v>
      </c>
      <c r="AD508" t="s">
        <v>142</v>
      </c>
      <c r="AZ508" s="23" t="s">
        <v>4532</v>
      </c>
      <c r="BA508" t="s">
        <v>142</v>
      </c>
      <c r="BE508" s="23" t="s">
        <v>4533</v>
      </c>
      <c r="BF508" t="s">
        <v>4534</v>
      </c>
    </row>
    <row r="509" spans="16:58" x14ac:dyDescent="0.25">
      <c r="P509" t="s">
        <v>142</v>
      </c>
      <c r="T509" s="23" t="s">
        <v>4535</v>
      </c>
      <c r="U509" s="25" t="s">
        <v>4536</v>
      </c>
      <c r="V509" s="1" t="s">
        <v>142</v>
      </c>
      <c r="AA509" t="s">
        <v>142</v>
      </c>
      <c r="AD509" t="s">
        <v>142</v>
      </c>
      <c r="AZ509" s="23" t="s">
        <v>4537</v>
      </c>
      <c r="BA509" t="s">
        <v>142</v>
      </c>
      <c r="BE509" s="23" t="s">
        <v>4538</v>
      </c>
      <c r="BF509" t="s">
        <v>4539</v>
      </c>
    </row>
    <row r="510" spans="16:58" x14ac:dyDescent="0.25">
      <c r="P510" t="s">
        <v>142</v>
      </c>
      <c r="T510" s="23" t="s">
        <v>4540</v>
      </c>
      <c r="U510" s="25" t="s">
        <v>4541</v>
      </c>
      <c r="V510" s="1" t="s">
        <v>142</v>
      </c>
      <c r="AA510" t="s">
        <v>142</v>
      </c>
      <c r="AD510" t="s">
        <v>142</v>
      </c>
      <c r="AZ510" s="23" t="s">
        <v>4542</v>
      </c>
      <c r="BA510" t="s">
        <v>142</v>
      </c>
      <c r="BE510" s="23" t="s">
        <v>4543</v>
      </c>
      <c r="BF510" t="s">
        <v>4544</v>
      </c>
    </row>
    <row r="511" spans="16:58" x14ac:dyDescent="0.25">
      <c r="P511" t="s">
        <v>142</v>
      </c>
      <c r="T511" s="23" t="s">
        <v>4545</v>
      </c>
      <c r="U511" s="25" t="s">
        <v>4546</v>
      </c>
      <c r="V511" s="1" t="s">
        <v>142</v>
      </c>
      <c r="AA511" t="s">
        <v>142</v>
      </c>
      <c r="AD511" t="s">
        <v>142</v>
      </c>
      <c r="AZ511" s="23" t="s">
        <v>4547</v>
      </c>
      <c r="BA511" t="s">
        <v>142</v>
      </c>
      <c r="BE511" s="23" t="s">
        <v>4548</v>
      </c>
      <c r="BF511" t="s">
        <v>4549</v>
      </c>
    </row>
    <row r="512" spans="16:58" x14ac:dyDescent="0.25">
      <c r="P512" t="s">
        <v>142</v>
      </c>
      <c r="T512" s="23" t="s">
        <v>4550</v>
      </c>
      <c r="U512" s="25" t="s">
        <v>4551</v>
      </c>
      <c r="V512" s="1" t="s">
        <v>142</v>
      </c>
      <c r="AA512" t="s">
        <v>142</v>
      </c>
      <c r="AD512" t="s">
        <v>142</v>
      </c>
      <c r="AZ512" s="23" t="s">
        <v>4552</v>
      </c>
      <c r="BA512" t="s">
        <v>142</v>
      </c>
      <c r="BE512" s="23" t="s">
        <v>4553</v>
      </c>
      <c r="BF512" t="s">
        <v>4554</v>
      </c>
    </row>
    <row r="513" spans="16:58" x14ac:dyDescent="0.25">
      <c r="P513" t="s">
        <v>142</v>
      </c>
      <c r="T513" s="23" t="s">
        <v>4555</v>
      </c>
      <c r="U513" s="25" t="s">
        <v>4556</v>
      </c>
      <c r="V513" s="1" t="s">
        <v>142</v>
      </c>
      <c r="AA513" t="s">
        <v>142</v>
      </c>
      <c r="AD513" t="s">
        <v>142</v>
      </c>
      <c r="AZ513" s="23" t="s">
        <v>4557</v>
      </c>
      <c r="BA513" t="s">
        <v>142</v>
      </c>
      <c r="BE513" s="23" t="s">
        <v>4558</v>
      </c>
      <c r="BF513" t="s">
        <v>4559</v>
      </c>
    </row>
    <row r="514" spans="16:58" x14ac:dyDescent="0.25">
      <c r="P514" t="s">
        <v>142</v>
      </c>
      <c r="T514" s="23" t="s">
        <v>4560</v>
      </c>
      <c r="U514" s="25" t="s">
        <v>4561</v>
      </c>
      <c r="V514" s="1" t="s">
        <v>142</v>
      </c>
      <c r="AA514" t="s">
        <v>142</v>
      </c>
      <c r="AD514" t="s">
        <v>142</v>
      </c>
      <c r="AZ514" s="23" t="s">
        <v>4562</v>
      </c>
      <c r="BA514" t="s">
        <v>142</v>
      </c>
      <c r="BE514" s="23" t="s">
        <v>4563</v>
      </c>
      <c r="BF514" t="s">
        <v>4564</v>
      </c>
    </row>
    <row r="515" spans="16:58" x14ac:dyDescent="0.25">
      <c r="P515" t="s">
        <v>142</v>
      </c>
      <c r="T515" s="23" t="s">
        <v>4565</v>
      </c>
      <c r="U515" s="25" t="s">
        <v>4566</v>
      </c>
      <c r="V515" s="1" t="s">
        <v>142</v>
      </c>
      <c r="AA515" t="s">
        <v>142</v>
      </c>
      <c r="AD515" t="s">
        <v>142</v>
      </c>
      <c r="AZ515" s="23" t="s">
        <v>4567</v>
      </c>
      <c r="BA515" t="s">
        <v>142</v>
      </c>
      <c r="BE515" s="23" t="s">
        <v>4568</v>
      </c>
      <c r="BF515" t="s">
        <v>4569</v>
      </c>
    </row>
    <row r="516" spans="16:58" x14ac:dyDescent="0.25">
      <c r="P516" t="s">
        <v>142</v>
      </c>
      <c r="T516" s="23" t="s">
        <v>4570</v>
      </c>
      <c r="U516" s="25" t="s">
        <v>4571</v>
      </c>
      <c r="V516" s="1" t="s">
        <v>142</v>
      </c>
      <c r="AA516" t="s">
        <v>142</v>
      </c>
      <c r="AD516" t="s">
        <v>142</v>
      </c>
      <c r="AZ516" s="23" t="s">
        <v>4572</v>
      </c>
      <c r="BA516" t="s">
        <v>142</v>
      </c>
      <c r="BE516" s="23" t="s">
        <v>4573</v>
      </c>
      <c r="BF516" t="s">
        <v>4574</v>
      </c>
    </row>
    <row r="517" spans="16:58" x14ac:dyDescent="0.25">
      <c r="P517" t="s">
        <v>142</v>
      </c>
      <c r="T517" s="23" t="s">
        <v>4575</v>
      </c>
      <c r="U517" s="25" t="s">
        <v>4576</v>
      </c>
      <c r="V517" s="1" t="s">
        <v>142</v>
      </c>
      <c r="AA517" t="s">
        <v>142</v>
      </c>
      <c r="AD517" t="s">
        <v>142</v>
      </c>
      <c r="AZ517" s="23" t="s">
        <v>4577</v>
      </c>
      <c r="BA517" t="s">
        <v>142</v>
      </c>
      <c r="BE517" s="23" t="s">
        <v>4578</v>
      </c>
      <c r="BF517" t="s">
        <v>4579</v>
      </c>
    </row>
    <row r="518" spans="16:58" x14ac:dyDescent="0.25">
      <c r="P518" t="s">
        <v>142</v>
      </c>
      <c r="T518" s="23" t="s">
        <v>4580</v>
      </c>
      <c r="U518" s="23" t="s">
        <v>4581</v>
      </c>
      <c r="V518" s="1" t="s">
        <v>142</v>
      </c>
      <c r="AA518" t="s">
        <v>142</v>
      </c>
      <c r="AD518" t="s">
        <v>142</v>
      </c>
      <c r="AZ518" s="23" t="s">
        <v>4582</v>
      </c>
      <c r="BA518" t="s">
        <v>142</v>
      </c>
      <c r="BE518" s="23" t="s">
        <v>4583</v>
      </c>
      <c r="BF518" t="s">
        <v>4584</v>
      </c>
    </row>
    <row r="519" spans="16:58" x14ac:dyDescent="0.25">
      <c r="P519" t="s">
        <v>142</v>
      </c>
      <c r="T519" s="23" t="s">
        <v>4585</v>
      </c>
      <c r="U519" s="23" t="s">
        <v>4586</v>
      </c>
      <c r="V519" s="1" t="s">
        <v>142</v>
      </c>
      <c r="AA519" t="s">
        <v>142</v>
      </c>
      <c r="AD519" t="s">
        <v>142</v>
      </c>
      <c r="AZ519" s="23" t="s">
        <v>4587</v>
      </c>
      <c r="BA519" t="s">
        <v>142</v>
      </c>
      <c r="BE519" s="23" t="s">
        <v>4588</v>
      </c>
      <c r="BF519" t="s">
        <v>4589</v>
      </c>
    </row>
    <row r="520" spans="16:58" x14ac:dyDescent="0.25">
      <c r="P520" t="s">
        <v>142</v>
      </c>
      <c r="T520" s="23" t="s">
        <v>4590</v>
      </c>
      <c r="U520" s="25" t="s">
        <v>4591</v>
      </c>
      <c r="V520" s="1" t="s">
        <v>142</v>
      </c>
      <c r="AA520" t="s">
        <v>142</v>
      </c>
      <c r="AD520" t="s">
        <v>142</v>
      </c>
      <c r="AZ520" s="23" t="s">
        <v>4592</v>
      </c>
      <c r="BA520" t="s">
        <v>142</v>
      </c>
      <c r="BE520" s="23" t="s">
        <v>4593</v>
      </c>
      <c r="BF520" t="s">
        <v>4594</v>
      </c>
    </row>
    <row r="521" spans="16:58" x14ac:dyDescent="0.25">
      <c r="P521" t="s">
        <v>142</v>
      </c>
      <c r="T521" s="23" t="s">
        <v>4595</v>
      </c>
      <c r="U521" s="25" t="s">
        <v>4596</v>
      </c>
      <c r="V521" s="1" t="s">
        <v>142</v>
      </c>
      <c r="AA521" t="s">
        <v>142</v>
      </c>
      <c r="AD521" t="s">
        <v>142</v>
      </c>
      <c r="AZ521" s="23" t="s">
        <v>4597</v>
      </c>
      <c r="BA521" t="s">
        <v>142</v>
      </c>
      <c r="BE521" s="23" t="s">
        <v>4598</v>
      </c>
      <c r="BF521" t="s">
        <v>4599</v>
      </c>
    </row>
    <row r="522" spans="16:58" x14ac:dyDescent="0.25">
      <c r="P522" t="s">
        <v>142</v>
      </c>
      <c r="T522" s="23" t="s">
        <v>4600</v>
      </c>
      <c r="U522" s="25" t="s">
        <v>4601</v>
      </c>
      <c r="V522" s="1" t="s">
        <v>142</v>
      </c>
      <c r="AA522" t="s">
        <v>142</v>
      </c>
      <c r="AD522" t="s">
        <v>142</v>
      </c>
      <c r="AZ522" s="23" t="s">
        <v>4602</v>
      </c>
      <c r="BA522" t="s">
        <v>142</v>
      </c>
      <c r="BE522" s="23" t="s">
        <v>4603</v>
      </c>
      <c r="BF522" t="s">
        <v>4604</v>
      </c>
    </row>
    <row r="523" spans="16:58" x14ac:dyDescent="0.25">
      <c r="P523" t="s">
        <v>142</v>
      </c>
      <c r="T523" s="23" t="s">
        <v>4605</v>
      </c>
      <c r="U523" s="25" t="s">
        <v>4606</v>
      </c>
      <c r="V523" s="1" t="s">
        <v>142</v>
      </c>
      <c r="AA523" t="s">
        <v>142</v>
      </c>
      <c r="AD523" t="s">
        <v>142</v>
      </c>
      <c r="AZ523" s="23" t="s">
        <v>4607</v>
      </c>
      <c r="BA523" t="s">
        <v>142</v>
      </c>
      <c r="BE523" s="23" t="s">
        <v>4608</v>
      </c>
      <c r="BF523" t="s">
        <v>4609</v>
      </c>
    </row>
    <row r="524" spans="16:58" x14ac:dyDescent="0.25">
      <c r="P524" t="s">
        <v>142</v>
      </c>
      <c r="T524" s="23" t="s">
        <v>4610</v>
      </c>
      <c r="U524" s="23" t="s">
        <v>4611</v>
      </c>
      <c r="V524" s="1" t="s">
        <v>142</v>
      </c>
      <c r="AA524" t="s">
        <v>142</v>
      </c>
      <c r="AD524" t="s">
        <v>142</v>
      </c>
      <c r="AZ524" s="23" t="s">
        <v>4612</v>
      </c>
      <c r="BA524" t="s">
        <v>142</v>
      </c>
      <c r="BE524" s="23" t="s">
        <v>4613</v>
      </c>
      <c r="BF524" t="s">
        <v>4614</v>
      </c>
    </row>
    <row r="525" spans="16:58" x14ac:dyDescent="0.25">
      <c r="P525" t="s">
        <v>142</v>
      </c>
      <c r="T525" s="23" t="s">
        <v>4615</v>
      </c>
      <c r="U525" s="25" t="s">
        <v>4616</v>
      </c>
      <c r="V525" s="1" t="s">
        <v>142</v>
      </c>
      <c r="AA525" t="s">
        <v>142</v>
      </c>
      <c r="AD525" t="s">
        <v>142</v>
      </c>
      <c r="AZ525" s="23" t="s">
        <v>4617</v>
      </c>
      <c r="BA525" t="s">
        <v>142</v>
      </c>
      <c r="BE525" s="23" t="s">
        <v>4618</v>
      </c>
      <c r="BF525" t="s">
        <v>4619</v>
      </c>
    </row>
    <row r="526" spans="16:58" x14ac:dyDescent="0.25">
      <c r="P526" t="s">
        <v>142</v>
      </c>
      <c r="T526" s="23" t="s">
        <v>4620</v>
      </c>
      <c r="U526" s="25" t="s">
        <v>4621</v>
      </c>
      <c r="V526" s="1" t="s">
        <v>142</v>
      </c>
      <c r="AA526" t="s">
        <v>142</v>
      </c>
      <c r="AD526" t="s">
        <v>142</v>
      </c>
      <c r="AZ526" s="23" t="s">
        <v>4622</v>
      </c>
      <c r="BA526" t="s">
        <v>142</v>
      </c>
      <c r="BE526" s="23" t="s">
        <v>4623</v>
      </c>
      <c r="BF526" t="s">
        <v>4624</v>
      </c>
    </row>
    <row r="527" spans="16:58" x14ac:dyDescent="0.25">
      <c r="P527" t="s">
        <v>142</v>
      </c>
      <c r="T527" s="23" t="s">
        <v>4625</v>
      </c>
      <c r="U527" s="25" t="s">
        <v>4626</v>
      </c>
      <c r="V527" s="1" t="s">
        <v>142</v>
      </c>
      <c r="AA527" t="s">
        <v>142</v>
      </c>
      <c r="AD527" t="s">
        <v>142</v>
      </c>
      <c r="AZ527" s="23" t="s">
        <v>4627</v>
      </c>
      <c r="BA527" t="s">
        <v>142</v>
      </c>
      <c r="BE527" s="23" t="s">
        <v>4628</v>
      </c>
      <c r="BF527" t="s">
        <v>4629</v>
      </c>
    </row>
    <row r="528" spans="16:58" x14ac:dyDescent="0.25">
      <c r="P528" t="s">
        <v>142</v>
      </c>
      <c r="T528" s="23" t="s">
        <v>4630</v>
      </c>
      <c r="U528" s="25" t="s">
        <v>4631</v>
      </c>
      <c r="V528" s="1" t="s">
        <v>142</v>
      </c>
      <c r="AA528" t="s">
        <v>142</v>
      </c>
      <c r="AD528" t="s">
        <v>142</v>
      </c>
      <c r="AZ528" s="23" t="s">
        <v>4632</v>
      </c>
      <c r="BA528" t="s">
        <v>142</v>
      </c>
      <c r="BE528" s="23" t="s">
        <v>4633</v>
      </c>
      <c r="BF528" t="s">
        <v>4634</v>
      </c>
    </row>
    <row r="529" spans="16:58" x14ac:dyDescent="0.25">
      <c r="P529" t="s">
        <v>142</v>
      </c>
      <c r="T529" s="23" t="s">
        <v>4635</v>
      </c>
      <c r="U529" s="25" t="s">
        <v>4636</v>
      </c>
      <c r="V529" s="1" t="s">
        <v>142</v>
      </c>
      <c r="AA529" t="s">
        <v>142</v>
      </c>
      <c r="AD529" t="s">
        <v>142</v>
      </c>
      <c r="AZ529" s="23" t="s">
        <v>4637</v>
      </c>
      <c r="BA529" t="s">
        <v>142</v>
      </c>
      <c r="BE529" s="23" t="s">
        <v>4638</v>
      </c>
      <c r="BF529" t="s">
        <v>4639</v>
      </c>
    </row>
    <row r="530" spans="16:58" x14ac:dyDescent="0.25">
      <c r="P530" t="s">
        <v>142</v>
      </c>
      <c r="T530" s="23" t="s">
        <v>4640</v>
      </c>
      <c r="U530" s="25" t="s">
        <v>4641</v>
      </c>
      <c r="V530" s="1" t="s">
        <v>142</v>
      </c>
      <c r="AA530" t="s">
        <v>142</v>
      </c>
      <c r="AD530" t="s">
        <v>142</v>
      </c>
      <c r="AZ530" s="23" t="s">
        <v>4642</v>
      </c>
      <c r="BA530" t="s">
        <v>142</v>
      </c>
      <c r="BE530" s="23" t="s">
        <v>4643</v>
      </c>
      <c r="BF530" t="s">
        <v>4644</v>
      </c>
    </row>
    <row r="531" spans="16:58" x14ac:dyDescent="0.25">
      <c r="P531" t="s">
        <v>142</v>
      </c>
      <c r="T531" s="23" t="s">
        <v>4645</v>
      </c>
      <c r="U531" s="25" t="s">
        <v>4646</v>
      </c>
      <c r="V531" s="1" t="s">
        <v>142</v>
      </c>
      <c r="AA531" t="s">
        <v>142</v>
      </c>
      <c r="AD531" t="s">
        <v>142</v>
      </c>
      <c r="AZ531" s="23" t="s">
        <v>4647</v>
      </c>
      <c r="BA531" t="s">
        <v>142</v>
      </c>
      <c r="BE531" s="23" t="s">
        <v>4648</v>
      </c>
      <c r="BF531" t="s">
        <v>4649</v>
      </c>
    </row>
    <row r="532" spans="16:58" x14ac:dyDescent="0.25">
      <c r="P532" t="s">
        <v>142</v>
      </c>
      <c r="T532" s="23" t="s">
        <v>4650</v>
      </c>
      <c r="U532" s="25" t="s">
        <v>4651</v>
      </c>
      <c r="V532" s="1" t="s">
        <v>142</v>
      </c>
      <c r="AA532" t="s">
        <v>142</v>
      </c>
      <c r="AD532" t="s">
        <v>142</v>
      </c>
      <c r="AZ532" s="23" t="s">
        <v>4652</v>
      </c>
      <c r="BA532" t="s">
        <v>142</v>
      </c>
      <c r="BE532" s="23" t="s">
        <v>4653</v>
      </c>
      <c r="BF532" t="s">
        <v>4654</v>
      </c>
    </row>
    <row r="533" spans="16:58" x14ac:dyDescent="0.25">
      <c r="P533" t="s">
        <v>142</v>
      </c>
      <c r="T533" s="23" t="s">
        <v>4655</v>
      </c>
      <c r="U533" s="25" t="s">
        <v>4656</v>
      </c>
      <c r="V533" s="1" t="s">
        <v>142</v>
      </c>
      <c r="AA533" t="s">
        <v>142</v>
      </c>
      <c r="AD533" t="s">
        <v>142</v>
      </c>
      <c r="AZ533" s="23" t="s">
        <v>4657</v>
      </c>
      <c r="BA533" t="s">
        <v>142</v>
      </c>
      <c r="BE533" s="23" t="s">
        <v>4658</v>
      </c>
      <c r="BF533" t="s">
        <v>4659</v>
      </c>
    </row>
    <row r="534" spans="16:58" x14ac:dyDescent="0.25">
      <c r="P534" t="s">
        <v>142</v>
      </c>
      <c r="T534" s="23" t="s">
        <v>4660</v>
      </c>
      <c r="U534" s="25" t="s">
        <v>4661</v>
      </c>
      <c r="V534" s="1" t="s">
        <v>142</v>
      </c>
      <c r="AA534" t="s">
        <v>142</v>
      </c>
      <c r="AD534" t="s">
        <v>142</v>
      </c>
      <c r="AZ534" s="23" t="s">
        <v>4662</v>
      </c>
      <c r="BA534" t="s">
        <v>142</v>
      </c>
      <c r="BE534" s="23" t="s">
        <v>4663</v>
      </c>
      <c r="BF534" t="s">
        <v>4664</v>
      </c>
    </row>
    <row r="535" spans="16:58" x14ac:dyDescent="0.25">
      <c r="P535" t="s">
        <v>142</v>
      </c>
      <c r="T535" s="23" t="s">
        <v>4665</v>
      </c>
      <c r="U535" s="25" t="s">
        <v>4666</v>
      </c>
      <c r="V535" s="1" t="s">
        <v>142</v>
      </c>
      <c r="AA535" t="s">
        <v>142</v>
      </c>
      <c r="AD535" t="s">
        <v>142</v>
      </c>
      <c r="AZ535" s="23" t="s">
        <v>4667</v>
      </c>
      <c r="BA535" t="s">
        <v>142</v>
      </c>
      <c r="BE535" s="23" t="s">
        <v>4668</v>
      </c>
      <c r="BF535" t="s">
        <v>4669</v>
      </c>
    </row>
    <row r="536" spans="16:58" x14ac:dyDescent="0.25">
      <c r="P536" t="s">
        <v>142</v>
      </c>
      <c r="T536" s="23" t="s">
        <v>4670</v>
      </c>
      <c r="U536" s="25" t="s">
        <v>4671</v>
      </c>
      <c r="V536" s="1" t="s">
        <v>142</v>
      </c>
      <c r="AA536" t="s">
        <v>142</v>
      </c>
      <c r="AD536" t="s">
        <v>142</v>
      </c>
      <c r="AZ536" s="23" t="s">
        <v>4672</v>
      </c>
      <c r="BA536" t="s">
        <v>142</v>
      </c>
      <c r="BE536" s="23" t="s">
        <v>4673</v>
      </c>
      <c r="BF536" t="s">
        <v>4674</v>
      </c>
    </row>
    <row r="537" spans="16:58" x14ac:dyDescent="0.25">
      <c r="P537" t="s">
        <v>142</v>
      </c>
      <c r="T537" s="23" t="s">
        <v>4675</v>
      </c>
      <c r="U537" s="25" t="s">
        <v>4676</v>
      </c>
      <c r="V537" s="1" t="s">
        <v>142</v>
      </c>
      <c r="AA537" t="s">
        <v>142</v>
      </c>
      <c r="AD537" t="s">
        <v>142</v>
      </c>
      <c r="AZ537" s="23" t="s">
        <v>4677</v>
      </c>
      <c r="BA537" t="s">
        <v>142</v>
      </c>
      <c r="BE537" s="23" t="s">
        <v>4678</v>
      </c>
      <c r="BF537" t="s">
        <v>4679</v>
      </c>
    </row>
    <row r="538" spans="16:58" x14ac:dyDescent="0.25">
      <c r="P538" t="s">
        <v>142</v>
      </c>
      <c r="T538" s="23" t="s">
        <v>4680</v>
      </c>
      <c r="U538" s="25" t="s">
        <v>4681</v>
      </c>
      <c r="V538" s="1" t="s">
        <v>142</v>
      </c>
      <c r="AA538" t="s">
        <v>142</v>
      </c>
      <c r="AD538" t="s">
        <v>142</v>
      </c>
      <c r="AZ538" s="23" t="s">
        <v>4682</v>
      </c>
      <c r="BA538" t="s">
        <v>142</v>
      </c>
      <c r="BE538" s="23" t="s">
        <v>4683</v>
      </c>
      <c r="BF538" t="s">
        <v>4684</v>
      </c>
    </row>
    <row r="539" spans="16:58" x14ac:dyDescent="0.25">
      <c r="P539" t="s">
        <v>142</v>
      </c>
      <c r="T539" s="23" t="s">
        <v>4685</v>
      </c>
      <c r="U539" s="25" t="s">
        <v>4686</v>
      </c>
      <c r="V539" s="1" t="s">
        <v>142</v>
      </c>
      <c r="AA539" t="s">
        <v>142</v>
      </c>
      <c r="AD539" t="s">
        <v>142</v>
      </c>
      <c r="AZ539" s="23" t="s">
        <v>4687</v>
      </c>
      <c r="BA539" t="s">
        <v>142</v>
      </c>
      <c r="BE539" s="23" t="s">
        <v>4688</v>
      </c>
      <c r="BF539" t="s">
        <v>4689</v>
      </c>
    </row>
    <row r="540" spans="16:58" x14ac:dyDescent="0.25">
      <c r="P540" t="s">
        <v>142</v>
      </c>
      <c r="T540" s="23" t="s">
        <v>4690</v>
      </c>
      <c r="U540" s="25" t="s">
        <v>4691</v>
      </c>
      <c r="V540" s="1" t="s">
        <v>142</v>
      </c>
      <c r="AA540" t="s">
        <v>142</v>
      </c>
      <c r="AD540" t="s">
        <v>142</v>
      </c>
      <c r="AZ540" s="23" t="s">
        <v>4692</v>
      </c>
      <c r="BA540" t="s">
        <v>142</v>
      </c>
      <c r="BE540" s="23" t="s">
        <v>4693</v>
      </c>
      <c r="BF540" t="s">
        <v>4694</v>
      </c>
    </row>
    <row r="541" spans="16:58" x14ac:dyDescent="0.25">
      <c r="P541" t="s">
        <v>142</v>
      </c>
      <c r="T541" s="23" t="s">
        <v>4695</v>
      </c>
      <c r="U541" s="25" t="s">
        <v>4696</v>
      </c>
      <c r="V541" s="1" t="s">
        <v>142</v>
      </c>
      <c r="AA541" t="s">
        <v>142</v>
      </c>
      <c r="AD541" t="s">
        <v>142</v>
      </c>
      <c r="AZ541" s="23" t="s">
        <v>4697</v>
      </c>
      <c r="BA541" t="s">
        <v>142</v>
      </c>
      <c r="BE541" s="23" t="s">
        <v>4698</v>
      </c>
      <c r="BF541" t="s">
        <v>4699</v>
      </c>
    </row>
    <row r="542" spans="16:58" x14ac:dyDescent="0.25">
      <c r="P542" t="s">
        <v>142</v>
      </c>
      <c r="T542" s="23" t="s">
        <v>4700</v>
      </c>
      <c r="U542" s="25" t="s">
        <v>4701</v>
      </c>
      <c r="V542" s="1" t="s">
        <v>142</v>
      </c>
      <c r="AA542" t="s">
        <v>142</v>
      </c>
      <c r="AD542" t="s">
        <v>142</v>
      </c>
      <c r="AZ542" s="23" t="s">
        <v>4702</v>
      </c>
      <c r="BA542" t="s">
        <v>142</v>
      </c>
      <c r="BE542" s="23" t="s">
        <v>4703</v>
      </c>
      <c r="BF542" t="s">
        <v>4704</v>
      </c>
    </row>
    <row r="543" spans="16:58" x14ac:dyDescent="0.25">
      <c r="P543" t="s">
        <v>142</v>
      </c>
      <c r="T543" s="23" t="s">
        <v>4705</v>
      </c>
      <c r="U543" s="25" t="s">
        <v>4706</v>
      </c>
      <c r="V543" s="1" t="s">
        <v>142</v>
      </c>
      <c r="AA543" t="s">
        <v>142</v>
      </c>
      <c r="AD543" t="s">
        <v>142</v>
      </c>
      <c r="AZ543" s="23" t="s">
        <v>4707</v>
      </c>
      <c r="BA543" t="s">
        <v>142</v>
      </c>
      <c r="BE543" s="23" t="s">
        <v>4708</v>
      </c>
      <c r="BF543" t="s">
        <v>4709</v>
      </c>
    </row>
    <row r="544" spans="16:58" x14ac:dyDescent="0.25">
      <c r="P544" t="s">
        <v>142</v>
      </c>
      <c r="T544" s="23" t="s">
        <v>4710</v>
      </c>
      <c r="U544" s="25" t="s">
        <v>4711</v>
      </c>
      <c r="V544" s="1" t="s">
        <v>142</v>
      </c>
      <c r="AA544" t="s">
        <v>142</v>
      </c>
      <c r="AD544" t="s">
        <v>142</v>
      </c>
      <c r="AZ544" s="23" t="s">
        <v>4712</v>
      </c>
      <c r="BA544" t="s">
        <v>142</v>
      </c>
      <c r="BE544" s="23" t="s">
        <v>4713</v>
      </c>
      <c r="BF544" t="s">
        <v>4714</v>
      </c>
    </row>
    <row r="545" spans="16:58" x14ac:dyDescent="0.25">
      <c r="P545" t="s">
        <v>142</v>
      </c>
      <c r="T545" s="23" t="s">
        <v>4715</v>
      </c>
      <c r="U545" s="25" t="s">
        <v>4716</v>
      </c>
      <c r="V545" s="1" t="s">
        <v>142</v>
      </c>
      <c r="AA545" t="s">
        <v>142</v>
      </c>
      <c r="AD545" t="s">
        <v>142</v>
      </c>
      <c r="AZ545" s="23" t="s">
        <v>4717</v>
      </c>
      <c r="BA545" t="s">
        <v>142</v>
      </c>
      <c r="BE545" s="23" t="s">
        <v>4718</v>
      </c>
      <c r="BF545" t="s">
        <v>4719</v>
      </c>
    </row>
    <row r="546" spans="16:58" x14ac:dyDescent="0.25">
      <c r="P546" t="s">
        <v>142</v>
      </c>
      <c r="T546" s="23" t="s">
        <v>4720</v>
      </c>
      <c r="U546" s="25" t="s">
        <v>4721</v>
      </c>
      <c r="V546" s="1" t="s">
        <v>142</v>
      </c>
      <c r="AA546" t="s">
        <v>142</v>
      </c>
      <c r="AD546" t="s">
        <v>142</v>
      </c>
      <c r="AZ546" s="23" t="s">
        <v>4722</v>
      </c>
      <c r="BA546" t="s">
        <v>142</v>
      </c>
      <c r="BE546" s="23" t="s">
        <v>4723</v>
      </c>
      <c r="BF546" t="s">
        <v>4724</v>
      </c>
    </row>
    <row r="547" spans="16:58" x14ac:dyDescent="0.25">
      <c r="P547" t="s">
        <v>142</v>
      </c>
      <c r="T547" s="23" t="s">
        <v>4725</v>
      </c>
      <c r="U547" s="25" t="s">
        <v>4726</v>
      </c>
      <c r="V547" s="1" t="s">
        <v>142</v>
      </c>
      <c r="AA547" t="s">
        <v>142</v>
      </c>
      <c r="AD547" t="s">
        <v>142</v>
      </c>
      <c r="AZ547" s="23" t="s">
        <v>4727</v>
      </c>
      <c r="BA547" t="s">
        <v>142</v>
      </c>
      <c r="BE547" s="23" t="s">
        <v>4728</v>
      </c>
      <c r="BF547" t="s">
        <v>4729</v>
      </c>
    </row>
    <row r="548" spans="16:58" x14ac:dyDescent="0.25">
      <c r="P548" t="s">
        <v>142</v>
      </c>
      <c r="T548" s="23" t="s">
        <v>4730</v>
      </c>
      <c r="U548" s="25" t="s">
        <v>4731</v>
      </c>
      <c r="V548" s="1" t="s">
        <v>142</v>
      </c>
      <c r="AA548" t="s">
        <v>142</v>
      </c>
      <c r="AD548" t="s">
        <v>142</v>
      </c>
      <c r="AZ548" s="23" t="s">
        <v>4732</v>
      </c>
      <c r="BA548" t="s">
        <v>142</v>
      </c>
      <c r="BE548" s="23" t="s">
        <v>4733</v>
      </c>
      <c r="BF548" t="s">
        <v>4734</v>
      </c>
    </row>
    <row r="549" spans="16:58" x14ac:dyDescent="0.25">
      <c r="P549" t="s">
        <v>142</v>
      </c>
      <c r="T549" s="23" t="s">
        <v>4735</v>
      </c>
      <c r="U549" s="23" t="s">
        <v>4736</v>
      </c>
      <c r="V549" s="1" t="s">
        <v>142</v>
      </c>
      <c r="AA549" t="s">
        <v>142</v>
      </c>
      <c r="AD549" t="s">
        <v>142</v>
      </c>
      <c r="AZ549" s="23" t="s">
        <v>4737</v>
      </c>
      <c r="BA549" t="s">
        <v>142</v>
      </c>
      <c r="BE549" s="23" t="s">
        <v>4738</v>
      </c>
      <c r="BF549" t="s">
        <v>4739</v>
      </c>
    </row>
    <row r="550" spans="16:58" x14ac:dyDescent="0.25">
      <c r="P550" t="s">
        <v>142</v>
      </c>
      <c r="T550" s="23" t="s">
        <v>4740</v>
      </c>
      <c r="U550" s="25" t="s">
        <v>4741</v>
      </c>
      <c r="V550" s="1" t="s">
        <v>142</v>
      </c>
      <c r="AA550" t="s">
        <v>142</v>
      </c>
      <c r="AD550" t="s">
        <v>142</v>
      </c>
      <c r="AZ550" s="23" t="s">
        <v>4742</v>
      </c>
      <c r="BA550" t="s">
        <v>142</v>
      </c>
      <c r="BE550" s="23" t="s">
        <v>4743</v>
      </c>
      <c r="BF550" t="s">
        <v>4744</v>
      </c>
    </row>
    <row r="551" spans="16:58" x14ac:dyDescent="0.25">
      <c r="P551" t="s">
        <v>142</v>
      </c>
      <c r="T551" s="23" t="s">
        <v>4745</v>
      </c>
      <c r="U551" s="25" t="s">
        <v>4746</v>
      </c>
      <c r="V551" s="1" t="s">
        <v>142</v>
      </c>
      <c r="AA551" t="s">
        <v>142</v>
      </c>
      <c r="AD551" t="s">
        <v>142</v>
      </c>
      <c r="AZ551" s="23" t="s">
        <v>4747</v>
      </c>
      <c r="BA551" t="s">
        <v>142</v>
      </c>
      <c r="BE551" s="23" t="s">
        <v>4748</v>
      </c>
      <c r="BF551" t="s">
        <v>4749</v>
      </c>
    </row>
    <row r="552" spans="16:58" x14ac:dyDescent="0.25">
      <c r="P552" t="s">
        <v>142</v>
      </c>
      <c r="T552" s="23" t="s">
        <v>4750</v>
      </c>
      <c r="U552" s="25" t="s">
        <v>4751</v>
      </c>
      <c r="V552" s="1" t="s">
        <v>142</v>
      </c>
      <c r="AA552" t="s">
        <v>142</v>
      </c>
      <c r="AD552" t="s">
        <v>142</v>
      </c>
      <c r="AZ552" s="23" t="s">
        <v>4752</v>
      </c>
      <c r="BA552" t="s">
        <v>142</v>
      </c>
      <c r="BE552" s="23" t="s">
        <v>4753</v>
      </c>
      <c r="BF552" t="s">
        <v>4754</v>
      </c>
    </row>
    <row r="553" spans="16:58" x14ac:dyDescent="0.25">
      <c r="P553" t="s">
        <v>142</v>
      </c>
      <c r="T553" s="23" t="s">
        <v>4755</v>
      </c>
      <c r="U553" s="25" t="s">
        <v>4756</v>
      </c>
      <c r="V553" s="1" t="s">
        <v>142</v>
      </c>
      <c r="AA553" t="s">
        <v>142</v>
      </c>
      <c r="AD553" t="s">
        <v>142</v>
      </c>
      <c r="AZ553" s="23" t="s">
        <v>4757</v>
      </c>
      <c r="BA553" t="s">
        <v>142</v>
      </c>
      <c r="BE553" s="23" t="s">
        <v>4758</v>
      </c>
      <c r="BF553" t="s">
        <v>4759</v>
      </c>
    </row>
    <row r="554" spans="16:58" x14ac:dyDescent="0.25">
      <c r="P554" t="s">
        <v>142</v>
      </c>
      <c r="T554" s="23" t="s">
        <v>4760</v>
      </c>
      <c r="U554" s="25" t="s">
        <v>4761</v>
      </c>
      <c r="V554" s="1" t="s">
        <v>142</v>
      </c>
      <c r="AA554" t="s">
        <v>142</v>
      </c>
      <c r="AD554" t="s">
        <v>142</v>
      </c>
      <c r="AZ554" s="23" t="s">
        <v>4762</v>
      </c>
      <c r="BA554" t="s">
        <v>142</v>
      </c>
      <c r="BE554" s="23" t="s">
        <v>4763</v>
      </c>
      <c r="BF554" t="s">
        <v>4764</v>
      </c>
    </row>
    <row r="555" spans="16:58" x14ac:dyDescent="0.25">
      <c r="P555" t="s">
        <v>142</v>
      </c>
      <c r="T555" s="23" t="s">
        <v>4765</v>
      </c>
      <c r="U555" s="25" t="s">
        <v>4766</v>
      </c>
      <c r="V555" s="1" t="s">
        <v>142</v>
      </c>
      <c r="AA555" t="s">
        <v>142</v>
      </c>
      <c r="AD555" t="s">
        <v>142</v>
      </c>
      <c r="AZ555" s="23" t="s">
        <v>4767</v>
      </c>
      <c r="BA555" t="s">
        <v>142</v>
      </c>
      <c r="BE555" s="23" t="s">
        <v>4768</v>
      </c>
      <c r="BF555" t="s">
        <v>4769</v>
      </c>
    </row>
    <row r="556" spans="16:58" x14ac:dyDescent="0.25">
      <c r="P556" t="s">
        <v>142</v>
      </c>
      <c r="T556" s="23" t="s">
        <v>4770</v>
      </c>
      <c r="U556" s="23" t="s">
        <v>4771</v>
      </c>
      <c r="V556" s="1" t="s">
        <v>142</v>
      </c>
      <c r="AA556" t="s">
        <v>142</v>
      </c>
      <c r="AD556" t="s">
        <v>142</v>
      </c>
      <c r="AZ556" s="23" t="s">
        <v>4772</v>
      </c>
      <c r="BA556" t="s">
        <v>142</v>
      </c>
      <c r="BE556" s="23" t="s">
        <v>4773</v>
      </c>
      <c r="BF556" t="s">
        <v>4774</v>
      </c>
    </row>
    <row r="557" spans="16:58" x14ac:dyDescent="0.25">
      <c r="P557" t="s">
        <v>142</v>
      </c>
      <c r="T557" s="23" t="s">
        <v>4775</v>
      </c>
      <c r="U557" s="23" t="s">
        <v>4776</v>
      </c>
      <c r="V557" s="1" t="s">
        <v>142</v>
      </c>
      <c r="AA557" t="s">
        <v>142</v>
      </c>
      <c r="AD557" t="s">
        <v>142</v>
      </c>
      <c r="AZ557" s="23" t="s">
        <v>4777</v>
      </c>
      <c r="BA557" t="s">
        <v>142</v>
      </c>
      <c r="BE557" s="23" t="s">
        <v>4778</v>
      </c>
      <c r="BF557" t="s">
        <v>4779</v>
      </c>
    </row>
    <row r="558" spans="16:58" x14ac:dyDescent="0.25">
      <c r="P558" t="s">
        <v>142</v>
      </c>
      <c r="T558" s="23" t="s">
        <v>4780</v>
      </c>
      <c r="U558" s="23" t="s">
        <v>4781</v>
      </c>
      <c r="V558" s="1" t="s">
        <v>142</v>
      </c>
      <c r="AA558" t="s">
        <v>142</v>
      </c>
      <c r="AD558" t="s">
        <v>142</v>
      </c>
      <c r="AZ558" s="23" t="s">
        <v>4782</v>
      </c>
      <c r="BA558" t="s">
        <v>142</v>
      </c>
      <c r="BE558" s="23" t="s">
        <v>4783</v>
      </c>
      <c r="BF558" t="s">
        <v>4784</v>
      </c>
    </row>
    <row r="559" spans="16:58" x14ac:dyDescent="0.25">
      <c r="P559" t="s">
        <v>142</v>
      </c>
      <c r="T559" s="23" t="s">
        <v>4785</v>
      </c>
      <c r="U559" s="25" t="s">
        <v>4786</v>
      </c>
      <c r="V559" s="1" t="s">
        <v>142</v>
      </c>
      <c r="AA559" t="s">
        <v>142</v>
      </c>
      <c r="AD559" t="s">
        <v>142</v>
      </c>
      <c r="AZ559" s="23" t="s">
        <v>4787</v>
      </c>
      <c r="BA559" t="s">
        <v>142</v>
      </c>
      <c r="BE559" s="23" t="s">
        <v>4788</v>
      </c>
      <c r="BF559" t="s">
        <v>4789</v>
      </c>
    </row>
    <row r="560" spans="16:58" x14ac:dyDescent="0.25">
      <c r="P560" t="s">
        <v>142</v>
      </c>
      <c r="T560" s="23" t="s">
        <v>4790</v>
      </c>
      <c r="U560" s="25" t="s">
        <v>4791</v>
      </c>
      <c r="V560" s="1" t="s">
        <v>142</v>
      </c>
      <c r="AA560" t="s">
        <v>142</v>
      </c>
      <c r="AD560" t="s">
        <v>142</v>
      </c>
      <c r="AZ560" s="23" t="s">
        <v>4792</v>
      </c>
      <c r="BA560" t="s">
        <v>142</v>
      </c>
      <c r="BE560" s="23" t="s">
        <v>4793</v>
      </c>
      <c r="BF560" t="s">
        <v>4794</v>
      </c>
    </row>
    <row r="561" spans="16:58" x14ac:dyDescent="0.25">
      <c r="P561" t="s">
        <v>142</v>
      </c>
      <c r="T561" s="23" t="s">
        <v>4795</v>
      </c>
      <c r="U561" s="25" t="s">
        <v>4796</v>
      </c>
      <c r="V561" s="1" t="s">
        <v>142</v>
      </c>
      <c r="AA561" t="s">
        <v>142</v>
      </c>
      <c r="AD561" t="s">
        <v>142</v>
      </c>
      <c r="AZ561" s="23" t="s">
        <v>4797</v>
      </c>
      <c r="BA561" t="s">
        <v>142</v>
      </c>
      <c r="BE561" s="23" t="s">
        <v>4798</v>
      </c>
      <c r="BF561" t="s">
        <v>4799</v>
      </c>
    </row>
    <row r="562" spans="16:58" x14ac:dyDescent="0.25">
      <c r="P562" t="s">
        <v>142</v>
      </c>
      <c r="T562" s="23" t="s">
        <v>4800</v>
      </c>
      <c r="U562" s="25" t="s">
        <v>4801</v>
      </c>
      <c r="V562" s="1" t="s">
        <v>142</v>
      </c>
      <c r="AA562" t="s">
        <v>142</v>
      </c>
      <c r="AD562" t="s">
        <v>142</v>
      </c>
      <c r="AZ562" s="23" t="s">
        <v>4802</v>
      </c>
      <c r="BA562" t="s">
        <v>142</v>
      </c>
      <c r="BE562" s="23" t="s">
        <v>4803</v>
      </c>
      <c r="BF562" t="s">
        <v>4804</v>
      </c>
    </row>
    <row r="563" spans="16:58" x14ac:dyDescent="0.25">
      <c r="P563" t="s">
        <v>142</v>
      </c>
      <c r="T563" s="23" t="s">
        <v>4805</v>
      </c>
      <c r="U563" s="25" t="s">
        <v>4806</v>
      </c>
      <c r="V563" s="1" t="s">
        <v>142</v>
      </c>
      <c r="AA563" t="s">
        <v>142</v>
      </c>
      <c r="AD563" t="s">
        <v>142</v>
      </c>
      <c r="AZ563" s="23" t="s">
        <v>4807</v>
      </c>
      <c r="BA563" t="s">
        <v>142</v>
      </c>
      <c r="BE563" s="23" t="s">
        <v>4808</v>
      </c>
      <c r="BF563" t="s">
        <v>4809</v>
      </c>
    </row>
    <row r="564" spans="16:58" x14ac:dyDescent="0.25">
      <c r="P564" t="s">
        <v>142</v>
      </c>
      <c r="T564" s="23" t="s">
        <v>4810</v>
      </c>
      <c r="U564" s="25" t="s">
        <v>4811</v>
      </c>
      <c r="V564" s="1" t="s">
        <v>142</v>
      </c>
      <c r="AA564" t="s">
        <v>142</v>
      </c>
      <c r="AD564" t="s">
        <v>142</v>
      </c>
      <c r="AZ564" s="23" t="s">
        <v>4812</v>
      </c>
      <c r="BA564" t="s">
        <v>142</v>
      </c>
      <c r="BE564" s="23" t="s">
        <v>4813</v>
      </c>
      <c r="BF564" t="s">
        <v>4814</v>
      </c>
    </row>
    <row r="565" spans="16:58" x14ac:dyDescent="0.25">
      <c r="P565" t="s">
        <v>142</v>
      </c>
      <c r="T565" s="23" t="s">
        <v>4815</v>
      </c>
      <c r="U565" s="25" t="s">
        <v>4816</v>
      </c>
      <c r="V565" s="1" t="s">
        <v>142</v>
      </c>
      <c r="AA565" t="s">
        <v>142</v>
      </c>
      <c r="AD565" t="s">
        <v>142</v>
      </c>
      <c r="AZ565" s="23" t="s">
        <v>4817</v>
      </c>
      <c r="BA565" t="s">
        <v>142</v>
      </c>
      <c r="BE565" s="23" t="s">
        <v>4818</v>
      </c>
      <c r="BF565" t="s">
        <v>4819</v>
      </c>
    </row>
    <row r="566" spans="16:58" x14ac:dyDescent="0.25">
      <c r="P566" t="s">
        <v>142</v>
      </c>
      <c r="T566" s="23" t="s">
        <v>4820</v>
      </c>
      <c r="U566" s="25" t="s">
        <v>4821</v>
      </c>
      <c r="V566" s="1" t="s">
        <v>142</v>
      </c>
      <c r="AA566" t="s">
        <v>142</v>
      </c>
      <c r="AD566" t="s">
        <v>142</v>
      </c>
      <c r="AZ566" s="23" t="s">
        <v>4822</v>
      </c>
      <c r="BA566" t="s">
        <v>142</v>
      </c>
      <c r="BE566" s="23" t="s">
        <v>4823</v>
      </c>
      <c r="BF566" t="s">
        <v>4824</v>
      </c>
    </row>
    <row r="567" spans="16:58" x14ac:dyDescent="0.25">
      <c r="P567" t="s">
        <v>142</v>
      </c>
      <c r="T567" s="23" t="s">
        <v>4825</v>
      </c>
      <c r="U567" s="25" t="s">
        <v>4826</v>
      </c>
      <c r="V567" s="1" t="s">
        <v>142</v>
      </c>
      <c r="AA567" t="s">
        <v>142</v>
      </c>
      <c r="AD567" t="s">
        <v>142</v>
      </c>
      <c r="AZ567" s="23" t="s">
        <v>4827</v>
      </c>
      <c r="BA567" t="s">
        <v>142</v>
      </c>
      <c r="BE567" s="23" t="s">
        <v>4828</v>
      </c>
      <c r="BF567" t="s">
        <v>4829</v>
      </c>
    </row>
    <row r="568" spans="16:58" x14ac:dyDescent="0.25">
      <c r="P568" t="s">
        <v>142</v>
      </c>
      <c r="T568" s="23" t="s">
        <v>4830</v>
      </c>
      <c r="U568" s="25" t="s">
        <v>4831</v>
      </c>
      <c r="V568" s="1" t="s">
        <v>142</v>
      </c>
      <c r="AA568" t="s">
        <v>142</v>
      </c>
      <c r="AD568" t="s">
        <v>142</v>
      </c>
      <c r="AZ568" s="23" t="s">
        <v>4832</v>
      </c>
      <c r="BA568" t="s">
        <v>142</v>
      </c>
      <c r="BE568" s="23" t="s">
        <v>4833</v>
      </c>
      <c r="BF568" t="s">
        <v>4834</v>
      </c>
    </row>
    <row r="569" spans="16:58" x14ac:dyDescent="0.25">
      <c r="P569" t="s">
        <v>142</v>
      </c>
      <c r="T569" s="23" t="s">
        <v>4835</v>
      </c>
      <c r="U569" s="25" t="s">
        <v>4836</v>
      </c>
      <c r="V569" s="1" t="s">
        <v>142</v>
      </c>
      <c r="AA569" t="s">
        <v>142</v>
      </c>
      <c r="AD569" t="s">
        <v>142</v>
      </c>
      <c r="AZ569" s="23" t="s">
        <v>4837</v>
      </c>
      <c r="BA569" t="s">
        <v>142</v>
      </c>
      <c r="BE569" s="23" t="s">
        <v>4838</v>
      </c>
      <c r="BF569" t="s">
        <v>4839</v>
      </c>
    </row>
    <row r="570" spans="16:58" x14ac:dyDescent="0.25">
      <c r="P570" t="s">
        <v>142</v>
      </c>
      <c r="T570" s="23" t="s">
        <v>4840</v>
      </c>
      <c r="U570" s="25" t="s">
        <v>4841</v>
      </c>
      <c r="V570" s="1" t="s">
        <v>142</v>
      </c>
      <c r="AA570" t="s">
        <v>142</v>
      </c>
      <c r="AD570" t="s">
        <v>142</v>
      </c>
      <c r="AZ570" s="23" t="s">
        <v>4842</v>
      </c>
      <c r="BA570" t="s">
        <v>142</v>
      </c>
      <c r="BE570" s="23" t="s">
        <v>4843</v>
      </c>
      <c r="BF570" t="s">
        <v>4844</v>
      </c>
    </row>
    <row r="571" spans="16:58" x14ac:dyDescent="0.25">
      <c r="P571" t="s">
        <v>142</v>
      </c>
      <c r="T571" s="23" t="s">
        <v>4845</v>
      </c>
      <c r="U571" s="25" t="s">
        <v>4846</v>
      </c>
      <c r="V571" s="1" t="s">
        <v>142</v>
      </c>
      <c r="AA571" t="s">
        <v>142</v>
      </c>
      <c r="AD571" t="s">
        <v>142</v>
      </c>
      <c r="AZ571" s="23" t="s">
        <v>4847</v>
      </c>
      <c r="BA571" t="s">
        <v>142</v>
      </c>
      <c r="BE571" s="23" t="s">
        <v>4848</v>
      </c>
      <c r="BF571" t="s">
        <v>4849</v>
      </c>
    </row>
    <row r="572" spans="16:58" x14ac:dyDescent="0.25">
      <c r="P572" t="s">
        <v>142</v>
      </c>
      <c r="T572" s="23" t="s">
        <v>4850</v>
      </c>
      <c r="U572" s="25" t="s">
        <v>4851</v>
      </c>
      <c r="V572" s="1" t="s">
        <v>142</v>
      </c>
      <c r="AA572" t="s">
        <v>142</v>
      </c>
      <c r="AD572" t="s">
        <v>142</v>
      </c>
      <c r="AZ572" s="23" t="s">
        <v>4852</v>
      </c>
      <c r="BA572" t="s">
        <v>142</v>
      </c>
      <c r="BE572" s="23" t="s">
        <v>4853</v>
      </c>
      <c r="BF572" t="s">
        <v>4854</v>
      </c>
    </row>
    <row r="573" spans="16:58" x14ac:dyDescent="0.25">
      <c r="P573" t="s">
        <v>142</v>
      </c>
      <c r="T573" s="23" t="s">
        <v>4855</v>
      </c>
      <c r="U573" s="25" t="s">
        <v>4856</v>
      </c>
      <c r="V573" s="1" t="s">
        <v>142</v>
      </c>
      <c r="AA573" t="s">
        <v>142</v>
      </c>
      <c r="AD573" t="s">
        <v>142</v>
      </c>
      <c r="AZ573" s="23" t="s">
        <v>4857</v>
      </c>
      <c r="BA573" t="s">
        <v>142</v>
      </c>
      <c r="BE573" s="23" t="s">
        <v>4858</v>
      </c>
      <c r="BF573" t="s">
        <v>4859</v>
      </c>
    </row>
    <row r="574" spans="16:58" x14ac:dyDescent="0.25">
      <c r="P574" t="s">
        <v>142</v>
      </c>
      <c r="T574" s="23" t="s">
        <v>4860</v>
      </c>
      <c r="U574" s="25" t="s">
        <v>4861</v>
      </c>
      <c r="V574" s="1" t="s">
        <v>142</v>
      </c>
      <c r="AA574" t="s">
        <v>142</v>
      </c>
      <c r="AD574" t="s">
        <v>142</v>
      </c>
      <c r="AZ574" s="23" t="s">
        <v>4862</v>
      </c>
      <c r="BA574" t="s">
        <v>142</v>
      </c>
      <c r="BE574" s="23" t="s">
        <v>4863</v>
      </c>
      <c r="BF574" t="s">
        <v>4864</v>
      </c>
    </row>
    <row r="575" spans="16:58" x14ac:dyDescent="0.25">
      <c r="P575" t="s">
        <v>142</v>
      </c>
      <c r="T575" s="23" t="s">
        <v>4865</v>
      </c>
      <c r="U575" s="25" t="s">
        <v>4866</v>
      </c>
      <c r="V575" s="1" t="s">
        <v>142</v>
      </c>
      <c r="AA575" t="s">
        <v>142</v>
      </c>
      <c r="AD575" t="s">
        <v>142</v>
      </c>
      <c r="AZ575" s="23" t="s">
        <v>4867</v>
      </c>
      <c r="BA575" t="s">
        <v>142</v>
      </c>
      <c r="BE575" s="23" t="s">
        <v>4868</v>
      </c>
      <c r="BF575" t="s">
        <v>4869</v>
      </c>
    </row>
    <row r="576" spans="16:58" x14ac:dyDescent="0.25">
      <c r="P576" t="s">
        <v>142</v>
      </c>
      <c r="T576" s="23" t="s">
        <v>4870</v>
      </c>
      <c r="U576" s="25" t="s">
        <v>4871</v>
      </c>
      <c r="V576" s="1" t="s">
        <v>142</v>
      </c>
      <c r="AA576" t="s">
        <v>142</v>
      </c>
      <c r="AD576" t="s">
        <v>142</v>
      </c>
      <c r="AZ576" s="23" t="s">
        <v>4872</v>
      </c>
      <c r="BA576" t="s">
        <v>142</v>
      </c>
      <c r="BE576" s="23" t="s">
        <v>4873</v>
      </c>
      <c r="BF576" t="s">
        <v>4874</v>
      </c>
    </row>
    <row r="577" spans="16:58" x14ac:dyDescent="0.25">
      <c r="P577" t="s">
        <v>142</v>
      </c>
      <c r="T577" s="23" t="s">
        <v>4875</v>
      </c>
      <c r="U577" s="25" t="s">
        <v>4876</v>
      </c>
      <c r="V577" s="1" t="s">
        <v>142</v>
      </c>
      <c r="AA577" t="s">
        <v>142</v>
      </c>
      <c r="AD577" t="s">
        <v>142</v>
      </c>
      <c r="AZ577" s="23" t="s">
        <v>4877</v>
      </c>
      <c r="BA577" t="s">
        <v>142</v>
      </c>
      <c r="BE577" s="23" t="s">
        <v>4878</v>
      </c>
      <c r="BF577" t="s">
        <v>4879</v>
      </c>
    </row>
    <row r="578" spans="16:58" x14ac:dyDescent="0.25">
      <c r="P578" t="s">
        <v>142</v>
      </c>
      <c r="T578" s="23" t="s">
        <v>4880</v>
      </c>
      <c r="U578" s="25" t="s">
        <v>4881</v>
      </c>
      <c r="V578" s="1" t="s">
        <v>142</v>
      </c>
      <c r="AA578" t="s">
        <v>142</v>
      </c>
      <c r="AD578" t="s">
        <v>142</v>
      </c>
      <c r="AZ578" s="23" t="s">
        <v>4882</v>
      </c>
      <c r="BA578" t="s">
        <v>142</v>
      </c>
      <c r="BE578" s="23" t="s">
        <v>4883</v>
      </c>
      <c r="BF578" t="s">
        <v>4884</v>
      </c>
    </row>
    <row r="579" spans="16:58" x14ac:dyDescent="0.25">
      <c r="P579" t="s">
        <v>142</v>
      </c>
      <c r="T579" s="23" t="s">
        <v>4885</v>
      </c>
      <c r="U579" s="25" t="s">
        <v>4886</v>
      </c>
      <c r="V579" s="1" t="s">
        <v>142</v>
      </c>
      <c r="AA579" t="s">
        <v>142</v>
      </c>
      <c r="AD579" t="s">
        <v>142</v>
      </c>
      <c r="AZ579" s="23" t="s">
        <v>4887</v>
      </c>
      <c r="BA579" t="s">
        <v>142</v>
      </c>
      <c r="BE579" s="23" t="s">
        <v>4888</v>
      </c>
      <c r="BF579" t="s">
        <v>4889</v>
      </c>
    </row>
    <row r="580" spans="16:58" x14ac:dyDescent="0.25">
      <c r="P580" t="s">
        <v>142</v>
      </c>
      <c r="T580" s="23" t="s">
        <v>4890</v>
      </c>
      <c r="U580" s="25" t="s">
        <v>4891</v>
      </c>
      <c r="V580" s="1" t="s">
        <v>142</v>
      </c>
      <c r="AA580" t="s">
        <v>142</v>
      </c>
      <c r="AD580" t="s">
        <v>142</v>
      </c>
      <c r="AZ580" s="23" t="s">
        <v>4892</v>
      </c>
      <c r="BA580" t="s">
        <v>142</v>
      </c>
      <c r="BE580" s="23" t="s">
        <v>4893</v>
      </c>
      <c r="BF580" t="s">
        <v>4894</v>
      </c>
    </row>
    <row r="581" spans="16:58" x14ac:dyDescent="0.25">
      <c r="P581" t="s">
        <v>142</v>
      </c>
      <c r="T581" s="23" t="s">
        <v>4895</v>
      </c>
      <c r="U581" s="25" t="s">
        <v>4896</v>
      </c>
      <c r="V581" s="1" t="s">
        <v>142</v>
      </c>
      <c r="AA581" t="s">
        <v>142</v>
      </c>
      <c r="AD581" t="s">
        <v>142</v>
      </c>
      <c r="AZ581" s="23" t="s">
        <v>4897</v>
      </c>
      <c r="BA581" t="s">
        <v>142</v>
      </c>
      <c r="BE581" s="23" t="s">
        <v>4898</v>
      </c>
      <c r="BF581" t="s">
        <v>4899</v>
      </c>
    </row>
    <row r="582" spans="16:58" x14ac:dyDescent="0.25">
      <c r="P582" t="s">
        <v>142</v>
      </c>
      <c r="T582" s="23" t="s">
        <v>4900</v>
      </c>
      <c r="U582" s="25" t="s">
        <v>4901</v>
      </c>
      <c r="V582" s="1" t="s">
        <v>142</v>
      </c>
      <c r="AA582" t="s">
        <v>142</v>
      </c>
      <c r="AD582" t="s">
        <v>142</v>
      </c>
      <c r="AZ582" s="23" t="s">
        <v>4902</v>
      </c>
      <c r="BA582" t="s">
        <v>142</v>
      </c>
      <c r="BE582" s="23" t="s">
        <v>4903</v>
      </c>
      <c r="BF582" t="s">
        <v>4904</v>
      </c>
    </row>
    <row r="583" spans="16:58" x14ac:dyDescent="0.25">
      <c r="P583" t="s">
        <v>142</v>
      </c>
      <c r="T583" s="23" t="s">
        <v>4905</v>
      </c>
      <c r="U583" s="25" t="s">
        <v>4906</v>
      </c>
      <c r="V583" s="1" t="s">
        <v>142</v>
      </c>
      <c r="AA583" t="s">
        <v>142</v>
      </c>
      <c r="AD583" t="s">
        <v>142</v>
      </c>
      <c r="AZ583" s="23" t="s">
        <v>4907</v>
      </c>
      <c r="BA583" t="s">
        <v>142</v>
      </c>
      <c r="BE583" s="23" t="s">
        <v>4908</v>
      </c>
      <c r="BF583" t="s">
        <v>4909</v>
      </c>
    </row>
    <row r="584" spans="16:58" x14ac:dyDescent="0.25">
      <c r="P584" t="s">
        <v>142</v>
      </c>
      <c r="T584" s="23" t="s">
        <v>4910</v>
      </c>
      <c r="U584" s="25" t="s">
        <v>4911</v>
      </c>
      <c r="V584" s="1" t="s">
        <v>142</v>
      </c>
      <c r="AA584" t="s">
        <v>142</v>
      </c>
      <c r="AD584" t="s">
        <v>142</v>
      </c>
      <c r="AZ584" s="23" t="s">
        <v>4912</v>
      </c>
      <c r="BA584" t="s">
        <v>142</v>
      </c>
      <c r="BE584" s="23" t="s">
        <v>4913</v>
      </c>
      <c r="BF584" t="s">
        <v>4914</v>
      </c>
    </row>
    <row r="585" spans="16:58" x14ac:dyDescent="0.25">
      <c r="P585" t="s">
        <v>142</v>
      </c>
      <c r="T585" s="23" t="s">
        <v>4915</v>
      </c>
      <c r="U585" s="25" t="s">
        <v>4916</v>
      </c>
      <c r="V585" s="1" t="s">
        <v>142</v>
      </c>
      <c r="AA585" t="s">
        <v>142</v>
      </c>
      <c r="AD585" t="s">
        <v>142</v>
      </c>
      <c r="AZ585" s="23" t="s">
        <v>4917</v>
      </c>
      <c r="BA585" t="s">
        <v>142</v>
      </c>
      <c r="BE585" s="23" t="s">
        <v>4918</v>
      </c>
      <c r="BF585" t="s">
        <v>4919</v>
      </c>
    </row>
    <row r="586" spans="16:58" x14ac:dyDescent="0.25">
      <c r="P586" t="s">
        <v>142</v>
      </c>
      <c r="T586" s="23" t="s">
        <v>4920</v>
      </c>
      <c r="U586" s="25" t="s">
        <v>4921</v>
      </c>
      <c r="V586" s="1" t="s">
        <v>142</v>
      </c>
      <c r="AA586" t="s">
        <v>142</v>
      </c>
      <c r="AD586" t="s">
        <v>142</v>
      </c>
      <c r="AZ586" s="23" t="s">
        <v>4922</v>
      </c>
      <c r="BA586" t="s">
        <v>142</v>
      </c>
      <c r="BE586" s="23" t="s">
        <v>4923</v>
      </c>
      <c r="BF586" t="s">
        <v>4924</v>
      </c>
    </row>
    <row r="587" spans="16:58" x14ac:dyDescent="0.25">
      <c r="P587" t="s">
        <v>142</v>
      </c>
      <c r="T587" s="23" t="s">
        <v>4925</v>
      </c>
      <c r="U587" s="25" t="s">
        <v>4926</v>
      </c>
      <c r="V587" s="1" t="s">
        <v>142</v>
      </c>
      <c r="AA587" t="s">
        <v>142</v>
      </c>
      <c r="AD587" t="s">
        <v>142</v>
      </c>
      <c r="AZ587" s="23" t="s">
        <v>4927</v>
      </c>
      <c r="BA587" t="s">
        <v>142</v>
      </c>
      <c r="BE587" s="23" t="s">
        <v>4928</v>
      </c>
      <c r="BF587" t="s">
        <v>4929</v>
      </c>
    </row>
    <row r="588" spans="16:58" x14ac:dyDescent="0.25">
      <c r="P588" t="s">
        <v>142</v>
      </c>
      <c r="T588" s="23" t="s">
        <v>4930</v>
      </c>
      <c r="U588" s="25" t="s">
        <v>4931</v>
      </c>
      <c r="V588" s="1" t="s">
        <v>142</v>
      </c>
      <c r="AA588" t="s">
        <v>142</v>
      </c>
      <c r="AD588" t="s">
        <v>142</v>
      </c>
      <c r="AZ588" s="23" t="s">
        <v>4932</v>
      </c>
      <c r="BA588" t="s">
        <v>142</v>
      </c>
      <c r="BE588" s="23" t="s">
        <v>4933</v>
      </c>
      <c r="BF588" t="s">
        <v>4934</v>
      </c>
    </row>
    <row r="589" spans="16:58" x14ac:dyDescent="0.25">
      <c r="P589" t="s">
        <v>142</v>
      </c>
      <c r="T589" s="23" t="s">
        <v>4935</v>
      </c>
      <c r="U589" s="25" t="s">
        <v>4936</v>
      </c>
      <c r="V589" s="1" t="s">
        <v>142</v>
      </c>
      <c r="AA589" t="s">
        <v>142</v>
      </c>
      <c r="AD589" t="s">
        <v>142</v>
      </c>
      <c r="AZ589" s="23" t="s">
        <v>4937</v>
      </c>
      <c r="BA589" t="s">
        <v>142</v>
      </c>
      <c r="BE589" s="23" t="s">
        <v>4938</v>
      </c>
      <c r="BF589" t="s">
        <v>4939</v>
      </c>
    </row>
    <row r="590" spans="16:58" x14ac:dyDescent="0.25">
      <c r="P590" t="s">
        <v>142</v>
      </c>
      <c r="T590" s="23" t="s">
        <v>4940</v>
      </c>
      <c r="U590" s="25" t="s">
        <v>4941</v>
      </c>
      <c r="V590" s="1" t="s">
        <v>142</v>
      </c>
      <c r="AA590" t="s">
        <v>142</v>
      </c>
      <c r="AD590" t="s">
        <v>142</v>
      </c>
      <c r="AZ590" s="23" t="s">
        <v>4942</v>
      </c>
      <c r="BA590" t="s">
        <v>142</v>
      </c>
      <c r="BE590" s="23" t="s">
        <v>4943</v>
      </c>
      <c r="BF590" t="s">
        <v>4944</v>
      </c>
    </row>
    <row r="591" spans="16:58" x14ac:dyDescent="0.25">
      <c r="P591" t="s">
        <v>142</v>
      </c>
      <c r="T591" s="23" t="s">
        <v>4945</v>
      </c>
      <c r="U591" s="25" t="s">
        <v>4946</v>
      </c>
      <c r="V591" s="1" t="s">
        <v>142</v>
      </c>
      <c r="AA591" t="s">
        <v>142</v>
      </c>
      <c r="AD591" t="s">
        <v>142</v>
      </c>
      <c r="AZ591" s="23" t="s">
        <v>4947</v>
      </c>
      <c r="BA591" t="s">
        <v>142</v>
      </c>
      <c r="BE591" s="23" t="s">
        <v>4948</v>
      </c>
      <c r="BF591" t="s">
        <v>4949</v>
      </c>
    </row>
    <row r="592" spans="16:58" x14ac:dyDescent="0.25">
      <c r="P592" t="s">
        <v>142</v>
      </c>
      <c r="T592" s="23" t="s">
        <v>4950</v>
      </c>
      <c r="U592" s="25" t="s">
        <v>4951</v>
      </c>
      <c r="V592" s="1" t="s">
        <v>142</v>
      </c>
      <c r="AA592" t="s">
        <v>142</v>
      </c>
      <c r="AD592" t="s">
        <v>142</v>
      </c>
      <c r="AZ592" s="23" t="s">
        <v>4952</v>
      </c>
      <c r="BA592" t="s">
        <v>142</v>
      </c>
      <c r="BE592" s="23" t="s">
        <v>4953</v>
      </c>
      <c r="BF592" t="s">
        <v>4954</v>
      </c>
    </row>
    <row r="593" spans="16:58" x14ac:dyDescent="0.25">
      <c r="P593" t="s">
        <v>142</v>
      </c>
      <c r="T593" s="23" t="s">
        <v>4955</v>
      </c>
      <c r="U593" s="25" t="s">
        <v>4956</v>
      </c>
      <c r="V593" s="1" t="s">
        <v>142</v>
      </c>
      <c r="AA593" t="s">
        <v>142</v>
      </c>
      <c r="AD593" t="s">
        <v>142</v>
      </c>
      <c r="AZ593" s="23" t="s">
        <v>4957</v>
      </c>
      <c r="BA593" t="s">
        <v>142</v>
      </c>
      <c r="BE593" s="23" t="s">
        <v>4958</v>
      </c>
      <c r="BF593" t="s">
        <v>4959</v>
      </c>
    </row>
    <row r="594" spans="16:58" x14ac:dyDescent="0.25">
      <c r="P594" t="s">
        <v>142</v>
      </c>
      <c r="T594" s="23" t="s">
        <v>4960</v>
      </c>
      <c r="U594" s="25" t="s">
        <v>4961</v>
      </c>
      <c r="V594" s="1" t="s">
        <v>142</v>
      </c>
      <c r="AA594" t="s">
        <v>142</v>
      </c>
      <c r="AD594" t="s">
        <v>142</v>
      </c>
      <c r="AZ594" s="23" t="s">
        <v>4962</v>
      </c>
      <c r="BA594" t="s">
        <v>142</v>
      </c>
      <c r="BE594" s="23" t="s">
        <v>4963</v>
      </c>
      <c r="BF594" t="s">
        <v>4964</v>
      </c>
    </row>
    <row r="595" spans="16:58" x14ac:dyDescent="0.25">
      <c r="P595" t="s">
        <v>142</v>
      </c>
      <c r="T595" s="23" t="s">
        <v>4965</v>
      </c>
      <c r="U595" s="25" t="s">
        <v>4966</v>
      </c>
      <c r="V595" s="1" t="s">
        <v>142</v>
      </c>
      <c r="AA595" t="s">
        <v>142</v>
      </c>
      <c r="AD595" t="s">
        <v>142</v>
      </c>
      <c r="AZ595" s="23" t="s">
        <v>4967</v>
      </c>
      <c r="BA595" t="s">
        <v>142</v>
      </c>
      <c r="BE595" s="23" t="s">
        <v>4968</v>
      </c>
      <c r="BF595" t="s">
        <v>4969</v>
      </c>
    </row>
    <row r="596" spans="16:58" x14ac:dyDescent="0.25">
      <c r="P596" t="s">
        <v>142</v>
      </c>
      <c r="T596" s="23" t="s">
        <v>4970</v>
      </c>
      <c r="U596" s="25" t="s">
        <v>4971</v>
      </c>
      <c r="V596" s="1" t="s">
        <v>142</v>
      </c>
      <c r="AA596" t="s">
        <v>142</v>
      </c>
      <c r="AD596" t="s">
        <v>142</v>
      </c>
      <c r="AZ596" s="23" t="s">
        <v>4972</v>
      </c>
      <c r="BA596" t="s">
        <v>142</v>
      </c>
      <c r="BE596" s="23" t="s">
        <v>4973</v>
      </c>
      <c r="BF596" t="s">
        <v>4974</v>
      </c>
    </row>
    <row r="597" spans="16:58" x14ac:dyDescent="0.25">
      <c r="P597" t="s">
        <v>142</v>
      </c>
      <c r="T597" s="23" t="s">
        <v>4975</v>
      </c>
      <c r="U597" s="25" t="s">
        <v>4976</v>
      </c>
      <c r="V597" s="1" t="s">
        <v>142</v>
      </c>
      <c r="AA597" t="s">
        <v>142</v>
      </c>
      <c r="AD597" t="s">
        <v>142</v>
      </c>
      <c r="AZ597" s="23" t="s">
        <v>4977</v>
      </c>
      <c r="BA597" t="s">
        <v>142</v>
      </c>
      <c r="BE597" s="23" t="s">
        <v>4978</v>
      </c>
      <c r="BF597" t="s">
        <v>4979</v>
      </c>
    </row>
    <row r="598" spans="16:58" x14ac:dyDescent="0.25">
      <c r="P598" t="s">
        <v>142</v>
      </c>
      <c r="T598" s="23" t="s">
        <v>4980</v>
      </c>
      <c r="U598" s="23" t="s">
        <v>4981</v>
      </c>
      <c r="V598" s="1" t="s">
        <v>142</v>
      </c>
      <c r="AA598" t="s">
        <v>142</v>
      </c>
      <c r="AD598" t="s">
        <v>142</v>
      </c>
      <c r="AZ598" s="23" t="s">
        <v>4982</v>
      </c>
      <c r="BA598" t="s">
        <v>142</v>
      </c>
      <c r="BE598" s="23" t="s">
        <v>4983</v>
      </c>
      <c r="BF598" t="s">
        <v>4984</v>
      </c>
    </row>
    <row r="599" spans="16:58" x14ac:dyDescent="0.25">
      <c r="P599" t="s">
        <v>142</v>
      </c>
      <c r="T599" s="23" t="s">
        <v>4985</v>
      </c>
      <c r="U599" s="23" t="s">
        <v>4986</v>
      </c>
      <c r="V599" s="1" t="s">
        <v>142</v>
      </c>
      <c r="AA599" t="s">
        <v>142</v>
      </c>
      <c r="AD599" t="s">
        <v>142</v>
      </c>
      <c r="AZ599" s="23" t="s">
        <v>4987</v>
      </c>
      <c r="BA599" t="s">
        <v>142</v>
      </c>
      <c r="BE599" s="23" t="s">
        <v>4988</v>
      </c>
      <c r="BF599" t="s">
        <v>4989</v>
      </c>
    </row>
    <row r="600" spans="16:58" x14ac:dyDescent="0.25">
      <c r="P600" t="s">
        <v>142</v>
      </c>
      <c r="T600" s="23" t="s">
        <v>4990</v>
      </c>
      <c r="U600" s="23" t="s">
        <v>4991</v>
      </c>
      <c r="V600" s="1" t="s">
        <v>142</v>
      </c>
      <c r="AA600" t="s">
        <v>142</v>
      </c>
      <c r="AD600" t="s">
        <v>142</v>
      </c>
      <c r="AZ600" s="23" t="s">
        <v>4992</v>
      </c>
      <c r="BA600" t="s">
        <v>142</v>
      </c>
      <c r="BE600" s="23" t="s">
        <v>4993</v>
      </c>
      <c r="BF600" t="s">
        <v>4994</v>
      </c>
    </row>
    <row r="601" spans="16:58" x14ac:dyDescent="0.25">
      <c r="P601" t="s">
        <v>142</v>
      </c>
      <c r="T601" s="23" t="s">
        <v>4995</v>
      </c>
      <c r="U601" s="25" t="s">
        <v>4996</v>
      </c>
      <c r="V601" s="1" t="s">
        <v>142</v>
      </c>
      <c r="AA601" t="s">
        <v>142</v>
      </c>
      <c r="AD601" t="s">
        <v>142</v>
      </c>
      <c r="AZ601" s="23" t="s">
        <v>4997</v>
      </c>
      <c r="BA601" t="s">
        <v>142</v>
      </c>
      <c r="BE601" s="23" t="s">
        <v>4998</v>
      </c>
      <c r="BF601" t="s">
        <v>4999</v>
      </c>
    </row>
    <row r="602" spans="16:58" x14ac:dyDescent="0.25">
      <c r="P602" t="s">
        <v>142</v>
      </c>
      <c r="T602" s="23" t="s">
        <v>5000</v>
      </c>
      <c r="U602" s="25" t="s">
        <v>5001</v>
      </c>
      <c r="V602" s="1" t="s">
        <v>142</v>
      </c>
      <c r="AA602" t="s">
        <v>142</v>
      </c>
      <c r="AD602" t="s">
        <v>142</v>
      </c>
      <c r="AZ602" s="23" t="s">
        <v>5002</v>
      </c>
      <c r="BA602" t="s">
        <v>142</v>
      </c>
      <c r="BE602" s="23" t="s">
        <v>5003</v>
      </c>
      <c r="BF602" t="s">
        <v>5004</v>
      </c>
    </row>
    <row r="603" spans="16:58" x14ac:dyDescent="0.25">
      <c r="P603" t="s">
        <v>142</v>
      </c>
      <c r="T603" s="23" t="s">
        <v>5005</v>
      </c>
      <c r="U603" s="25" t="s">
        <v>5006</v>
      </c>
      <c r="V603" s="1" t="s">
        <v>142</v>
      </c>
      <c r="AA603" t="s">
        <v>142</v>
      </c>
      <c r="AD603" t="s">
        <v>142</v>
      </c>
      <c r="AZ603" s="23" t="s">
        <v>5007</v>
      </c>
      <c r="BA603" t="s">
        <v>142</v>
      </c>
      <c r="BE603" s="23" t="s">
        <v>5008</v>
      </c>
      <c r="BF603" t="s">
        <v>5009</v>
      </c>
    </row>
    <row r="604" spans="16:58" x14ac:dyDescent="0.25">
      <c r="P604" t="s">
        <v>142</v>
      </c>
      <c r="T604" s="23" t="s">
        <v>5010</v>
      </c>
      <c r="U604" s="25" t="s">
        <v>5011</v>
      </c>
      <c r="V604" s="1" t="s">
        <v>142</v>
      </c>
      <c r="AA604" t="s">
        <v>142</v>
      </c>
      <c r="AD604" t="s">
        <v>142</v>
      </c>
      <c r="AZ604" s="23" t="s">
        <v>5012</v>
      </c>
      <c r="BA604" t="s">
        <v>142</v>
      </c>
      <c r="BE604" s="23" t="s">
        <v>5013</v>
      </c>
      <c r="BF604" t="s">
        <v>5014</v>
      </c>
    </row>
    <row r="605" spans="16:58" x14ac:dyDescent="0.25">
      <c r="P605" t="s">
        <v>142</v>
      </c>
      <c r="T605" s="23" t="s">
        <v>5015</v>
      </c>
      <c r="U605" s="25" t="s">
        <v>5016</v>
      </c>
      <c r="V605" s="1" t="s">
        <v>142</v>
      </c>
      <c r="AA605" t="s">
        <v>142</v>
      </c>
      <c r="AD605" t="s">
        <v>142</v>
      </c>
      <c r="AZ605" s="23" t="s">
        <v>5017</v>
      </c>
      <c r="BA605" t="s">
        <v>142</v>
      </c>
      <c r="BE605" s="23" t="s">
        <v>5018</v>
      </c>
      <c r="BF605" t="s">
        <v>5019</v>
      </c>
    </row>
    <row r="606" spans="16:58" x14ac:dyDescent="0.25">
      <c r="P606" t="s">
        <v>142</v>
      </c>
      <c r="T606" s="23" t="s">
        <v>5020</v>
      </c>
      <c r="U606" s="25" t="s">
        <v>5021</v>
      </c>
      <c r="V606" s="1" t="s">
        <v>142</v>
      </c>
      <c r="AA606" t="s">
        <v>142</v>
      </c>
      <c r="AD606" t="s">
        <v>142</v>
      </c>
      <c r="AZ606" s="23" t="s">
        <v>5022</v>
      </c>
      <c r="BA606" t="s">
        <v>142</v>
      </c>
      <c r="BE606" s="23" t="s">
        <v>5023</v>
      </c>
      <c r="BF606" t="s">
        <v>5024</v>
      </c>
    </row>
    <row r="607" spans="16:58" x14ac:dyDescent="0.25">
      <c r="P607" t="s">
        <v>142</v>
      </c>
      <c r="T607" s="23" t="s">
        <v>5025</v>
      </c>
      <c r="U607" s="25" t="s">
        <v>5026</v>
      </c>
      <c r="V607" s="1" t="s">
        <v>142</v>
      </c>
      <c r="AA607" t="s">
        <v>142</v>
      </c>
      <c r="AD607" t="s">
        <v>142</v>
      </c>
      <c r="AZ607" s="23" t="s">
        <v>5027</v>
      </c>
      <c r="BA607" t="s">
        <v>142</v>
      </c>
      <c r="BE607" s="23" t="s">
        <v>5028</v>
      </c>
      <c r="BF607" t="s">
        <v>5029</v>
      </c>
    </row>
    <row r="608" spans="16:58" x14ac:dyDescent="0.25">
      <c r="P608" t="s">
        <v>142</v>
      </c>
      <c r="T608" s="23" t="s">
        <v>5030</v>
      </c>
      <c r="U608" s="25" t="s">
        <v>5031</v>
      </c>
      <c r="V608" s="1" t="s">
        <v>142</v>
      </c>
      <c r="AA608" t="s">
        <v>142</v>
      </c>
      <c r="AD608" t="s">
        <v>142</v>
      </c>
      <c r="AZ608" s="23" t="s">
        <v>5032</v>
      </c>
      <c r="BA608" t="s">
        <v>142</v>
      </c>
      <c r="BE608" s="23" t="s">
        <v>5033</v>
      </c>
      <c r="BF608" t="s">
        <v>5034</v>
      </c>
    </row>
    <row r="609" spans="16:58" x14ac:dyDescent="0.25">
      <c r="P609" t="s">
        <v>142</v>
      </c>
      <c r="T609" s="23" t="s">
        <v>5035</v>
      </c>
      <c r="U609" s="25" t="s">
        <v>5036</v>
      </c>
      <c r="V609" s="1" t="s">
        <v>142</v>
      </c>
      <c r="AA609" t="s">
        <v>142</v>
      </c>
      <c r="AD609" t="s">
        <v>142</v>
      </c>
      <c r="AZ609" s="23" t="s">
        <v>5037</v>
      </c>
      <c r="BA609" t="s">
        <v>142</v>
      </c>
      <c r="BE609" s="23" t="s">
        <v>5038</v>
      </c>
      <c r="BF609" t="s">
        <v>5039</v>
      </c>
    </row>
    <row r="610" spans="16:58" x14ac:dyDescent="0.25">
      <c r="P610" t="s">
        <v>142</v>
      </c>
      <c r="T610" s="23" t="s">
        <v>5040</v>
      </c>
      <c r="U610" s="25" t="s">
        <v>5041</v>
      </c>
      <c r="V610" s="1" t="s">
        <v>142</v>
      </c>
      <c r="AA610" t="s">
        <v>142</v>
      </c>
      <c r="AD610" t="s">
        <v>142</v>
      </c>
      <c r="AZ610" s="23" t="s">
        <v>5042</v>
      </c>
      <c r="BA610" t="s">
        <v>142</v>
      </c>
      <c r="BE610" s="23" t="s">
        <v>5043</v>
      </c>
      <c r="BF610" t="s">
        <v>5044</v>
      </c>
    </row>
    <row r="611" spans="16:58" x14ac:dyDescent="0.25">
      <c r="P611" t="s">
        <v>142</v>
      </c>
      <c r="T611" s="23" t="s">
        <v>5045</v>
      </c>
      <c r="U611" s="25" t="s">
        <v>5046</v>
      </c>
      <c r="V611" s="1" t="s">
        <v>142</v>
      </c>
      <c r="AA611" t="s">
        <v>142</v>
      </c>
      <c r="AD611" t="s">
        <v>142</v>
      </c>
      <c r="AZ611" s="23" t="s">
        <v>5047</v>
      </c>
      <c r="BA611" t="s">
        <v>142</v>
      </c>
      <c r="BE611" s="23" t="s">
        <v>5048</v>
      </c>
      <c r="BF611" t="s">
        <v>5049</v>
      </c>
    </row>
    <row r="612" spans="16:58" x14ac:dyDescent="0.25">
      <c r="P612" t="s">
        <v>142</v>
      </c>
      <c r="T612" s="23" t="s">
        <v>5050</v>
      </c>
      <c r="U612" s="25" t="s">
        <v>5051</v>
      </c>
      <c r="V612" s="1" t="s">
        <v>142</v>
      </c>
      <c r="AA612" t="s">
        <v>142</v>
      </c>
      <c r="AD612" t="s">
        <v>142</v>
      </c>
      <c r="AZ612" s="23" t="s">
        <v>5052</v>
      </c>
      <c r="BA612" t="s">
        <v>142</v>
      </c>
      <c r="BE612" s="23" t="s">
        <v>5053</v>
      </c>
      <c r="BF612" t="s">
        <v>5054</v>
      </c>
    </row>
    <row r="613" spans="16:58" x14ac:dyDescent="0.25">
      <c r="P613" t="s">
        <v>142</v>
      </c>
      <c r="T613" s="23" t="s">
        <v>5055</v>
      </c>
      <c r="U613" s="25" t="s">
        <v>5056</v>
      </c>
      <c r="V613" s="1" t="s">
        <v>142</v>
      </c>
      <c r="AA613" t="s">
        <v>142</v>
      </c>
      <c r="AD613" t="s">
        <v>142</v>
      </c>
      <c r="AZ613" s="23" t="s">
        <v>5057</v>
      </c>
      <c r="BA613" t="s">
        <v>142</v>
      </c>
      <c r="BE613" s="23" t="s">
        <v>5058</v>
      </c>
      <c r="BF613" t="s">
        <v>5059</v>
      </c>
    </row>
    <row r="614" spans="16:58" x14ac:dyDescent="0.25">
      <c r="P614" t="s">
        <v>142</v>
      </c>
      <c r="T614" s="23" t="s">
        <v>5060</v>
      </c>
      <c r="U614" s="25" t="s">
        <v>5061</v>
      </c>
      <c r="V614" s="1" t="s">
        <v>142</v>
      </c>
      <c r="AA614" t="s">
        <v>142</v>
      </c>
      <c r="AD614" t="s">
        <v>142</v>
      </c>
      <c r="AZ614" s="23" t="s">
        <v>5062</v>
      </c>
      <c r="BA614" t="s">
        <v>142</v>
      </c>
      <c r="BE614" s="23" t="s">
        <v>5063</v>
      </c>
      <c r="BF614" t="s">
        <v>5064</v>
      </c>
    </row>
    <row r="615" spans="16:58" x14ac:dyDescent="0.25">
      <c r="P615" t="s">
        <v>142</v>
      </c>
      <c r="T615" s="23" t="s">
        <v>5065</v>
      </c>
      <c r="U615" s="25" t="s">
        <v>5066</v>
      </c>
      <c r="V615" s="1" t="s">
        <v>142</v>
      </c>
      <c r="AA615" t="s">
        <v>142</v>
      </c>
      <c r="AD615" t="s">
        <v>142</v>
      </c>
      <c r="AZ615" s="23" t="s">
        <v>5067</v>
      </c>
      <c r="BA615" t="s">
        <v>142</v>
      </c>
      <c r="BE615" s="23" t="s">
        <v>5068</v>
      </c>
      <c r="BF615" t="s">
        <v>5069</v>
      </c>
    </row>
    <row r="616" spans="16:58" x14ac:dyDescent="0.25">
      <c r="P616" t="s">
        <v>142</v>
      </c>
      <c r="T616" s="23" t="s">
        <v>5070</v>
      </c>
      <c r="U616" s="25" t="s">
        <v>5071</v>
      </c>
      <c r="V616" s="1" t="s">
        <v>142</v>
      </c>
      <c r="AA616" t="s">
        <v>142</v>
      </c>
      <c r="AD616" t="s">
        <v>142</v>
      </c>
      <c r="AZ616" s="23" t="s">
        <v>5072</v>
      </c>
      <c r="BA616" t="s">
        <v>142</v>
      </c>
      <c r="BE616" s="23" t="s">
        <v>5073</v>
      </c>
      <c r="BF616" t="s">
        <v>5074</v>
      </c>
    </row>
    <row r="617" spans="16:58" x14ac:dyDescent="0.25">
      <c r="P617" t="s">
        <v>142</v>
      </c>
      <c r="T617" s="23" t="s">
        <v>5075</v>
      </c>
      <c r="U617" s="25" t="s">
        <v>5076</v>
      </c>
      <c r="V617" s="1" t="s">
        <v>142</v>
      </c>
      <c r="AA617" t="s">
        <v>142</v>
      </c>
      <c r="AD617" t="s">
        <v>142</v>
      </c>
      <c r="AZ617" s="23" t="s">
        <v>5077</v>
      </c>
      <c r="BA617" t="s">
        <v>142</v>
      </c>
      <c r="BE617" s="23" t="s">
        <v>5078</v>
      </c>
      <c r="BF617" t="s">
        <v>5079</v>
      </c>
    </row>
    <row r="618" spans="16:58" x14ac:dyDescent="0.25">
      <c r="P618" t="s">
        <v>142</v>
      </c>
      <c r="T618" s="23" t="s">
        <v>5080</v>
      </c>
      <c r="U618" s="25" t="s">
        <v>5081</v>
      </c>
      <c r="V618" s="1" t="s">
        <v>142</v>
      </c>
      <c r="AA618" t="s">
        <v>142</v>
      </c>
      <c r="AD618" t="s">
        <v>142</v>
      </c>
      <c r="AZ618" s="23" t="s">
        <v>5082</v>
      </c>
      <c r="BA618" t="s">
        <v>142</v>
      </c>
      <c r="BE618" s="23" t="s">
        <v>5083</v>
      </c>
      <c r="BF618" t="s">
        <v>5084</v>
      </c>
    </row>
    <row r="619" spans="16:58" x14ac:dyDescent="0.25">
      <c r="P619" t="s">
        <v>142</v>
      </c>
      <c r="T619" s="23" t="s">
        <v>5085</v>
      </c>
      <c r="U619" s="23" t="s">
        <v>5086</v>
      </c>
      <c r="V619" s="1" t="s">
        <v>142</v>
      </c>
      <c r="AA619" t="s">
        <v>142</v>
      </c>
      <c r="AD619" t="s">
        <v>142</v>
      </c>
      <c r="AZ619" s="23" t="s">
        <v>5087</v>
      </c>
      <c r="BA619" t="s">
        <v>142</v>
      </c>
      <c r="BE619" s="23" t="s">
        <v>5088</v>
      </c>
      <c r="BF619" t="s">
        <v>5089</v>
      </c>
    </row>
    <row r="620" spans="16:58" x14ac:dyDescent="0.25">
      <c r="P620" t="s">
        <v>142</v>
      </c>
      <c r="T620" s="23" t="s">
        <v>5090</v>
      </c>
      <c r="U620" s="23" t="s">
        <v>5091</v>
      </c>
      <c r="V620" s="1" t="s">
        <v>142</v>
      </c>
      <c r="AA620" t="s">
        <v>142</v>
      </c>
      <c r="AD620" t="s">
        <v>142</v>
      </c>
      <c r="AZ620" s="23" t="s">
        <v>5092</v>
      </c>
      <c r="BA620" t="s">
        <v>142</v>
      </c>
      <c r="BE620" s="23" t="s">
        <v>5093</v>
      </c>
      <c r="BF620" t="s">
        <v>5094</v>
      </c>
    </row>
    <row r="621" spans="16:58" x14ac:dyDescent="0.25">
      <c r="P621" t="s">
        <v>142</v>
      </c>
      <c r="T621" s="23" t="s">
        <v>5095</v>
      </c>
      <c r="U621" s="25" t="s">
        <v>5096</v>
      </c>
      <c r="V621" s="1" t="s">
        <v>142</v>
      </c>
      <c r="AA621" t="s">
        <v>142</v>
      </c>
      <c r="AD621" t="s">
        <v>142</v>
      </c>
      <c r="AZ621" s="23" t="s">
        <v>5097</v>
      </c>
      <c r="BA621" t="s">
        <v>142</v>
      </c>
      <c r="BE621" s="23" t="s">
        <v>5098</v>
      </c>
      <c r="BF621" t="s">
        <v>5099</v>
      </c>
    </row>
    <row r="622" spans="16:58" x14ac:dyDescent="0.25">
      <c r="P622" t="s">
        <v>142</v>
      </c>
      <c r="T622" s="23" t="s">
        <v>5100</v>
      </c>
      <c r="U622" s="25" t="s">
        <v>5101</v>
      </c>
      <c r="V622" s="1" t="s">
        <v>142</v>
      </c>
      <c r="AA622" t="s">
        <v>142</v>
      </c>
      <c r="AD622" t="s">
        <v>142</v>
      </c>
      <c r="AZ622" s="23" t="s">
        <v>5102</v>
      </c>
      <c r="BA622" t="s">
        <v>142</v>
      </c>
      <c r="BE622" s="23" t="s">
        <v>5103</v>
      </c>
      <c r="BF622" t="s">
        <v>5104</v>
      </c>
    </row>
    <row r="623" spans="16:58" x14ac:dyDescent="0.25">
      <c r="P623" t="s">
        <v>142</v>
      </c>
      <c r="T623" s="23" t="s">
        <v>5105</v>
      </c>
      <c r="U623" s="25" t="s">
        <v>5106</v>
      </c>
      <c r="V623" s="1" t="s">
        <v>142</v>
      </c>
      <c r="AA623" t="s">
        <v>142</v>
      </c>
      <c r="AD623" t="s">
        <v>142</v>
      </c>
      <c r="AZ623" s="23" t="s">
        <v>5107</v>
      </c>
      <c r="BA623" t="s">
        <v>142</v>
      </c>
      <c r="BE623" s="23" t="s">
        <v>5108</v>
      </c>
      <c r="BF623" t="s">
        <v>5109</v>
      </c>
    </row>
    <row r="624" spans="16:58" x14ac:dyDescent="0.25">
      <c r="P624" t="s">
        <v>142</v>
      </c>
      <c r="T624" s="23" t="s">
        <v>5110</v>
      </c>
      <c r="U624" s="25" t="s">
        <v>5111</v>
      </c>
      <c r="V624" s="1" t="s">
        <v>142</v>
      </c>
      <c r="AA624" t="s">
        <v>142</v>
      </c>
      <c r="AD624" t="s">
        <v>142</v>
      </c>
      <c r="AZ624" s="23" t="s">
        <v>5112</v>
      </c>
      <c r="BA624" t="s">
        <v>142</v>
      </c>
      <c r="BE624" s="23" t="s">
        <v>5113</v>
      </c>
      <c r="BF624" t="s">
        <v>5114</v>
      </c>
    </row>
    <row r="625" spans="16:58" x14ac:dyDescent="0.25">
      <c r="P625" t="s">
        <v>142</v>
      </c>
      <c r="T625" s="23" t="s">
        <v>5115</v>
      </c>
      <c r="U625" s="25" t="s">
        <v>5116</v>
      </c>
      <c r="V625" s="1" t="s">
        <v>142</v>
      </c>
      <c r="AA625" t="s">
        <v>142</v>
      </c>
      <c r="AD625" t="s">
        <v>142</v>
      </c>
      <c r="AZ625" s="23" t="s">
        <v>5117</v>
      </c>
      <c r="BA625" t="s">
        <v>142</v>
      </c>
      <c r="BE625" s="23" t="s">
        <v>5118</v>
      </c>
      <c r="BF625" t="s">
        <v>5119</v>
      </c>
    </row>
    <row r="626" spans="16:58" x14ac:dyDescent="0.25">
      <c r="P626" t="s">
        <v>142</v>
      </c>
      <c r="T626" s="23" t="s">
        <v>5120</v>
      </c>
      <c r="U626" s="23" t="s">
        <v>5121</v>
      </c>
      <c r="V626" s="1" t="s">
        <v>142</v>
      </c>
      <c r="AA626" t="s">
        <v>142</v>
      </c>
      <c r="AD626" t="s">
        <v>142</v>
      </c>
      <c r="AZ626" s="23" t="s">
        <v>5122</v>
      </c>
      <c r="BA626" t="s">
        <v>142</v>
      </c>
      <c r="BE626" s="23" t="s">
        <v>5123</v>
      </c>
      <c r="BF626" t="s">
        <v>5124</v>
      </c>
    </row>
    <row r="627" spans="16:58" x14ac:dyDescent="0.25">
      <c r="P627" t="s">
        <v>142</v>
      </c>
      <c r="T627" s="23" t="s">
        <v>5125</v>
      </c>
      <c r="U627" s="25" t="s">
        <v>5126</v>
      </c>
      <c r="V627" s="1" t="s">
        <v>142</v>
      </c>
      <c r="AA627" t="s">
        <v>142</v>
      </c>
      <c r="AD627" t="s">
        <v>142</v>
      </c>
      <c r="AZ627" s="23" t="s">
        <v>5127</v>
      </c>
      <c r="BA627" t="s">
        <v>142</v>
      </c>
      <c r="BE627" s="23" t="s">
        <v>5128</v>
      </c>
      <c r="BF627" t="s">
        <v>5129</v>
      </c>
    </row>
    <row r="628" spans="16:58" x14ac:dyDescent="0.25">
      <c r="P628" t="s">
        <v>142</v>
      </c>
      <c r="T628" s="23" t="s">
        <v>5130</v>
      </c>
      <c r="U628" s="25" t="s">
        <v>5131</v>
      </c>
      <c r="V628" s="1" t="s">
        <v>142</v>
      </c>
      <c r="AA628" t="s">
        <v>142</v>
      </c>
      <c r="AD628" t="s">
        <v>142</v>
      </c>
      <c r="AZ628" s="23" t="s">
        <v>5132</v>
      </c>
      <c r="BA628" t="s">
        <v>142</v>
      </c>
      <c r="BE628" s="23" t="s">
        <v>5133</v>
      </c>
      <c r="BF628" t="s">
        <v>5134</v>
      </c>
    </row>
    <row r="629" spans="16:58" x14ac:dyDescent="0.25">
      <c r="P629" t="s">
        <v>142</v>
      </c>
      <c r="T629" s="23" t="s">
        <v>5135</v>
      </c>
      <c r="U629" s="25" t="s">
        <v>5136</v>
      </c>
      <c r="V629" s="1" t="s">
        <v>142</v>
      </c>
      <c r="AA629" t="s">
        <v>142</v>
      </c>
      <c r="AD629" t="s">
        <v>142</v>
      </c>
      <c r="AZ629" s="23" t="s">
        <v>5137</v>
      </c>
      <c r="BA629" t="s">
        <v>142</v>
      </c>
      <c r="BE629" s="23" t="s">
        <v>5138</v>
      </c>
      <c r="BF629" t="s">
        <v>5139</v>
      </c>
    </row>
    <row r="630" spans="16:58" x14ac:dyDescent="0.25">
      <c r="P630" t="s">
        <v>142</v>
      </c>
      <c r="T630" s="23" t="s">
        <v>5140</v>
      </c>
      <c r="U630" s="23" t="s">
        <v>5141</v>
      </c>
      <c r="V630" s="1" t="s">
        <v>142</v>
      </c>
      <c r="AA630" t="s">
        <v>142</v>
      </c>
      <c r="AD630" t="s">
        <v>142</v>
      </c>
      <c r="AZ630" s="23" t="s">
        <v>5142</v>
      </c>
      <c r="BA630" t="s">
        <v>142</v>
      </c>
      <c r="BE630" s="23" t="s">
        <v>5143</v>
      </c>
      <c r="BF630" t="s">
        <v>5144</v>
      </c>
    </row>
    <row r="631" spans="16:58" x14ac:dyDescent="0.25">
      <c r="P631" t="s">
        <v>142</v>
      </c>
      <c r="T631" s="23" t="s">
        <v>5145</v>
      </c>
      <c r="U631" s="25" t="s">
        <v>5146</v>
      </c>
      <c r="V631" s="1" t="s">
        <v>142</v>
      </c>
      <c r="AA631" t="s">
        <v>142</v>
      </c>
      <c r="AD631" t="s">
        <v>142</v>
      </c>
      <c r="AZ631" s="23" t="s">
        <v>5147</v>
      </c>
      <c r="BA631" t="s">
        <v>142</v>
      </c>
      <c r="BE631" s="23" t="s">
        <v>5148</v>
      </c>
    </row>
    <row r="632" spans="16:58" x14ac:dyDescent="0.25">
      <c r="P632" t="s">
        <v>142</v>
      </c>
      <c r="T632" s="23" t="s">
        <v>5149</v>
      </c>
      <c r="U632" s="25" t="s">
        <v>5150</v>
      </c>
      <c r="V632" s="1" t="s">
        <v>142</v>
      </c>
      <c r="AA632" t="s">
        <v>142</v>
      </c>
      <c r="AD632" t="s">
        <v>142</v>
      </c>
      <c r="AZ632" s="23" t="s">
        <v>5151</v>
      </c>
      <c r="BA632" t="s">
        <v>142</v>
      </c>
      <c r="BE632" s="23" t="s">
        <v>5152</v>
      </c>
    </row>
    <row r="633" spans="16:58" x14ac:dyDescent="0.25">
      <c r="P633" t="s">
        <v>142</v>
      </c>
      <c r="T633" s="23" t="s">
        <v>5153</v>
      </c>
      <c r="U633" s="23" t="s">
        <v>5154</v>
      </c>
      <c r="V633" s="1" t="s">
        <v>142</v>
      </c>
      <c r="AA633" t="s">
        <v>142</v>
      </c>
      <c r="AD633" t="s">
        <v>142</v>
      </c>
      <c r="AZ633" s="23" t="s">
        <v>5155</v>
      </c>
      <c r="BA633" t="s">
        <v>142</v>
      </c>
      <c r="BE633" s="23" t="s">
        <v>5156</v>
      </c>
    </row>
    <row r="634" spans="16:58" x14ac:dyDescent="0.25">
      <c r="P634" t="s">
        <v>142</v>
      </c>
      <c r="T634" s="23" t="s">
        <v>5157</v>
      </c>
      <c r="U634" s="25" t="s">
        <v>5158</v>
      </c>
      <c r="V634" s="1" t="s">
        <v>142</v>
      </c>
      <c r="AA634" t="s">
        <v>142</v>
      </c>
      <c r="AD634" t="s">
        <v>142</v>
      </c>
      <c r="AZ634" s="23" t="s">
        <v>5159</v>
      </c>
      <c r="BA634" t="s">
        <v>142</v>
      </c>
      <c r="BE634" s="23" t="s">
        <v>5160</v>
      </c>
    </row>
    <row r="635" spans="16:58" x14ac:dyDescent="0.25">
      <c r="P635" t="s">
        <v>142</v>
      </c>
      <c r="T635" s="23" t="s">
        <v>5161</v>
      </c>
      <c r="U635" s="25" t="s">
        <v>5162</v>
      </c>
      <c r="V635" s="1" t="s">
        <v>142</v>
      </c>
      <c r="AA635" t="s">
        <v>142</v>
      </c>
      <c r="AD635" t="s">
        <v>142</v>
      </c>
      <c r="AZ635" s="23" t="s">
        <v>5163</v>
      </c>
      <c r="BA635" t="s">
        <v>142</v>
      </c>
      <c r="BE635" s="23" t="s">
        <v>5164</v>
      </c>
    </row>
    <row r="636" spans="16:58" x14ac:dyDescent="0.25">
      <c r="P636" t="s">
        <v>142</v>
      </c>
      <c r="T636" s="23" t="s">
        <v>5165</v>
      </c>
      <c r="U636" s="25" t="s">
        <v>5166</v>
      </c>
      <c r="V636" s="1" t="s">
        <v>142</v>
      </c>
      <c r="AA636" t="s">
        <v>142</v>
      </c>
      <c r="AD636" t="s">
        <v>142</v>
      </c>
      <c r="AZ636" s="23" t="s">
        <v>5167</v>
      </c>
      <c r="BA636" t="s">
        <v>142</v>
      </c>
      <c r="BE636" s="23" t="s">
        <v>5168</v>
      </c>
    </row>
    <row r="637" spans="16:58" x14ac:dyDescent="0.25">
      <c r="P637" t="s">
        <v>142</v>
      </c>
      <c r="T637" s="23" t="s">
        <v>5169</v>
      </c>
      <c r="U637" s="25" t="s">
        <v>5170</v>
      </c>
      <c r="V637" s="1" t="s">
        <v>142</v>
      </c>
      <c r="AA637" t="s">
        <v>142</v>
      </c>
      <c r="AD637" t="s">
        <v>142</v>
      </c>
      <c r="AZ637" s="23" t="s">
        <v>5171</v>
      </c>
      <c r="BA637" t="s">
        <v>142</v>
      </c>
      <c r="BE637" s="23" t="s">
        <v>5172</v>
      </c>
      <c r="BF637" t="s">
        <v>5173</v>
      </c>
    </row>
    <row r="638" spans="16:58" x14ac:dyDescent="0.25">
      <c r="P638" t="s">
        <v>142</v>
      </c>
      <c r="T638" s="23" t="s">
        <v>5174</v>
      </c>
      <c r="U638" s="25" t="s">
        <v>5175</v>
      </c>
      <c r="V638" s="1" t="s">
        <v>142</v>
      </c>
      <c r="AA638" t="s">
        <v>142</v>
      </c>
      <c r="AD638" t="s">
        <v>142</v>
      </c>
      <c r="AZ638" s="23" t="s">
        <v>5176</v>
      </c>
      <c r="BA638" t="s">
        <v>142</v>
      </c>
      <c r="BE638" s="23" t="s">
        <v>5177</v>
      </c>
      <c r="BF638" t="s">
        <v>5178</v>
      </c>
    </row>
    <row r="639" spans="16:58" x14ac:dyDescent="0.25">
      <c r="P639" t="s">
        <v>142</v>
      </c>
      <c r="T639" s="23" t="s">
        <v>5179</v>
      </c>
      <c r="U639" s="25" t="s">
        <v>5180</v>
      </c>
      <c r="V639" s="1" t="s">
        <v>142</v>
      </c>
      <c r="AA639" t="s">
        <v>142</v>
      </c>
      <c r="AD639" t="s">
        <v>142</v>
      </c>
      <c r="AZ639" s="23" t="s">
        <v>5181</v>
      </c>
      <c r="BA639" t="s">
        <v>142</v>
      </c>
      <c r="BE639" s="23" t="s">
        <v>5182</v>
      </c>
      <c r="BF639" t="s">
        <v>5183</v>
      </c>
    </row>
    <row r="640" spans="16:58" x14ac:dyDescent="0.25">
      <c r="P640" t="s">
        <v>142</v>
      </c>
      <c r="T640" s="23" t="s">
        <v>5184</v>
      </c>
      <c r="U640" s="25" t="s">
        <v>5185</v>
      </c>
      <c r="V640" s="1" t="s">
        <v>142</v>
      </c>
      <c r="AA640" t="s">
        <v>142</v>
      </c>
      <c r="AD640" t="s">
        <v>142</v>
      </c>
      <c r="AZ640" s="23" t="s">
        <v>5186</v>
      </c>
      <c r="BA640" t="s">
        <v>142</v>
      </c>
      <c r="BE640" s="23" t="s">
        <v>5187</v>
      </c>
      <c r="BF640" t="s">
        <v>5188</v>
      </c>
    </row>
    <row r="641" spans="16:58" x14ac:dyDescent="0.25">
      <c r="P641" t="s">
        <v>142</v>
      </c>
      <c r="T641" s="23" t="s">
        <v>5189</v>
      </c>
      <c r="U641" s="23" t="s">
        <v>5190</v>
      </c>
      <c r="V641" s="1" t="s">
        <v>142</v>
      </c>
      <c r="AA641" t="s">
        <v>142</v>
      </c>
      <c r="AD641" t="s">
        <v>142</v>
      </c>
      <c r="AZ641" s="23" t="s">
        <v>5191</v>
      </c>
      <c r="BA641" t="s">
        <v>142</v>
      </c>
      <c r="BE641" s="23" t="s">
        <v>5192</v>
      </c>
      <c r="BF641" t="s">
        <v>5193</v>
      </c>
    </row>
    <row r="642" spans="16:58" x14ac:dyDescent="0.25">
      <c r="P642" t="s">
        <v>142</v>
      </c>
      <c r="T642" s="23" t="s">
        <v>5194</v>
      </c>
      <c r="U642" s="25" t="s">
        <v>5195</v>
      </c>
      <c r="V642" s="1" t="s">
        <v>142</v>
      </c>
      <c r="AA642" t="s">
        <v>142</v>
      </c>
      <c r="AD642" t="s">
        <v>142</v>
      </c>
      <c r="AZ642" s="23" t="s">
        <v>5196</v>
      </c>
      <c r="BA642" t="s">
        <v>142</v>
      </c>
      <c r="BE642" s="23" t="s">
        <v>5197</v>
      </c>
      <c r="BF642" t="s">
        <v>5198</v>
      </c>
    </row>
    <row r="643" spans="16:58" x14ac:dyDescent="0.25">
      <c r="P643" t="s">
        <v>142</v>
      </c>
      <c r="T643" s="23" t="s">
        <v>5199</v>
      </c>
      <c r="U643" s="25" t="s">
        <v>5200</v>
      </c>
      <c r="V643" s="1" t="s">
        <v>142</v>
      </c>
      <c r="AA643" t="s">
        <v>142</v>
      </c>
      <c r="AD643" t="s">
        <v>142</v>
      </c>
      <c r="AZ643" s="23" t="s">
        <v>5201</v>
      </c>
      <c r="BA643" t="s">
        <v>142</v>
      </c>
      <c r="BE643" s="23" t="s">
        <v>5202</v>
      </c>
      <c r="BF643" t="s">
        <v>5203</v>
      </c>
    </row>
    <row r="644" spans="16:58" x14ac:dyDescent="0.25">
      <c r="P644" t="s">
        <v>142</v>
      </c>
      <c r="T644" s="23" t="s">
        <v>5204</v>
      </c>
      <c r="U644" s="25" t="s">
        <v>5205</v>
      </c>
      <c r="V644" s="1" t="s">
        <v>142</v>
      </c>
      <c r="AA644" t="s">
        <v>142</v>
      </c>
      <c r="AD644" t="s">
        <v>142</v>
      </c>
      <c r="AZ644" s="23" t="s">
        <v>5206</v>
      </c>
      <c r="BA644" t="s">
        <v>142</v>
      </c>
      <c r="BE644" s="23" t="s">
        <v>5207</v>
      </c>
      <c r="BF644" t="s">
        <v>5208</v>
      </c>
    </row>
    <row r="645" spans="16:58" x14ac:dyDescent="0.25">
      <c r="P645" t="s">
        <v>142</v>
      </c>
      <c r="T645" s="23" t="s">
        <v>5209</v>
      </c>
      <c r="U645" s="25" t="s">
        <v>5210</v>
      </c>
      <c r="V645" s="1" t="s">
        <v>142</v>
      </c>
      <c r="AA645" t="s">
        <v>142</v>
      </c>
      <c r="AD645" t="s">
        <v>142</v>
      </c>
      <c r="AZ645" s="23" t="s">
        <v>5211</v>
      </c>
      <c r="BA645" t="s">
        <v>142</v>
      </c>
      <c r="BE645" s="23" t="s">
        <v>5212</v>
      </c>
      <c r="BF645" t="s">
        <v>5213</v>
      </c>
    </row>
    <row r="646" spans="16:58" x14ac:dyDescent="0.25">
      <c r="P646" t="s">
        <v>142</v>
      </c>
      <c r="T646" s="23" t="s">
        <v>5214</v>
      </c>
      <c r="U646" s="23" t="s">
        <v>5215</v>
      </c>
      <c r="V646" s="1" t="s">
        <v>142</v>
      </c>
      <c r="AA646" t="s">
        <v>142</v>
      </c>
      <c r="AD646" t="s">
        <v>142</v>
      </c>
      <c r="AZ646" s="23" t="s">
        <v>5216</v>
      </c>
      <c r="BA646" t="s">
        <v>142</v>
      </c>
      <c r="BE646" s="23" t="s">
        <v>5217</v>
      </c>
      <c r="BF646" t="s">
        <v>5218</v>
      </c>
    </row>
    <row r="647" spans="16:58" x14ac:dyDescent="0.25">
      <c r="P647" t="s">
        <v>142</v>
      </c>
      <c r="T647" s="23" t="s">
        <v>5219</v>
      </c>
      <c r="U647" s="25" t="s">
        <v>5220</v>
      </c>
      <c r="V647" s="1" t="s">
        <v>142</v>
      </c>
      <c r="AA647" t="s">
        <v>142</v>
      </c>
      <c r="AD647" t="s">
        <v>142</v>
      </c>
      <c r="AZ647" s="23" t="s">
        <v>5221</v>
      </c>
      <c r="BA647" t="s">
        <v>142</v>
      </c>
      <c r="BE647" s="23" t="s">
        <v>5222</v>
      </c>
      <c r="BF647" t="s">
        <v>5223</v>
      </c>
    </row>
    <row r="648" spans="16:58" x14ac:dyDescent="0.25">
      <c r="P648" t="s">
        <v>142</v>
      </c>
      <c r="T648" s="23" t="s">
        <v>5224</v>
      </c>
      <c r="U648" s="25" t="s">
        <v>5225</v>
      </c>
      <c r="V648" s="1" t="s">
        <v>142</v>
      </c>
      <c r="AA648" t="s">
        <v>142</v>
      </c>
      <c r="AD648" t="s">
        <v>142</v>
      </c>
      <c r="AZ648" s="23" t="s">
        <v>5226</v>
      </c>
      <c r="BA648" t="s">
        <v>142</v>
      </c>
      <c r="BE648" s="23" t="s">
        <v>5227</v>
      </c>
      <c r="BF648" t="s">
        <v>5228</v>
      </c>
    </row>
    <row r="649" spans="16:58" x14ac:dyDescent="0.25">
      <c r="P649" t="s">
        <v>142</v>
      </c>
      <c r="T649" s="23" t="s">
        <v>5229</v>
      </c>
      <c r="U649" s="23" t="s">
        <v>5230</v>
      </c>
      <c r="V649" s="1" t="s">
        <v>142</v>
      </c>
      <c r="AA649" t="s">
        <v>142</v>
      </c>
      <c r="AD649" t="s">
        <v>142</v>
      </c>
      <c r="AZ649" s="23" t="s">
        <v>5231</v>
      </c>
      <c r="BA649" t="s">
        <v>142</v>
      </c>
      <c r="BE649" s="23" t="s">
        <v>5232</v>
      </c>
      <c r="BF649" t="s">
        <v>5233</v>
      </c>
    </row>
    <row r="650" spans="16:58" x14ac:dyDescent="0.25">
      <c r="P650" t="s">
        <v>142</v>
      </c>
      <c r="T650" s="23" t="s">
        <v>5234</v>
      </c>
      <c r="U650" s="23" t="s">
        <v>5235</v>
      </c>
      <c r="V650" s="1" t="s">
        <v>142</v>
      </c>
      <c r="AA650" t="s">
        <v>142</v>
      </c>
      <c r="AD650" t="s">
        <v>142</v>
      </c>
      <c r="AZ650" s="23" t="s">
        <v>5236</v>
      </c>
      <c r="BA650" t="s">
        <v>142</v>
      </c>
      <c r="BE650" s="23" t="s">
        <v>5237</v>
      </c>
      <c r="BF650" t="s">
        <v>5238</v>
      </c>
    </row>
    <row r="651" spans="16:58" x14ac:dyDescent="0.25">
      <c r="P651" t="s">
        <v>142</v>
      </c>
      <c r="T651" s="23" t="s">
        <v>5239</v>
      </c>
      <c r="U651" s="25" t="s">
        <v>5240</v>
      </c>
      <c r="V651" s="1" t="s">
        <v>142</v>
      </c>
      <c r="AA651" t="s">
        <v>142</v>
      </c>
      <c r="AD651" t="s">
        <v>142</v>
      </c>
      <c r="AZ651" s="23" t="s">
        <v>5241</v>
      </c>
      <c r="BA651" t="s">
        <v>142</v>
      </c>
      <c r="BE651" s="23" t="s">
        <v>5242</v>
      </c>
      <c r="BF651" t="s">
        <v>5243</v>
      </c>
    </row>
    <row r="652" spans="16:58" x14ac:dyDescent="0.25">
      <c r="P652" t="s">
        <v>142</v>
      </c>
      <c r="T652" s="23" t="s">
        <v>5244</v>
      </c>
      <c r="U652" s="25" t="s">
        <v>5245</v>
      </c>
      <c r="V652" s="1" t="s">
        <v>142</v>
      </c>
      <c r="AA652" t="s">
        <v>142</v>
      </c>
      <c r="AD652" t="s">
        <v>142</v>
      </c>
      <c r="AZ652" s="23" t="s">
        <v>5246</v>
      </c>
      <c r="BA652" t="s">
        <v>142</v>
      </c>
      <c r="BE652" s="23" t="s">
        <v>5247</v>
      </c>
      <c r="BF652" t="s">
        <v>5248</v>
      </c>
    </row>
    <row r="653" spans="16:58" x14ac:dyDescent="0.25">
      <c r="P653" t="s">
        <v>142</v>
      </c>
      <c r="T653" s="23" t="s">
        <v>5249</v>
      </c>
      <c r="U653" s="25" t="s">
        <v>5250</v>
      </c>
      <c r="V653" s="1" t="s">
        <v>142</v>
      </c>
      <c r="AA653" t="s">
        <v>142</v>
      </c>
      <c r="AD653" t="s">
        <v>142</v>
      </c>
      <c r="AZ653" s="23" t="s">
        <v>5251</v>
      </c>
      <c r="BA653" t="s">
        <v>142</v>
      </c>
      <c r="BE653" s="23" t="s">
        <v>5252</v>
      </c>
      <c r="BF653" t="s">
        <v>5253</v>
      </c>
    </row>
    <row r="654" spans="16:58" x14ac:dyDescent="0.25">
      <c r="P654" t="s">
        <v>142</v>
      </c>
      <c r="T654" s="23" t="s">
        <v>5254</v>
      </c>
      <c r="U654" s="23" t="s">
        <v>5255</v>
      </c>
      <c r="V654" s="1" t="s">
        <v>142</v>
      </c>
      <c r="AA654" t="s">
        <v>142</v>
      </c>
      <c r="AD654" t="s">
        <v>142</v>
      </c>
      <c r="AZ654" s="23" t="s">
        <v>5256</v>
      </c>
      <c r="BA654" t="s">
        <v>142</v>
      </c>
      <c r="BE654" s="23" t="s">
        <v>5257</v>
      </c>
      <c r="BF654" t="s">
        <v>5258</v>
      </c>
    </row>
    <row r="655" spans="16:58" x14ac:dyDescent="0.25">
      <c r="P655" t="s">
        <v>142</v>
      </c>
      <c r="T655" s="23" t="s">
        <v>5259</v>
      </c>
      <c r="U655" s="25" t="s">
        <v>5260</v>
      </c>
      <c r="V655" s="1" t="s">
        <v>142</v>
      </c>
      <c r="AA655" t="s">
        <v>142</v>
      </c>
      <c r="AD655" t="s">
        <v>142</v>
      </c>
      <c r="AZ655" s="23" t="s">
        <v>5261</v>
      </c>
      <c r="BA655" t="s">
        <v>142</v>
      </c>
      <c r="BE655" s="23" t="s">
        <v>5262</v>
      </c>
      <c r="BF655" t="s">
        <v>5263</v>
      </c>
    </row>
    <row r="656" spans="16:58" x14ac:dyDescent="0.25">
      <c r="P656" t="s">
        <v>142</v>
      </c>
      <c r="T656" s="23" t="s">
        <v>5264</v>
      </c>
      <c r="U656" s="23" t="s">
        <v>5265</v>
      </c>
      <c r="V656" s="1" t="s">
        <v>142</v>
      </c>
      <c r="AA656" t="s">
        <v>142</v>
      </c>
      <c r="AD656" t="s">
        <v>142</v>
      </c>
      <c r="AZ656" s="23" t="s">
        <v>5266</v>
      </c>
      <c r="BA656" t="s">
        <v>142</v>
      </c>
      <c r="BE656" s="23" t="s">
        <v>5267</v>
      </c>
      <c r="BF656" t="s">
        <v>5268</v>
      </c>
    </row>
    <row r="657" spans="16:58" x14ac:dyDescent="0.25">
      <c r="P657" t="s">
        <v>142</v>
      </c>
      <c r="T657" s="23" t="s">
        <v>5269</v>
      </c>
      <c r="U657" s="25" t="s">
        <v>5270</v>
      </c>
      <c r="V657" s="1" t="s">
        <v>142</v>
      </c>
      <c r="AA657" t="s">
        <v>142</v>
      </c>
      <c r="AD657" t="s">
        <v>142</v>
      </c>
      <c r="AZ657" s="23" t="s">
        <v>5271</v>
      </c>
      <c r="BA657" t="s">
        <v>142</v>
      </c>
      <c r="BE657" s="23" t="s">
        <v>5272</v>
      </c>
      <c r="BF657" t="s">
        <v>5273</v>
      </c>
    </row>
    <row r="658" spans="16:58" x14ac:dyDescent="0.25">
      <c r="P658" t="s">
        <v>142</v>
      </c>
      <c r="T658" s="23" t="s">
        <v>5274</v>
      </c>
      <c r="U658" s="25" t="s">
        <v>5275</v>
      </c>
      <c r="V658" s="1" t="s">
        <v>142</v>
      </c>
      <c r="AA658" t="s">
        <v>142</v>
      </c>
      <c r="AD658" t="s">
        <v>142</v>
      </c>
      <c r="AZ658" s="23" t="s">
        <v>5276</v>
      </c>
      <c r="BA658" t="s">
        <v>142</v>
      </c>
      <c r="BE658" s="23" t="s">
        <v>5277</v>
      </c>
      <c r="BF658" t="s">
        <v>5278</v>
      </c>
    </row>
    <row r="659" spans="16:58" x14ac:dyDescent="0.25">
      <c r="P659" t="s">
        <v>142</v>
      </c>
      <c r="T659" s="23" t="s">
        <v>5279</v>
      </c>
      <c r="U659" s="25" t="s">
        <v>5280</v>
      </c>
      <c r="V659" s="1" t="s">
        <v>142</v>
      </c>
      <c r="AA659" t="s">
        <v>142</v>
      </c>
      <c r="AD659" t="s">
        <v>142</v>
      </c>
      <c r="AZ659" s="23" t="s">
        <v>5281</v>
      </c>
      <c r="BA659" t="s">
        <v>142</v>
      </c>
      <c r="BE659" s="23" t="s">
        <v>5282</v>
      </c>
      <c r="BF659" t="s">
        <v>5283</v>
      </c>
    </row>
    <row r="660" spans="16:58" x14ac:dyDescent="0.25">
      <c r="P660" t="s">
        <v>142</v>
      </c>
      <c r="T660" s="23" t="s">
        <v>5284</v>
      </c>
      <c r="U660" s="23" t="s">
        <v>5285</v>
      </c>
      <c r="V660" s="1" t="s">
        <v>142</v>
      </c>
      <c r="AA660" t="s">
        <v>142</v>
      </c>
      <c r="AD660" t="s">
        <v>142</v>
      </c>
      <c r="BA660" t="s">
        <v>142</v>
      </c>
      <c r="BE660" s="23" t="s">
        <v>5286</v>
      </c>
      <c r="BF660" t="s">
        <v>5287</v>
      </c>
    </row>
    <row r="661" spans="16:58" x14ac:dyDescent="0.25">
      <c r="P661" t="s">
        <v>142</v>
      </c>
      <c r="T661" s="23" t="s">
        <v>5288</v>
      </c>
      <c r="U661" s="23" t="s">
        <v>5289</v>
      </c>
      <c r="V661" s="1" t="s">
        <v>142</v>
      </c>
      <c r="AA661" t="s">
        <v>142</v>
      </c>
      <c r="AD661" t="s">
        <v>142</v>
      </c>
      <c r="BA661" t="s">
        <v>142</v>
      </c>
      <c r="BE661" s="23" t="s">
        <v>5290</v>
      </c>
      <c r="BF661" t="s">
        <v>5291</v>
      </c>
    </row>
    <row r="662" spans="16:58" x14ac:dyDescent="0.25">
      <c r="P662" t="s">
        <v>142</v>
      </c>
      <c r="T662" s="23" t="s">
        <v>5292</v>
      </c>
      <c r="U662" s="25" t="s">
        <v>5293</v>
      </c>
      <c r="V662" s="1" t="s">
        <v>142</v>
      </c>
      <c r="AA662" t="s">
        <v>142</v>
      </c>
      <c r="AD662" t="s">
        <v>142</v>
      </c>
      <c r="BA662" t="s">
        <v>142</v>
      </c>
      <c r="BE662" s="23" t="s">
        <v>5294</v>
      </c>
      <c r="BF662" t="s">
        <v>5295</v>
      </c>
    </row>
    <row r="663" spans="16:58" x14ac:dyDescent="0.25">
      <c r="P663" t="s">
        <v>142</v>
      </c>
      <c r="T663" s="23" t="s">
        <v>5296</v>
      </c>
      <c r="U663" s="25" t="s">
        <v>5297</v>
      </c>
      <c r="V663" s="1" t="s">
        <v>142</v>
      </c>
      <c r="AA663" t="s">
        <v>142</v>
      </c>
      <c r="AD663" t="s">
        <v>142</v>
      </c>
      <c r="BA663" t="s">
        <v>142</v>
      </c>
      <c r="BE663" s="23" t="s">
        <v>5298</v>
      </c>
      <c r="BF663" t="s">
        <v>5299</v>
      </c>
    </row>
    <row r="664" spans="16:58" x14ac:dyDescent="0.25">
      <c r="P664" t="s">
        <v>142</v>
      </c>
      <c r="T664" s="23" t="s">
        <v>5300</v>
      </c>
      <c r="U664" s="23" t="s">
        <v>5301</v>
      </c>
      <c r="V664" s="1" t="s">
        <v>142</v>
      </c>
      <c r="AA664" t="s">
        <v>142</v>
      </c>
      <c r="AD664" t="s">
        <v>142</v>
      </c>
      <c r="BA664" t="s">
        <v>142</v>
      </c>
      <c r="BE664" s="23" t="s">
        <v>5302</v>
      </c>
      <c r="BF664" t="s">
        <v>5303</v>
      </c>
    </row>
    <row r="665" spans="16:58" x14ac:dyDescent="0.25">
      <c r="P665" t="s">
        <v>142</v>
      </c>
      <c r="T665" s="23" t="s">
        <v>5304</v>
      </c>
      <c r="U665" s="23" t="s">
        <v>5305</v>
      </c>
      <c r="V665" s="1" t="s">
        <v>142</v>
      </c>
      <c r="AA665" t="s">
        <v>142</v>
      </c>
      <c r="AD665" t="s">
        <v>142</v>
      </c>
      <c r="BA665" t="s">
        <v>142</v>
      </c>
      <c r="BE665" s="23" t="s">
        <v>5306</v>
      </c>
      <c r="BF665" t="s">
        <v>5307</v>
      </c>
    </row>
    <row r="666" spans="16:58" x14ac:dyDescent="0.25">
      <c r="P666" t="s">
        <v>142</v>
      </c>
      <c r="T666" s="23" t="s">
        <v>5308</v>
      </c>
      <c r="U666" s="23" t="s">
        <v>5309</v>
      </c>
      <c r="V666" s="1" t="s">
        <v>142</v>
      </c>
      <c r="AA666" t="s">
        <v>142</v>
      </c>
      <c r="AD666" t="s">
        <v>142</v>
      </c>
      <c r="BA666" t="s">
        <v>142</v>
      </c>
      <c r="BE666" s="23" t="s">
        <v>5310</v>
      </c>
      <c r="BF666" t="s">
        <v>5311</v>
      </c>
    </row>
    <row r="667" spans="16:58" x14ac:dyDescent="0.25">
      <c r="P667" t="s">
        <v>142</v>
      </c>
      <c r="T667" s="23" t="s">
        <v>5312</v>
      </c>
      <c r="U667" s="23" t="s">
        <v>5313</v>
      </c>
      <c r="V667" s="1" t="s">
        <v>142</v>
      </c>
      <c r="AA667" t="s">
        <v>142</v>
      </c>
      <c r="AD667" t="s">
        <v>142</v>
      </c>
      <c r="BA667" t="s">
        <v>142</v>
      </c>
      <c r="BE667" s="23" t="s">
        <v>5314</v>
      </c>
      <c r="BF667" t="s">
        <v>5315</v>
      </c>
    </row>
    <row r="668" spans="16:58" x14ac:dyDescent="0.25">
      <c r="P668" t="s">
        <v>142</v>
      </c>
      <c r="T668" s="23" t="s">
        <v>5316</v>
      </c>
      <c r="U668" s="25" t="s">
        <v>5317</v>
      </c>
      <c r="V668" s="1" t="s">
        <v>142</v>
      </c>
      <c r="AA668" t="s">
        <v>142</v>
      </c>
      <c r="AD668" t="s">
        <v>142</v>
      </c>
      <c r="BA668" t="s">
        <v>142</v>
      </c>
      <c r="BE668" s="23" t="s">
        <v>5318</v>
      </c>
      <c r="BF668" t="s">
        <v>5319</v>
      </c>
    </row>
    <row r="669" spans="16:58" x14ac:dyDescent="0.25">
      <c r="P669" t="s">
        <v>142</v>
      </c>
      <c r="T669" s="23" t="s">
        <v>5320</v>
      </c>
      <c r="U669" s="25" t="s">
        <v>5321</v>
      </c>
      <c r="V669" s="1" t="s">
        <v>142</v>
      </c>
      <c r="AA669" t="s">
        <v>142</v>
      </c>
      <c r="AD669" t="s">
        <v>142</v>
      </c>
      <c r="BA669" t="s">
        <v>142</v>
      </c>
      <c r="BE669" s="23" t="s">
        <v>5322</v>
      </c>
      <c r="BF669" t="s">
        <v>5323</v>
      </c>
    </row>
    <row r="670" spans="16:58" x14ac:dyDescent="0.25">
      <c r="P670" t="s">
        <v>142</v>
      </c>
      <c r="T670" s="23" t="s">
        <v>5324</v>
      </c>
      <c r="U670" s="25" t="s">
        <v>5325</v>
      </c>
      <c r="V670" s="1" t="s">
        <v>142</v>
      </c>
      <c r="AA670" t="s">
        <v>142</v>
      </c>
      <c r="AD670" t="s">
        <v>142</v>
      </c>
      <c r="BA670" t="s">
        <v>142</v>
      </c>
      <c r="BE670" s="23" t="s">
        <v>5326</v>
      </c>
      <c r="BF670" t="s">
        <v>5327</v>
      </c>
    </row>
    <row r="671" spans="16:58" x14ac:dyDescent="0.25">
      <c r="P671" t="s">
        <v>142</v>
      </c>
      <c r="T671" s="23" t="s">
        <v>5328</v>
      </c>
      <c r="U671" s="25" t="s">
        <v>5329</v>
      </c>
      <c r="V671" s="1" t="s">
        <v>142</v>
      </c>
      <c r="AA671" t="s">
        <v>142</v>
      </c>
      <c r="AD671" t="s">
        <v>142</v>
      </c>
      <c r="BA671" t="s">
        <v>142</v>
      </c>
      <c r="BE671" s="23" t="s">
        <v>5330</v>
      </c>
      <c r="BF671" t="s">
        <v>5331</v>
      </c>
    </row>
    <row r="672" spans="16:58" x14ac:dyDescent="0.25">
      <c r="P672" t="s">
        <v>142</v>
      </c>
      <c r="T672" s="23" t="s">
        <v>5332</v>
      </c>
      <c r="U672" s="23" t="s">
        <v>5333</v>
      </c>
      <c r="V672" s="1" t="s">
        <v>142</v>
      </c>
      <c r="AA672" t="s">
        <v>142</v>
      </c>
      <c r="AD672" t="s">
        <v>142</v>
      </c>
      <c r="BA672" t="s">
        <v>142</v>
      </c>
      <c r="BE672" s="23" t="s">
        <v>5334</v>
      </c>
      <c r="BF672" t="s">
        <v>5335</v>
      </c>
    </row>
    <row r="673" spans="16:58" x14ac:dyDescent="0.25">
      <c r="P673" t="s">
        <v>142</v>
      </c>
      <c r="T673" s="23" t="s">
        <v>5336</v>
      </c>
      <c r="U673" s="25" t="s">
        <v>5337</v>
      </c>
      <c r="V673" s="1" t="s">
        <v>142</v>
      </c>
      <c r="AA673" t="s">
        <v>142</v>
      </c>
      <c r="AD673" t="s">
        <v>142</v>
      </c>
      <c r="BA673" t="s">
        <v>142</v>
      </c>
      <c r="BE673" s="23" t="s">
        <v>5338</v>
      </c>
      <c r="BF673" t="s">
        <v>5339</v>
      </c>
    </row>
    <row r="674" spans="16:58" x14ac:dyDescent="0.25">
      <c r="P674" t="s">
        <v>142</v>
      </c>
      <c r="T674" s="23" t="s">
        <v>5340</v>
      </c>
      <c r="U674" s="25" t="s">
        <v>5341</v>
      </c>
      <c r="V674" s="1" t="s">
        <v>142</v>
      </c>
      <c r="AA674" t="s">
        <v>142</v>
      </c>
      <c r="AD674" t="s">
        <v>142</v>
      </c>
      <c r="BA674" t="s">
        <v>142</v>
      </c>
      <c r="BE674" s="23" t="s">
        <v>5342</v>
      </c>
      <c r="BF674" t="s">
        <v>5343</v>
      </c>
    </row>
    <row r="675" spans="16:58" x14ac:dyDescent="0.25">
      <c r="P675" t="s">
        <v>142</v>
      </c>
      <c r="T675" s="23" t="s">
        <v>5344</v>
      </c>
      <c r="U675" s="25" t="s">
        <v>5345</v>
      </c>
      <c r="V675" s="1" t="s">
        <v>142</v>
      </c>
      <c r="AA675" t="s">
        <v>142</v>
      </c>
      <c r="AD675" t="s">
        <v>142</v>
      </c>
      <c r="BA675" t="s">
        <v>142</v>
      </c>
      <c r="BE675" s="23" t="s">
        <v>5346</v>
      </c>
      <c r="BF675" t="s">
        <v>5347</v>
      </c>
    </row>
    <row r="676" spans="16:58" x14ac:dyDescent="0.25">
      <c r="P676" t="s">
        <v>142</v>
      </c>
      <c r="T676" s="23" t="s">
        <v>5348</v>
      </c>
      <c r="U676" s="25" t="s">
        <v>5349</v>
      </c>
      <c r="V676" s="1" t="s">
        <v>142</v>
      </c>
      <c r="AA676" t="s">
        <v>142</v>
      </c>
      <c r="AD676" t="s">
        <v>142</v>
      </c>
      <c r="BA676" t="s">
        <v>142</v>
      </c>
      <c r="BE676" s="23" t="s">
        <v>5350</v>
      </c>
      <c r="BF676" t="s">
        <v>5351</v>
      </c>
    </row>
    <row r="677" spans="16:58" x14ac:dyDescent="0.25">
      <c r="P677" t="s">
        <v>142</v>
      </c>
      <c r="T677" s="23" t="s">
        <v>5352</v>
      </c>
      <c r="U677" s="25" t="s">
        <v>5353</v>
      </c>
      <c r="V677" s="1" t="s">
        <v>142</v>
      </c>
      <c r="AA677" t="s">
        <v>142</v>
      </c>
      <c r="AD677" t="s">
        <v>142</v>
      </c>
      <c r="BA677" t="s">
        <v>142</v>
      </c>
      <c r="BE677" s="23" t="s">
        <v>5354</v>
      </c>
      <c r="BF677" t="s">
        <v>5355</v>
      </c>
    </row>
    <row r="678" spans="16:58" x14ac:dyDescent="0.25">
      <c r="P678" t="s">
        <v>142</v>
      </c>
      <c r="T678" s="23" t="s">
        <v>5356</v>
      </c>
      <c r="U678" s="25" t="s">
        <v>5357</v>
      </c>
      <c r="V678" s="1" t="s">
        <v>142</v>
      </c>
      <c r="AA678" t="s">
        <v>142</v>
      </c>
      <c r="AD678" t="s">
        <v>142</v>
      </c>
      <c r="BA678" t="s">
        <v>142</v>
      </c>
      <c r="BE678" s="23" t="s">
        <v>5358</v>
      </c>
      <c r="BF678" t="s">
        <v>5359</v>
      </c>
    </row>
    <row r="679" spans="16:58" x14ac:dyDescent="0.25">
      <c r="P679" t="s">
        <v>142</v>
      </c>
      <c r="T679" s="23" t="s">
        <v>5360</v>
      </c>
      <c r="U679" s="25" t="s">
        <v>5361</v>
      </c>
      <c r="V679" s="1" t="s">
        <v>142</v>
      </c>
      <c r="AA679" t="s">
        <v>142</v>
      </c>
      <c r="AD679" t="s">
        <v>142</v>
      </c>
      <c r="BA679" t="s">
        <v>142</v>
      </c>
      <c r="BE679" s="23" t="s">
        <v>5362</v>
      </c>
      <c r="BF679" t="s">
        <v>5363</v>
      </c>
    </row>
    <row r="680" spans="16:58" x14ac:dyDescent="0.25">
      <c r="P680" t="s">
        <v>142</v>
      </c>
      <c r="T680" s="23" t="s">
        <v>5364</v>
      </c>
      <c r="U680" s="23" t="s">
        <v>5365</v>
      </c>
      <c r="V680" s="1" t="s">
        <v>142</v>
      </c>
      <c r="AA680" t="s">
        <v>142</v>
      </c>
      <c r="AD680" t="s">
        <v>142</v>
      </c>
      <c r="BA680" t="s">
        <v>142</v>
      </c>
      <c r="BE680" s="23" t="s">
        <v>5366</v>
      </c>
      <c r="BF680" t="s">
        <v>5367</v>
      </c>
    </row>
    <row r="681" spans="16:58" x14ac:dyDescent="0.25">
      <c r="P681" t="s">
        <v>142</v>
      </c>
      <c r="T681" s="23" t="s">
        <v>5368</v>
      </c>
      <c r="U681" s="23" t="s">
        <v>5369</v>
      </c>
      <c r="V681" s="1" t="s">
        <v>142</v>
      </c>
      <c r="AA681" t="s">
        <v>142</v>
      </c>
      <c r="AD681" t="s">
        <v>142</v>
      </c>
      <c r="BA681" t="s">
        <v>142</v>
      </c>
      <c r="BE681" s="23" t="s">
        <v>5370</v>
      </c>
      <c r="BF681" t="s">
        <v>5371</v>
      </c>
    </row>
    <row r="682" spans="16:58" x14ac:dyDescent="0.25">
      <c r="P682" t="s">
        <v>142</v>
      </c>
      <c r="T682" s="23" t="s">
        <v>5372</v>
      </c>
      <c r="U682" s="25" t="s">
        <v>5373</v>
      </c>
      <c r="V682" s="1" t="s">
        <v>142</v>
      </c>
      <c r="AA682" t="s">
        <v>142</v>
      </c>
      <c r="AD682" t="s">
        <v>142</v>
      </c>
      <c r="BA682" t="s">
        <v>142</v>
      </c>
      <c r="BE682" s="23" t="s">
        <v>5374</v>
      </c>
      <c r="BF682" t="s">
        <v>5375</v>
      </c>
    </row>
    <row r="683" spans="16:58" x14ac:dyDescent="0.25">
      <c r="P683" t="s">
        <v>142</v>
      </c>
      <c r="T683" s="23" t="s">
        <v>5376</v>
      </c>
      <c r="U683" s="25" t="s">
        <v>5377</v>
      </c>
      <c r="V683" s="1" t="s">
        <v>142</v>
      </c>
      <c r="AA683" t="s">
        <v>142</v>
      </c>
      <c r="AD683" t="s">
        <v>142</v>
      </c>
      <c r="BA683" t="s">
        <v>142</v>
      </c>
      <c r="BE683" s="23" t="s">
        <v>5378</v>
      </c>
      <c r="BF683" t="s">
        <v>5379</v>
      </c>
    </row>
    <row r="684" spans="16:58" x14ac:dyDescent="0.25">
      <c r="P684" t="s">
        <v>142</v>
      </c>
      <c r="T684" s="23" t="s">
        <v>5380</v>
      </c>
      <c r="U684" s="25" t="s">
        <v>5381</v>
      </c>
      <c r="V684" s="1" t="s">
        <v>142</v>
      </c>
      <c r="AA684" t="s">
        <v>142</v>
      </c>
      <c r="AD684" t="s">
        <v>142</v>
      </c>
      <c r="BA684" t="s">
        <v>142</v>
      </c>
      <c r="BE684" s="23" t="s">
        <v>5382</v>
      </c>
      <c r="BF684" t="s">
        <v>5383</v>
      </c>
    </row>
    <row r="685" spans="16:58" x14ac:dyDescent="0.25">
      <c r="P685" t="s">
        <v>142</v>
      </c>
      <c r="T685" s="23" t="s">
        <v>5384</v>
      </c>
      <c r="U685" s="25" t="s">
        <v>5385</v>
      </c>
      <c r="V685" s="1" t="s">
        <v>142</v>
      </c>
      <c r="AA685" t="s">
        <v>142</v>
      </c>
      <c r="AD685" t="s">
        <v>142</v>
      </c>
      <c r="BA685" t="s">
        <v>142</v>
      </c>
      <c r="BE685" s="23" t="s">
        <v>5386</v>
      </c>
      <c r="BF685" t="s">
        <v>5387</v>
      </c>
    </row>
    <row r="686" spans="16:58" x14ac:dyDescent="0.25">
      <c r="P686" t="s">
        <v>142</v>
      </c>
      <c r="T686" s="23" t="s">
        <v>5388</v>
      </c>
      <c r="U686" s="23" t="s">
        <v>5389</v>
      </c>
      <c r="V686" s="1" t="s">
        <v>142</v>
      </c>
      <c r="AA686" t="s">
        <v>142</v>
      </c>
      <c r="AD686" t="s">
        <v>142</v>
      </c>
      <c r="BA686" t="s">
        <v>142</v>
      </c>
      <c r="BE686" s="23" t="s">
        <v>5390</v>
      </c>
      <c r="BF686" t="s">
        <v>5391</v>
      </c>
    </row>
    <row r="687" spans="16:58" x14ac:dyDescent="0.25">
      <c r="P687" t="s">
        <v>142</v>
      </c>
      <c r="T687" s="23" t="s">
        <v>5392</v>
      </c>
      <c r="U687" s="25" t="s">
        <v>5393</v>
      </c>
      <c r="V687" s="1" t="s">
        <v>142</v>
      </c>
      <c r="AA687" t="s">
        <v>142</v>
      </c>
      <c r="AD687" t="s">
        <v>142</v>
      </c>
      <c r="BA687" t="s">
        <v>142</v>
      </c>
      <c r="BE687" s="23" t="s">
        <v>5394</v>
      </c>
      <c r="BF687" t="s">
        <v>5395</v>
      </c>
    </row>
    <row r="688" spans="16:58" x14ac:dyDescent="0.25">
      <c r="P688" t="s">
        <v>142</v>
      </c>
      <c r="T688" s="23" t="s">
        <v>5396</v>
      </c>
      <c r="U688" s="25" t="s">
        <v>5397</v>
      </c>
      <c r="V688" s="1" t="s">
        <v>142</v>
      </c>
      <c r="AA688" t="s">
        <v>142</v>
      </c>
      <c r="AD688" t="s">
        <v>142</v>
      </c>
      <c r="BA688" t="s">
        <v>142</v>
      </c>
      <c r="BE688" s="23" t="s">
        <v>5398</v>
      </c>
      <c r="BF688" t="s">
        <v>5399</v>
      </c>
    </row>
    <row r="689" spans="16:58" x14ac:dyDescent="0.25">
      <c r="P689" t="s">
        <v>142</v>
      </c>
      <c r="T689" s="23" t="s">
        <v>5400</v>
      </c>
      <c r="U689" s="25" t="s">
        <v>5401</v>
      </c>
      <c r="V689" s="1" t="s">
        <v>142</v>
      </c>
      <c r="AA689" t="s">
        <v>142</v>
      </c>
      <c r="AD689" t="s">
        <v>142</v>
      </c>
      <c r="BA689" t="s">
        <v>142</v>
      </c>
      <c r="BE689" s="23" t="s">
        <v>5402</v>
      </c>
      <c r="BF689" t="s">
        <v>5403</v>
      </c>
    </row>
    <row r="690" spans="16:58" x14ac:dyDescent="0.25">
      <c r="P690" t="s">
        <v>142</v>
      </c>
      <c r="T690" s="23" t="s">
        <v>5404</v>
      </c>
      <c r="U690" s="23" t="s">
        <v>5405</v>
      </c>
      <c r="V690" s="1" t="s">
        <v>142</v>
      </c>
      <c r="AA690" t="s">
        <v>142</v>
      </c>
      <c r="AD690" t="s">
        <v>142</v>
      </c>
      <c r="BA690" t="s">
        <v>142</v>
      </c>
      <c r="BE690" s="23" t="s">
        <v>5406</v>
      </c>
      <c r="BF690" t="s">
        <v>5407</v>
      </c>
    </row>
    <row r="691" spans="16:58" x14ac:dyDescent="0.25">
      <c r="P691" t="s">
        <v>142</v>
      </c>
      <c r="T691" s="23" t="s">
        <v>5408</v>
      </c>
      <c r="U691" s="25" t="s">
        <v>5409</v>
      </c>
      <c r="V691" s="1" t="s">
        <v>142</v>
      </c>
      <c r="AA691" t="s">
        <v>142</v>
      </c>
      <c r="AD691" t="s">
        <v>142</v>
      </c>
      <c r="BA691" t="s">
        <v>142</v>
      </c>
      <c r="BE691" s="23" t="s">
        <v>5410</v>
      </c>
      <c r="BF691" t="s">
        <v>5411</v>
      </c>
    </row>
    <row r="692" spans="16:58" x14ac:dyDescent="0.25">
      <c r="P692" t="s">
        <v>142</v>
      </c>
      <c r="T692" s="23" t="s">
        <v>5412</v>
      </c>
      <c r="U692" s="25" t="s">
        <v>5413</v>
      </c>
      <c r="V692" s="1" t="s">
        <v>142</v>
      </c>
      <c r="AA692" t="s">
        <v>142</v>
      </c>
      <c r="AD692" t="s">
        <v>142</v>
      </c>
      <c r="BA692" t="s">
        <v>142</v>
      </c>
      <c r="BE692" s="23" t="s">
        <v>5414</v>
      </c>
      <c r="BF692" t="s">
        <v>5415</v>
      </c>
    </row>
    <row r="693" spans="16:58" x14ac:dyDescent="0.25">
      <c r="P693" t="s">
        <v>142</v>
      </c>
      <c r="T693" s="23" t="s">
        <v>5416</v>
      </c>
      <c r="U693" s="23" t="s">
        <v>5417</v>
      </c>
      <c r="V693" s="1" t="s">
        <v>142</v>
      </c>
      <c r="AA693" t="s">
        <v>142</v>
      </c>
      <c r="AD693" t="s">
        <v>142</v>
      </c>
      <c r="BA693" t="s">
        <v>142</v>
      </c>
      <c r="BE693" s="23" t="s">
        <v>5418</v>
      </c>
      <c r="BF693" t="s">
        <v>5419</v>
      </c>
    </row>
    <row r="694" spans="16:58" x14ac:dyDescent="0.25">
      <c r="P694" t="s">
        <v>142</v>
      </c>
      <c r="T694" s="23" t="s">
        <v>5420</v>
      </c>
      <c r="U694" s="25" t="s">
        <v>5421</v>
      </c>
      <c r="V694" s="1" t="s">
        <v>142</v>
      </c>
      <c r="AA694" t="s">
        <v>142</v>
      </c>
      <c r="AD694" t="s">
        <v>142</v>
      </c>
      <c r="BA694" t="s">
        <v>142</v>
      </c>
      <c r="BE694" s="23" t="s">
        <v>5422</v>
      </c>
      <c r="BF694" t="s">
        <v>5423</v>
      </c>
    </row>
    <row r="695" spans="16:58" x14ac:dyDescent="0.25">
      <c r="P695" t="s">
        <v>142</v>
      </c>
      <c r="T695" s="23" t="s">
        <v>5424</v>
      </c>
      <c r="U695" s="25" t="s">
        <v>5425</v>
      </c>
      <c r="V695" s="1" t="s">
        <v>142</v>
      </c>
      <c r="AA695" t="s">
        <v>142</v>
      </c>
      <c r="AD695" t="s">
        <v>142</v>
      </c>
      <c r="BA695" t="s">
        <v>142</v>
      </c>
      <c r="BE695" s="23" t="s">
        <v>5426</v>
      </c>
      <c r="BF695" t="s">
        <v>5427</v>
      </c>
    </row>
    <row r="696" spans="16:58" x14ac:dyDescent="0.25">
      <c r="P696" t="s">
        <v>142</v>
      </c>
      <c r="T696" s="23" t="s">
        <v>5428</v>
      </c>
      <c r="U696" s="25" t="s">
        <v>5429</v>
      </c>
      <c r="V696" s="1" t="s">
        <v>142</v>
      </c>
      <c r="AA696" t="s">
        <v>142</v>
      </c>
      <c r="AD696" t="s">
        <v>142</v>
      </c>
      <c r="BA696" t="s">
        <v>142</v>
      </c>
      <c r="BE696" s="23" t="s">
        <v>5430</v>
      </c>
      <c r="BF696" t="s">
        <v>5431</v>
      </c>
    </row>
    <row r="697" spans="16:58" x14ac:dyDescent="0.25">
      <c r="P697" t="s">
        <v>142</v>
      </c>
      <c r="T697" s="23" t="s">
        <v>5432</v>
      </c>
      <c r="U697" s="25" t="s">
        <v>5433</v>
      </c>
      <c r="V697" s="1" t="s">
        <v>142</v>
      </c>
      <c r="AA697" t="s">
        <v>142</v>
      </c>
      <c r="AD697" t="s">
        <v>142</v>
      </c>
      <c r="BA697" t="s">
        <v>142</v>
      </c>
      <c r="BE697" s="23" t="s">
        <v>5434</v>
      </c>
      <c r="BF697" t="s">
        <v>5435</v>
      </c>
    </row>
    <row r="698" spans="16:58" x14ac:dyDescent="0.25">
      <c r="P698" t="s">
        <v>142</v>
      </c>
      <c r="T698" s="23" t="s">
        <v>5436</v>
      </c>
      <c r="U698" s="23" t="s">
        <v>5437</v>
      </c>
      <c r="V698" s="1" t="s">
        <v>142</v>
      </c>
      <c r="AA698" t="s">
        <v>142</v>
      </c>
      <c r="AD698" t="s">
        <v>142</v>
      </c>
      <c r="BA698" t="s">
        <v>142</v>
      </c>
      <c r="BE698" s="23" t="s">
        <v>5438</v>
      </c>
      <c r="BF698" t="s">
        <v>5439</v>
      </c>
    </row>
    <row r="699" spans="16:58" x14ac:dyDescent="0.25">
      <c r="P699" t="s">
        <v>142</v>
      </c>
      <c r="T699" s="23" t="s">
        <v>5440</v>
      </c>
      <c r="U699" s="25" t="s">
        <v>5441</v>
      </c>
      <c r="V699" s="1" t="s">
        <v>142</v>
      </c>
      <c r="AA699" t="s">
        <v>142</v>
      </c>
      <c r="AD699" t="s">
        <v>142</v>
      </c>
      <c r="BA699" t="s">
        <v>142</v>
      </c>
      <c r="BE699" s="23" t="s">
        <v>5442</v>
      </c>
      <c r="BF699" t="s">
        <v>5443</v>
      </c>
    </row>
    <row r="700" spans="16:58" x14ac:dyDescent="0.25">
      <c r="P700" t="s">
        <v>142</v>
      </c>
      <c r="T700" s="23" t="s">
        <v>5444</v>
      </c>
      <c r="U700" s="23" t="s">
        <v>5445</v>
      </c>
      <c r="V700" s="1" t="s">
        <v>142</v>
      </c>
      <c r="AA700" t="s">
        <v>142</v>
      </c>
      <c r="AD700" t="s">
        <v>142</v>
      </c>
      <c r="BA700" t="s">
        <v>142</v>
      </c>
      <c r="BE700" s="23" t="s">
        <v>5446</v>
      </c>
      <c r="BF700" t="s">
        <v>5447</v>
      </c>
    </row>
    <row r="701" spans="16:58" x14ac:dyDescent="0.25">
      <c r="P701" t="s">
        <v>142</v>
      </c>
      <c r="T701" s="23" t="s">
        <v>5448</v>
      </c>
      <c r="U701" s="25" t="s">
        <v>5449</v>
      </c>
      <c r="V701" s="1" t="s">
        <v>142</v>
      </c>
      <c r="AA701" t="s">
        <v>142</v>
      </c>
      <c r="AD701" t="s">
        <v>142</v>
      </c>
      <c r="BA701" t="s">
        <v>142</v>
      </c>
      <c r="BE701" s="23" t="s">
        <v>5450</v>
      </c>
      <c r="BF701" t="s">
        <v>5451</v>
      </c>
    </row>
    <row r="702" spans="16:58" x14ac:dyDescent="0.25">
      <c r="P702" t="s">
        <v>142</v>
      </c>
      <c r="T702" s="23" t="s">
        <v>5452</v>
      </c>
      <c r="U702" s="25" t="s">
        <v>5453</v>
      </c>
      <c r="V702" s="1" t="s">
        <v>142</v>
      </c>
      <c r="AA702" t="s">
        <v>142</v>
      </c>
      <c r="AD702" t="s">
        <v>142</v>
      </c>
      <c r="BA702" t="s">
        <v>142</v>
      </c>
      <c r="BE702" s="23" t="s">
        <v>5454</v>
      </c>
      <c r="BF702" t="s">
        <v>5455</v>
      </c>
    </row>
    <row r="703" spans="16:58" x14ac:dyDescent="0.25">
      <c r="P703" t="s">
        <v>142</v>
      </c>
      <c r="T703" s="23" t="s">
        <v>5456</v>
      </c>
      <c r="U703" s="25" t="s">
        <v>5457</v>
      </c>
      <c r="V703" s="1" t="s">
        <v>142</v>
      </c>
      <c r="AA703" t="s">
        <v>142</v>
      </c>
      <c r="AD703" t="s">
        <v>142</v>
      </c>
      <c r="BA703" t="s">
        <v>142</v>
      </c>
      <c r="BE703" s="23" t="s">
        <v>5458</v>
      </c>
      <c r="BF703" t="s">
        <v>5459</v>
      </c>
    </row>
    <row r="704" spans="16:58" x14ac:dyDescent="0.25">
      <c r="P704" t="s">
        <v>142</v>
      </c>
      <c r="T704" s="23" t="s">
        <v>5460</v>
      </c>
      <c r="U704" s="25" t="s">
        <v>5461</v>
      </c>
      <c r="V704" s="1" t="s">
        <v>142</v>
      </c>
      <c r="AA704" t="s">
        <v>142</v>
      </c>
      <c r="AD704" t="s">
        <v>142</v>
      </c>
      <c r="BA704" t="s">
        <v>142</v>
      </c>
      <c r="BE704" s="23" t="s">
        <v>5462</v>
      </c>
      <c r="BF704" t="s">
        <v>5463</v>
      </c>
    </row>
    <row r="705" spans="16:58" x14ac:dyDescent="0.25">
      <c r="P705" t="s">
        <v>142</v>
      </c>
      <c r="T705" s="23" t="s">
        <v>5464</v>
      </c>
      <c r="U705" s="23" t="s">
        <v>5465</v>
      </c>
      <c r="V705" s="1" t="s">
        <v>142</v>
      </c>
      <c r="AA705" t="s">
        <v>142</v>
      </c>
      <c r="AD705" t="s">
        <v>142</v>
      </c>
      <c r="BA705" t="s">
        <v>142</v>
      </c>
      <c r="BE705" s="23" t="s">
        <v>5466</v>
      </c>
      <c r="BF705" t="s">
        <v>5467</v>
      </c>
    </row>
    <row r="706" spans="16:58" x14ac:dyDescent="0.25">
      <c r="P706" t="s">
        <v>142</v>
      </c>
      <c r="T706" s="23" t="s">
        <v>5468</v>
      </c>
      <c r="U706" s="23" t="s">
        <v>5469</v>
      </c>
      <c r="V706" s="1" t="s">
        <v>142</v>
      </c>
      <c r="AA706" t="s">
        <v>142</v>
      </c>
      <c r="AD706" t="s">
        <v>142</v>
      </c>
      <c r="BA706" t="s">
        <v>142</v>
      </c>
      <c r="BE706" s="23" t="s">
        <v>5470</v>
      </c>
      <c r="BF706" t="s">
        <v>5471</v>
      </c>
    </row>
    <row r="707" spans="16:58" x14ac:dyDescent="0.25">
      <c r="P707" t="s">
        <v>142</v>
      </c>
      <c r="T707" s="23" t="s">
        <v>5472</v>
      </c>
      <c r="U707" s="23" t="s">
        <v>5473</v>
      </c>
      <c r="V707" s="1" t="s">
        <v>142</v>
      </c>
      <c r="AA707" t="s">
        <v>142</v>
      </c>
      <c r="AD707" t="s">
        <v>142</v>
      </c>
      <c r="BA707" t="s">
        <v>142</v>
      </c>
      <c r="BE707" s="23" t="s">
        <v>5474</v>
      </c>
      <c r="BF707" t="s">
        <v>5475</v>
      </c>
    </row>
    <row r="708" spans="16:58" x14ac:dyDescent="0.25">
      <c r="P708" t="s">
        <v>142</v>
      </c>
      <c r="T708" s="23" t="s">
        <v>5476</v>
      </c>
      <c r="U708" s="25" t="s">
        <v>5477</v>
      </c>
      <c r="V708" s="1" t="s">
        <v>142</v>
      </c>
      <c r="AA708" t="s">
        <v>142</v>
      </c>
      <c r="AD708" t="s">
        <v>142</v>
      </c>
      <c r="BA708" t="s">
        <v>142</v>
      </c>
      <c r="BE708" s="23" t="s">
        <v>5478</v>
      </c>
      <c r="BF708" t="s">
        <v>5479</v>
      </c>
    </row>
    <row r="709" spans="16:58" x14ac:dyDescent="0.25">
      <c r="P709" t="s">
        <v>142</v>
      </c>
      <c r="T709" s="23" t="s">
        <v>5480</v>
      </c>
      <c r="U709" s="23" t="s">
        <v>5481</v>
      </c>
      <c r="V709" s="1" t="s">
        <v>142</v>
      </c>
      <c r="AA709" t="s">
        <v>142</v>
      </c>
      <c r="AD709" t="s">
        <v>142</v>
      </c>
      <c r="BA709" t="s">
        <v>142</v>
      </c>
      <c r="BE709" s="23" t="s">
        <v>5482</v>
      </c>
      <c r="BF709" t="s">
        <v>5483</v>
      </c>
    </row>
    <row r="710" spans="16:58" x14ac:dyDescent="0.25">
      <c r="P710" t="s">
        <v>142</v>
      </c>
      <c r="T710" s="23" t="s">
        <v>5484</v>
      </c>
      <c r="U710" s="23" t="s">
        <v>5485</v>
      </c>
      <c r="V710" s="1" t="s">
        <v>142</v>
      </c>
      <c r="AA710" t="s">
        <v>142</v>
      </c>
      <c r="AD710" t="s">
        <v>142</v>
      </c>
      <c r="BA710" t="s">
        <v>142</v>
      </c>
      <c r="BE710" s="23" t="s">
        <v>5486</v>
      </c>
      <c r="BF710" t="s">
        <v>5487</v>
      </c>
    </row>
    <row r="711" spans="16:58" x14ac:dyDescent="0.25">
      <c r="P711" t="s">
        <v>142</v>
      </c>
      <c r="T711" s="23" t="s">
        <v>5488</v>
      </c>
      <c r="U711" s="25" t="s">
        <v>5489</v>
      </c>
      <c r="V711" s="1" t="s">
        <v>142</v>
      </c>
      <c r="AA711" t="s">
        <v>142</v>
      </c>
      <c r="AD711" t="s">
        <v>142</v>
      </c>
      <c r="BA711" t="s">
        <v>142</v>
      </c>
      <c r="BE711" s="23" t="s">
        <v>5490</v>
      </c>
      <c r="BF711" t="s">
        <v>5491</v>
      </c>
    </row>
    <row r="712" spans="16:58" x14ac:dyDescent="0.25">
      <c r="P712" t="s">
        <v>142</v>
      </c>
      <c r="T712" s="23" t="s">
        <v>5492</v>
      </c>
      <c r="U712" s="23" t="s">
        <v>5493</v>
      </c>
      <c r="V712" s="1" t="s">
        <v>142</v>
      </c>
      <c r="AA712" t="s">
        <v>142</v>
      </c>
      <c r="AD712" t="s">
        <v>142</v>
      </c>
      <c r="BA712" t="s">
        <v>142</v>
      </c>
      <c r="BE712" s="23" t="s">
        <v>5494</v>
      </c>
      <c r="BF712" t="s">
        <v>5495</v>
      </c>
    </row>
    <row r="713" spans="16:58" x14ac:dyDescent="0.25">
      <c r="P713" t="s">
        <v>142</v>
      </c>
      <c r="T713" s="23" t="s">
        <v>5496</v>
      </c>
      <c r="U713" s="25" t="s">
        <v>5497</v>
      </c>
      <c r="V713" s="1" t="s">
        <v>142</v>
      </c>
      <c r="AA713" t="s">
        <v>142</v>
      </c>
      <c r="AD713" t="s">
        <v>142</v>
      </c>
      <c r="BA713" t="s">
        <v>142</v>
      </c>
      <c r="BE713" s="23" t="s">
        <v>5498</v>
      </c>
      <c r="BF713" t="s">
        <v>5499</v>
      </c>
    </row>
    <row r="714" spans="16:58" x14ac:dyDescent="0.25">
      <c r="P714" t="s">
        <v>142</v>
      </c>
      <c r="T714" s="23" t="s">
        <v>5500</v>
      </c>
      <c r="U714" s="25" t="s">
        <v>5501</v>
      </c>
      <c r="V714" s="1" t="s">
        <v>142</v>
      </c>
      <c r="AA714" t="s">
        <v>142</v>
      </c>
      <c r="AD714" t="s">
        <v>142</v>
      </c>
      <c r="BA714" t="s">
        <v>142</v>
      </c>
      <c r="BE714" s="23" t="s">
        <v>5502</v>
      </c>
      <c r="BF714" t="s">
        <v>5503</v>
      </c>
    </row>
    <row r="715" spans="16:58" x14ac:dyDescent="0.25">
      <c r="P715" t="s">
        <v>142</v>
      </c>
      <c r="T715" s="23" t="s">
        <v>5504</v>
      </c>
      <c r="U715" s="23" t="s">
        <v>5505</v>
      </c>
      <c r="V715" s="1" t="s">
        <v>142</v>
      </c>
      <c r="AA715" t="s">
        <v>142</v>
      </c>
      <c r="AD715" t="s">
        <v>142</v>
      </c>
      <c r="BA715" t="s">
        <v>142</v>
      </c>
      <c r="BE715" s="23" t="s">
        <v>5506</v>
      </c>
      <c r="BF715" t="s">
        <v>5507</v>
      </c>
    </row>
    <row r="716" spans="16:58" x14ac:dyDescent="0.25">
      <c r="P716" t="s">
        <v>142</v>
      </c>
      <c r="T716" s="23" t="s">
        <v>5508</v>
      </c>
      <c r="U716" s="25" t="s">
        <v>5509</v>
      </c>
      <c r="V716" s="1" t="s">
        <v>142</v>
      </c>
      <c r="AA716" t="s">
        <v>142</v>
      </c>
      <c r="AD716" t="s">
        <v>142</v>
      </c>
      <c r="BA716" t="s">
        <v>142</v>
      </c>
      <c r="BE716" s="23" t="s">
        <v>5510</v>
      </c>
      <c r="BF716" t="s">
        <v>5511</v>
      </c>
    </row>
    <row r="717" spans="16:58" x14ac:dyDescent="0.25">
      <c r="P717" t="s">
        <v>142</v>
      </c>
      <c r="T717" s="23" t="s">
        <v>5512</v>
      </c>
      <c r="U717" s="25" t="s">
        <v>5513</v>
      </c>
      <c r="V717" s="1" t="s">
        <v>142</v>
      </c>
      <c r="AA717" t="s">
        <v>142</v>
      </c>
      <c r="AD717" t="s">
        <v>142</v>
      </c>
      <c r="BA717" t="s">
        <v>142</v>
      </c>
      <c r="BE717" s="23" t="s">
        <v>5514</v>
      </c>
      <c r="BF717" t="s">
        <v>5515</v>
      </c>
    </row>
    <row r="718" spans="16:58" x14ac:dyDescent="0.25">
      <c r="P718" t="s">
        <v>142</v>
      </c>
      <c r="T718" s="23" t="s">
        <v>5516</v>
      </c>
      <c r="U718" s="25" t="s">
        <v>5517</v>
      </c>
      <c r="V718" s="1" t="s">
        <v>142</v>
      </c>
      <c r="AA718" t="s">
        <v>142</v>
      </c>
      <c r="AD718" t="s">
        <v>142</v>
      </c>
      <c r="BA718" t="s">
        <v>142</v>
      </c>
      <c r="BE718" s="23" t="s">
        <v>5518</v>
      </c>
      <c r="BF718" t="s">
        <v>5519</v>
      </c>
    </row>
    <row r="719" spans="16:58" x14ac:dyDescent="0.25">
      <c r="P719" t="s">
        <v>142</v>
      </c>
      <c r="T719" s="23" t="s">
        <v>5520</v>
      </c>
      <c r="U719" s="23" t="s">
        <v>5521</v>
      </c>
      <c r="V719" s="1" t="s">
        <v>142</v>
      </c>
      <c r="AA719" t="s">
        <v>142</v>
      </c>
      <c r="AD719" t="s">
        <v>142</v>
      </c>
      <c r="BA719" t="s">
        <v>142</v>
      </c>
      <c r="BE719" s="23" t="s">
        <v>5522</v>
      </c>
      <c r="BF719" t="s">
        <v>5523</v>
      </c>
    </row>
    <row r="720" spans="16:58" x14ac:dyDescent="0.25">
      <c r="P720" t="s">
        <v>142</v>
      </c>
      <c r="T720" s="23" t="s">
        <v>5524</v>
      </c>
      <c r="U720" s="25" t="s">
        <v>5525</v>
      </c>
      <c r="V720" s="1" t="s">
        <v>142</v>
      </c>
      <c r="AA720" t="s">
        <v>142</v>
      </c>
      <c r="AD720" t="s">
        <v>142</v>
      </c>
      <c r="BA720" t="s">
        <v>142</v>
      </c>
      <c r="BE720" s="23" t="s">
        <v>5526</v>
      </c>
      <c r="BF720" t="s">
        <v>5527</v>
      </c>
    </row>
    <row r="721" spans="16:58" x14ac:dyDescent="0.25">
      <c r="P721" t="s">
        <v>142</v>
      </c>
      <c r="T721" s="23" t="s">
        <v>5528</v>
      </c>
      <c r="U721" s="25" t="s">
        <v>5529</v>
      </c>
      <c r="V721" s="1" t="s">
        <v>142</v>
      </c>
      <c r="AA721" t="s">
        <v>142</v>
      </c>
      <c r="AD721" t="s">
        <v>142</v>
      </c>
      <c r="BA721" t="s">
        <v>142</v>
      </c>
      <c r="BE721" s="23" t="s">
        <v>5530</v>
      </c>
      <c r="BF721" t="s">
        <v>5531</v>
      </c>
    </row>
    <row r="722" spans="16:58" x14ac:dyDescent="0.25">
      <c r="P722" t="s">
        <v>142</v>
      </c>
      <c r="T722" s="23" t="s">
        <v>5532</v>
      </c>
      <c r="U722" s="25" t="s">
        <v>5533</v>
      </c>
      <c r="V722" s="1" t="s">
        <v>142</v>
      </c>
      <c r="AA722" t="s">
        <v>142</v>
      </c>
      <c r="AD722" t="s">
        <v>142</v>
      </c>
      <c r="BA722" t="s">
        <v>142</v>
      </c>
      <c r="BE722" s="23" t="s">
        <v>5534</v>
      </c>
      <c r="BF722" t="s">
        <v>5535</v>
      </c>
    </row>
    <row r="723" spans="16:58" x14ac:dyDescent="0.25">
      <c r="P723" t="s">
        <v>142</v>
      </c>
      <c r="T723" s="23" t="s">
        <v>5536</v>
      </c>
      <c r="U723" s="25" t="s">
        <v>5537</v>
      </c>
      <c r="V723" s="1" t="s">
        <v>142</v>
      </c>
      <c r="AA723" t="s">
        <v>142</v>
      </c>
      <c r="AD723" t="s">
        <v>142</v>
      </c>
      <c r="BA723" t="s">
        <v>142</v>
      </c>
      <c r="BE723" s="23" t="s">
        <v>5538</v>
      </c>
      <c r="BF723" t="s">
        <v>5539</v>
      </c>
    </row>
    <row r="724" spans="16:58" x14ac:dyDescent="0.25">
      <c r="P724" t="s">
        <v>142</v>
      </c>
      <c r="T724" s="23" t="s">
        <v>5540</v>
      </c>
      <c r="U724" s="25" t="s">
        <v>5541</v>
      </c>
      <c r="V724" s="1" t="s">
        <v>142</v>
      </c>
      <c r="AA724" t="s">
        <v>142</v>
      </c>
      <c r="AD724" t="s">
        <v>142</v>
      </c>
      <c r="BA724" t="s">
        <v>142</v>
      </c>
      <c r="BE724" s="23" t="s">
        <v>5542</v>
      </c>
      <c r="BF724" t="s">
        <v>5543</v>
      </c>
    </row>
    <row r="725" spans="16:58" x14ac:dyDescent="0.25">
      <c r="P725" t="s">
        <v>142</v>
      </c>
      <c r="T725" s="23" t="s">
        <v>5544</v>
      </c>
      <c r="U725" s="23" t="s">
        <v>5545</v>
      </c>
      <c r="V725" s="1" t="s">
        <v>142</v>
      </c>
      <c r="AA725" t="s">
        <v>142</v>
      </c>
      <c r="AD725" t="s">
        <v>142</v>
      </c>
      <c r="BA725" t="s">
        <v>142</v>
      </c>
      <c r="BE725" s="23" t="s">
        <v>5546</v>
      </c>
      <c r="BF725" t="s">
        <v>5547</v>
      </c>
    </row>
    <row r="726" spans="16:58" x14ac:dyDescent="0.25">
      <c r="P726" t="s">
        <v>142</v>
      </c>
      <c r="T726" s="23" t="s">
        <v>5548</v>
      </c>
      <c r="U726" s="23" t="s">
        <v>5549</v>
      </c>
      <c r="V726" s="1" t="s">
        <v>142</v>
      </c>
      <c r="AA726" t="s">
        <v>142</v>
      </c>
      <c r="AD726" t="s">
        <v>142</v>
      </c>
      <c r="BA726" t="s">
        <v>142</v>
      </c>
      <c r="BE726" s="23" t="s">
        <v>5550</v>
      </c>
      <c r="BF726" t="s">
        <v>5551</v>
      </c>
    </row>
    <row r="727" spans="16:58" x14ac:dyDescent="0.25">
      <c r="P727" t="s">
        <v>142</v>
      </c>
      <c r="T727" s="23" t="s">
        <v>5552</v>
      </c>
      <c r="U727" s="25" t="s">
        <v>5553</v>
      </c>
      <c r="V727" s="1" t="s">
        <v>142</v>
      </c>
      <c r="AA727" t="s">
        <v>142</v>
      </c>
      <c r="AD727" t="s">
        <v>142</v>
      </c>
      <c r="BA727" t="s">
        <v>142</v>
      </c>
      <c r="BE727" s="23" t="s">
        <v>5554</v>
      </c>
      <c r="BF727" t="s">
        <v>5555</v>
      </c>
    </row>
    <row r="728" spans="16:58" x14ac:dyDescent="0.25">
      <c r="P728" t="s">
        <v>142</v>
      </c>
      <c r="T728" s="23" t="s">
        <v>5556</v>
      </c>
      <c r="U728" s="25" t="s">
        <v>5557</v>
      </c>
      <c r="V728" s="1" t="s">
        <v>142</v>
      </c>
      <c r="AA728" t="s">
        <v>142</v>
      </c>
      <c r="AD728" t="s">
        <v>142</v>
      </c>
      <c r="BA728" t="s">
        <v>142</v>
      </c>
      <c r="BE728" s="23" t="s">
        <v>5558</v>
      </c>
      <c r="BF728" t="s">
        <v>5559</v>
      </c>
    </row>
    <row r="729" spans="16:58" x14ac:dyDescent="0.25">
      <c r="P729" t="s">
        <v>142</v>
      </c>
      <c r="T729" s="23" t="s">
        <v>5560</v>
      </c>
      <c r="U729" s="25" t="s">
        <v>5561</v>
      </c>
      <c r="V729" s="1" t="s">
        <v>142</v>
      </c>
      <c r="AA729" t="s">
        <v>142</v>
      </c>
      <c r="AD729" t="s">
        <v>142</v>
      </c>
      <c r="BA729" t="s">
        <v>142</v>
      </c>
      <c r="BE729" s="23" t="s">
        <v>5562</v>
      </c>
      <c r="BF729" t="s">
        <v>5563</v>
      </c>
    </row>
    <row r="730" spans="16:58" x14ac:dyDescent="0.25">
      <c r="P730" t="s">
        <v>142</v>
      </c>
      <c r="T730" s="23" t="s">
        <v>5564</v>
      </c>
      <c r="U730" s="23" t="s">
        <v>5565</v>
      </c>
      <c r="V730" s="1" t="s">
        <v>142</v>
      </c>
      <c r="AA730" t="s">
        <v>142</v>
      </c>
      <c r="AD730" t="s">
        <v>142</v>
      </c>
      <c r="BA730" t="s">
        <v>142</v>
      </c>
      <c r="BE730" s="23" t="s">
        <v>5566</v>
      </c>
      <c r="BF730" t="s">
        <v>5567</v>
      </c>
    </row>
    <row r="731" spans="16:58" x14ac:dyDescent="0.25">
      <c r="P731" t="s">
        <v>142</v>
      </c>
      <c r="T731" s="23" t="s">
        <v>5568</v>
      </c>
      <c r="U731" s="25" t="s">
        <v>5569</v>
      </c>
      <c r="V731" s="1" t="s">
        <v>142</v>
      </c>
      <c r="AA731" t="s">
        <v>142</v>
      </c>
      <c r="AD731" t="s">
        <v>142</v>
      </c>
      <c r="BA731" t="s">
        <v>142</v>
      </c>
      <c r="BE731" s="23" t="s">
        <v>5570</v>
      </c>
      <c r="BF731" t="s">
        <v>5571</v>
      </c>
    </row>
    <row r="732" spans="16:58" x14ac:dyDescent="0.25">
      <c r="P732" t="s">
        <v>142</v>
      </c>
      <c r="T732" s="23" t="s">
        <v>5572</v>
      </c>
      <c r="U732" s="25" t="s">
        <v>5573</v>
      </c>
      <c r="V732" s="1" t="s">
        <v>142</v>
      </c>
      <c r="AA732" t="s">
        <v>142</v>
      </c>
      <c r="AD732" t="s">
        <v>142</v>
      </c>
      <c r="BA732" t="s">
        <v>142</v>
      </c>
      <c r="BE732" s="23" t="s">
        <v>5574</v>
      </c>
      <c r="BF732" t="s">
        <v>5575</v>
      </c>
    </row>
    <row r="733" spans="16:58" x14ac:dyDescent="0.25">
      <c r="P733" t="s">
        <v>142</v>
      </c>
      <c r="T733" s="23" t="s">
        <v>5576</v>
      </c>
      <c r="U733" s="25" t="s">
        <v>5577</v>
      </c>
      <c r="V733" s="1" t="s">
        <v>142</v>
      </c>
      <c r="AA733" t="s">
        <v>142</v>
      </c>
      <c r="AD733" t="s">
        <v>142</v>
      </c>
      <c r="BA733" t="s">
        <v>142</v>
      </c>
      <c r="BE733" s="23" t="s">
        <v>5578</v>
      </c>
      <c r="BF733" t="s">
        <v>5579</v>
      </c>
    </row>
    <row r="734" spans="16:58" x14ac:dyDescent="0.25">
      <c r="P734" t="s">
        <v>142</v>
      </c>
      <c r="T734" s="23" t="s">
        <v>5580</v>
      </c>
      <c r="U734" s="25" t="s">
        <v>5581</v>
      </c>
      <c r="V734" s="1" t="s">
        <v>142</v>
      </c>
      <c r="AA734" t="s">
        <v>142</v>
      </c>
      <c r="AD734" t="s">
        <v>142</v>
      </c>
      <c r="BA734" t="s">
        <v>142</v>
      </c>
      <c r="BE734" s="23" t="s">
        <v>5582</v>
      </c>
      <c r="BF734" t="s">
        <v>5583</v>
      </c>
    </row>
    <row r="735" spans="16:58" x14ac:dyDescent="0.25">
      <c r="P735" t="s">
        <v>142</v>
      </c>
      <c r="T735" s="23" t="s">
        <v>5584</v>
      </c>
      <c r="U735" s="23" t="s">
        <v>5585</v>
      </c>
      <c r="V735" s="1" t="s">
        <v>142</v>
      </c>
      <c r="AA735" t="s">
        <v>142</v>
      </c>
      <c r="AD735" t="s">
        <v>142</v>
      </c>
      <c r="BA735" t="s">
        <v>142</v>
      </c>
      <c r="BE735" s="23" t="s">
        <v>5586</v>
      </c>
      <c r="BF735" t="s">
        <v>5587</v>
      </c>
    </row>
    <row r="736" spans="16:58" x14ac:dyDescent="0.25">
      <c r="P736" t="s">
        <v>142</v>
      </c>
      <c r="T736" s="23" t="s">
        <v>5588</v>
      </c>
      <c r="U736" s="25" t="s">
        <v>5589</v>
      </c>
      <c r="V736" s="1" t="s">
        <v>142</v>
      </c>
      <c r="AA736" t="s">
        <v>142</v>
      </c>
      <c r="AD736" t="s">
        <v>142</v>
      </c>
      <c r="BA736" t="s">
        <v>142</v>
      </c>
      <c r="BE736" s="23" t="s">
        <v>5590</v>
      </c>
      <c r="BF736" t="s">
        <v>5591</v>
      </c>
    </row>
    <row r="737" spans="16:58" x14ac:dyDescent="0.25">
      <c r="P737" t="s">
        <v>142</v>
      </c>
      <c r="T737" s="23" t="s">
        <v>5592</v>
      </c>
      <c r="U737" s="25" t="s">
        <v>5593</v>
      </c>
      <c r="V737" s="1" t="s">
        <v>142</v>
      </c>
      <c r="AA737" t="s">
        <v>142</v>
      </c>
      <c r="AD737" t="s">
        <v>142</v>
      </c>
      <c r="BA737" t="s">
        <v>142</v>
      </c>
      <c r="BE737" s="23" t="s">
        <v>5594</v>
      </c>
      <c r="BF737" t="s">
        <v>5595</v>
      </c>
    </row>
    <row r="738" spans="16:58" x14ac:dyDescent="0.25">
      <c r="P738" t="s">
        <v>142</v>
      </c>
      <c r="T738" s="23" t="s">
        <v>5596</v>
      </c>
      <c r="U738" s="23" t="s">
        <v>5597</v>
      </c>
      <c r="V738" s="1" t="s">
        <v>142</v>
      </c>
      <c r="AA738" t="s">
        <v>142</v>
      </c>
      <c r="AD738" t="s">
        <v>142</v>
      </c>
      <c r="BA738" t="s">
        <v>142</v>
      </c>
      <c r="BE738" s="23" t="s">
        <v>5598</v>
      </c>
      <c r="BF738" t="s">
        <v>5599</v>
      </c>
    </row>
    <row r="739" spans="16:58" x14ac:dyDescent="0.25">
      <c r="P739" t="s">
        <v>142</v>
      </c>
      <c r="T739" s="23" t="s">
        <v>5600</v>
      </c>
      <c r="U739" s="25" t="s">
        <v>5601</v>
      </c>
      <c r="V739" s="1" t="s">
        <v>142</v>
      </c>
      <c r="AA739" t="s">
        <v>142</v>
      </c>
      <c r="AD739" t="s">
        <v>142</v>
      </c>
      <c r="BA739" t="s">
        <v>142</v>
      </c>
      <c r="BE739" s="23" t="s">
        <v>5602</v>
      </c>
      <c r="BF739" t="s">
        <v>5603</v>
      </c>
    </row>
    <row r="740" spans="16:58" x14ac:dyDescent="0.25">
      <c r="P740" t="s">
        <v>142</v>
      </c>
      <c r="T740" s="23" t="s">
        <v>5604</v>
      </c>
      <c r="U740" s="25" t="s">
        <v>5605</v>
      </c>
      <c r="V740" s="1" t="s">
        <v>142</v>
      </c>
      <c r="AA740" t="s">
        <v>142</v>
      </c>
      <c r="AD740" t="s">
        <v>142</v>
      </c>
      <c r="BA740" t="s">
        <v>142</v>
      </c>
      <c r="BE740" s="23" t="s">
        <v>5606</v>
      </c>
      <c r="BF740" t="s">
        <v>5607</v>
      </c>
    </row>
    <row r="741" spans="16:58" x14ac:dyDescent="0.25">
      <c r="P741" t="s">
        <v>142</v>
      </c>
      <c r="T741" s="23" t="s">
        <v>5608</v>
      </c>
      <c r="U741" s="25" t="s">
        <v>5609</v>
      </c>
      <c r="V741" s="1" t="s">
        <v>142</v>
      </c>
      <c r="AA741" t="s">
        <v>142</v>
      </c>
      <c r="AD741" t="s">
        <v>142</v>
      </c>
      <c r="BA741" t="s">
        <v>142</v>
      </c>
      <c r="BE741" s="23" t="s">
        <v>5610</v>
      </c>
      <c r="BF741" t="s">
        <v>5611</v>
      </c>
    </row>
    <row r="742" spans="16:58" x14ac:dyDescent="0.25">
      <c r="P742" t="s">
        <v>142</v>
      </c>
      <c r="T742" s="23" t="s">
        <v>5612</v>
      </c>
      <c r="U742" s="25" t="s">
        <v>5613</v>
      </c>
      <c r="V742" s="1" t="s">
        <v>142</v>
      </c>
      <c r="AA742" t="s">
        <v>142</v>
      </c>
      <c r="AD742" t="s">
        <v>142</v>
      </c>
      <c r="BA742" t="s">
        <v>142</v>
      </c>
      <c r="BE742" s="23" t="s">
        <v>5614</v>
      </c>
      <c r="BF742" t="s">
        <v>5615</v>
      </c>
    </row>
    <row r="743" spans="16:58" x14ac:dyDescent="0.25">
      <c r="P743" t="s">
        <v>142</v>
      </c>
      <c r="T743" s="23" t="s">
        <v>5616</v>
      </c>
      <c r="U743" s="23" t="s">
        <v>5617</v>
      </c>
      <c r="V743" s="1" t="s">
        <v>142</v>
      </c>
      <c r="AA743" t="s">
        <v>142</v>
      </c>
      <c r="AD743" t="s">
        <v>142</v>
      </c>
      <c r="BA743" t="s">
        <v>142</v>
      </c>
      <c r="BE743" s="23" t="s">
        <v>5618</v>
      </c>
      <c r="BF743" t="s">
        <v>5619</v>
      </c>
    </row>
    <row r="744" spans="16:58" x14ac:dyDescent="0.25">
      <c r="P744" t="s">
        <v>142</v>
      </c>
      <c r="T744" s="23" t="s">
        <v>5620</v>
      </c>
      <c r="U744" s="23" t="s">
        <v>5621</v>
      </c>
      <c r="V744" s="1" t="s">
        <v>142</v>
      </c>
      <c r="AA744" t="s">
        <v>142</v>
      </c>
      <c r="AD744" t="s">
        <v>142</v>
      </c>
      <c r="BA744" t="s">
        <v>142</v>
      </c>
      <c r="BE744" s="23" t="s">
        <v>5622</v>
      </c>
      <c r="BF744" t="s">
        <v>5623</v>
      </c>
    </row>
    <row r="745" spans="16:58" x14ac:dyDescent="0.25">
      <c r="P745" t="s">
        <v>142</v>
      </c>
      <c r="T745" s="23" t="s">
        <v>5624</v>
      </c>
      <c r="U745" s="25" t="s">
        <v>5625</v>
      </c>
      <c r="V745" s="1" t="s">
        <v>142</v>
      </c>
      <c r="AA745" t="s">
        <v>142</v>
      </c>
      <c r="AD745" t="s">
        <v>142</v>
      </c>
      <c r="BA745" t="s">
        <v>142</v>
      </c>
      <c r="BE745" s="23" t="s">
        <v>5626</v>
      </c>
      <c r="BF745" t="s">
        <v>5627</v>
      </c>
    </row>
    <row r="746" spans="16:58" x14ac:dyDescent="0.25">
      <c r="P746" t="s">
        <v>142</v>
      </c>
      <c r="T746" s="23" t="s">
        <v>5628</v>
      </c>
      <c r="U746" s="25" t="s">
        <v>5629</v>
      </c>
      <c r="V746" s="1" t="s">
        <v>142</v>
      </c>
      <c r="AA746" t="s">
        <v>142</v>
      </c>
      <c r="AD746" t="s">
        <v>142</v>
      </c>
      <c r="BA746" t="s">
        <v>142</v>
      </c>
      <c r="BE746" s="23" t="s">
        <v>5630</v>
      </c>
      <c r="BF746" t="s">
        <v>5631</v>
      </c>
    </row>
    <row r="747" spans="16:58" x14ac:dyDescent="0.25">
      <c r="P747" t="s">
        <v>142</v>
      </c>
      <c r="T747" s="23" t="s">
        <v>5632</v>
      </c>
      <c r="U747" s="25" t="s">
        <v>5633</v>
      </c>
      <c r="V747" s="1" t="s">
        <v>142</v>
      </c>
      <c r="AA747" t="s">
        <v>142</v>
      </c>
      <c r="AD747" t="s">
        <v>142</v>
      </c>
      <c r="BA747" t="s">
        <v>142</v>
      </c>
      <c r="BE747" s="23" t="s">
        <v>5634</v>
      </c>
      <c r="BF747" t="s">
        <v>5635</v>
      </c>
    </row>
    <row r="748" spans="16:58" x14ac:dyDescent="0.25">
      <c r="P748" t="s">
        <v>142</v>
      </c>
      <c r="T748" s="23" t="s">
        <v>5636</v>
      </c>
      <c r="U748" s="23" t="s">
        <v>5637</v>
      </c>
      <c r="V748" s="1" t="s">
        <v>142</v>
      </c>
      <c r="AA748" t="s">
        <v>142</v>
      </c>
      <c r="AD748" t="s">
        <v>142</v>
      </c>
      <c r="BA748" t="s">
        <v>142</v>
      </c>
      <c r="BE748" s="23" t="s">
        <v>5638</v>
      </c>
      <c r="BF748" t="s">
        <v>5639</v>
      </c>
    </row>
    <row r="749" spans="16:58" x14ac:dyDescent="0.25">
      <c r="P749" t="s">
        <v>142</v>
      </c>
      <c r="T749" s="23" t="s">
        <v>5640</v>
      </c>
      <c r="U749" s="25" t="s">
        <v>5641</v>
      </c>
      <c r="V749" s="1" t="s">
        <v>142</v>
      </c>
      <c r="AA749" t="s">
        <v>142</v>
      </c>
      <c r="AD749" t="s">
        <v>142</v>
      </c>
      <c r="BA749" t="s">
        <v>142</v>
      </c>
      <c r="BE749" s="23" t="s">
        <v>5642</v>
      </c>
      <c r="BF749" t="s">
        <v>5643</v>
      </c>
    </row>
    <row r="750" spans="16:58" x14ac:dyDescent="0.25">
      <c r="P750" t="s">
        <v>142</v>
      </c>
      <c r="T750" s="23" t="s">
        <v>5644</v>
      </c>
      <c r="U750" s="25" t="s">
        <v>5645</v>
      </c>
      <c r="V750" s="1" t="s">
        <v>142</v>
      </c>
      <c r="AA750" t="s">
        <v>142</v>
      </c>
      <c r="AD750" t="s">
        <v>142</v>
      </c>
      <c r="BA750" t="s">
        <v>142</v>
      </c>
      <c r="BE750" s="23" t="s">
        <v>5646</v>
      </c>
      <c r="BF750" t="s">
        <v>5647</v>
      </c>
    </row>
    <row r="751" spans="16:58" x14ac:dyDescent="0.25">
      <c r="P751" t="s">
        <v>142</v>
      </c>
      <c r="T751" s="23" t="s">
        <v>5648</v>
      </c>
      <c r="U751" s="25" t="s">
        <v>5649</v>
      </c>
      <c r="V751" s="1" t="s">
        <v>142</v>
      </c>
      <c r="AA751" t="s">
        <v>142</v>
      </c>
      <c r="AD751" t="s">
        <v>142</v>
      </c>
      <c r="BA751" t="s">
        <v>142</v>
      </c>
      <c r="BE751" s="23" t="s">
        <v>5650</v>
      </c>
      <c r="BF751" t="s">
        <v>5651</v>
      </c>
    </row>
    <row r="752" spans="16:58" x14ac:dyDescent="0.25">
      <c r="P752" t="s">
        <v>142</v>
      </c>
      <c r="T752" s="23" t="s">
        <v>5652</v>
      </c>
      <c r="U752" s="25" t="s">
        <v>5653</v>
      </c>
      <c r="V752" s="1" t="s">
        <v>142</v>
      </c>
      <c r="AA752" t="s">
        <v>142</v>
      </c>
      <c r="AD752" t="s">
        <v>142</v>
      </c>
      <c r="BA752" t="s">
        <v>142</v>
      </c>
      <c r="BE752" s="23" t="s">
        <v>5654</v>
      </c>
      <c r="BF752" t="s">
        <v>5655</v>
      </c>
    </row>
    <row r="753" spans="16:58" x14ac:dyDescent="0.25">
      <c r="P753" t="s">
        <v>142</v>
      </c>
      <c r="T753" s="23" t="s">
        <v>5656</v>
      </c>
      <c r="U753" s="25" t="s">
        <v>5657</v>
      </c>
      <c r="V753" s="1" t="s">
        <v>142</v>
      </c>
      <c r="AA753" t="s">
        <v>142</v>
      </c>
      <c r="AD753" t="s">
        <v>142</v>
      </c>
      <c r="BA753" t="s">
        <v>142</v>
      </c>
      <c r="BE753" s="23" t="s">
        <v>5658</v>
      </c>
      <c r="BF753" t="s">
        <v>5659</v>
      </c>
    </row>
    <row r="754" spans="16:58" x14ac:dyDescent="0.25">
      <c r="P754" t="s">
        <v>142</v>
      </c>
      <c r="T754" s="23" t="s">
        <v>5660</v>
      </c>
      <c r="U754" s="25" t="s">
        <v>5661</v>
      </c>
      <c r="V754" s="1" t="s">
        <v>142</v>
      </c>
      <c r="AA754" t="s">
        <v>142</v>
      </c>
      <c r="AD754" t="s">
        <v>142</v>
      </c>
      <c r="BA754" t="s">
        <v>142</v>
      </c>
      <c r="BE754" s="23" t="s">
        <v>5662</v>
      </c>
      <c r="BF754" t="s">
        <v>5663</v>
      </c>
    </row>
    <row r="755" spans="16:58" x14ac:dyDescent="0.25">
      <c r="P755" t="s">
        <v>142</v>
      </c>
      <c r="T755" s="23" t="s">
        <v>5664</v>
      </c>
      <c r="U755" s="25" t="s">
        <v>5665</v>
      </c>
      <c r="V755" s="1" t="s">
        <v>142</v>
      </c>
      <c r="AA755" t="s">
        <v>142</v>
      </c>
      <c r="AD755" t="s">
        <v>142</v>
      </c>
      <c r="BA755" t="s">
        <v>142</v>
      </c>
      <c r="BE755" s="23" t="s">
        <v>5666</v>
      </c>
      <c r="BF755" t="s">
        <v>5667</v>
      </c>
    </row>
    <row r="756" spans="16:58" x14ac:dyDescent="0.25">
      <c r="P756" t="s">
        <v>142</v>
      </c>
      <c r="T756" s="23" t="s">
        <v>5668</v>
      </c>
      <c r="U756" s="25" t="s">
        <v>5669</v>
      </c>
      <c r="V756" s="1" t="s">
        <v>142</v>
      </c>
      <c r="AA756" t="s">
        <v>142</v>
      </c>
      <c r="AD756" t="s">
        <v>142</v>
      </c>
      <c r="BA756" t="s">
        <v>142</v>
      </c>
      <c r="BE756" s="23" t="s">
        <v>5670</v>
      </c>
      <c r="BF756" t="s">
        <v>5671</v>
      </c>
    </row>
    <row r="757" spans="16:58" x14ac:dyDescent="0.25">
      <c r="P757" t="s">
        <v>142</v>
      </c>
      <c r="T757" s="23" t="s">
        <v>5672</v>
      </c>
      <c r="U757" s="23" t="s">
        <v>5673</v>
      </c>
      <c r="V757" s="1" t="s">
        <v>142</v>
      </c>
      <c r="AA757" t="s">
        <v>142</v>
      </c>
      <c r="AD757" t="s">
        <v>142</v>
      </c>
      <c r="BA757" t="s">
        <v>142</v>
      </c>
      <c r="BE757" s="23" t="s">
        <v>5674</v>
      </c>
      <c r="BF757" t="s">
        <v>5675</v>
      </c>
    </row>
    <row r="758" spans="16:58" x14ac:dyDescent="0.25">
      <c r="P758" t="s">
        <v>142</v>
      </c>
      <c r="T758" s="23" t="s">
        <v>5676</v>
      </c>
      <c r="U758" s="23" t="s">
        <v>5677</v>
      </c>
      <c r="V758" s="1" t="s">
        <v>142</v>
      </c>
      <c r="AA758" t="s">
        <v>142</v>
      </c>
      <c r="AD758" t="s">
        <v>142</v>
      </c>
      <c r="BA758" t="s">
        <v>142</v>
      </c>
      <c r="BE758" s="23" t="s">
        <v>5678</v>
      </c>
      <c r="BF758" t="s">
        <v>5679</v>
      </c>
    </row>
    <row r="759" spans="16:58" x14ac:dyDescent="0.25">
      <c r="P759" t="s">
        <v>142</v>
      </c>
      <c r="T759" s="23" t="s">
        <v>5680</v>
      </c>
      <c r="U759" s="23" t="s">
        <v>5681</v>
      </c>
      <c r="V759" s="1" t="s">
        <v>142</v>
      </c>
      <c r="AA759" t="s">
        <v>142</v>
      </c>
      <c r="AD759" t="s">
        <v>142</v>
      </c>
      <c r="BA759" t="s">
        <v>142</v>
      </c>
      <c r="BE759" s="23" t="s">
        <v>5682</v>
      </c>
      <c r="BF759" t="s">
        <v>5683</v>
      </c>
    </row>
    <row r="760" spans="16:58" x14ac:dyDescent="0.25">
      <c r="P760" t="s">
        <v>142</v>
      </c>
      <c r="T760" s="23" t="s">
        <v>5684</v>
      </c>
      <c r="U760" s="23" t="s">
        <v>5685</v>
      </c>
      <c r="V760" s="1" t="s">
        <v>142</v>
      </c>
      <c r="AA760" t="s">
        <v>142</v>
      </c>
      <c r="AD760" t="s">
        <v>142</v>
      </c>
      <c r="BA760" t="s">
        <v>142</v>
      </c>
      <c r="BE760" s="23" t="s">
        <v>5686</v>
      </c>
      <c r="BF760" t="s">
        <v>5687</v>
      </c>
    </row>
    <row r="761" spans="16:58" x14ac:dyDescent="0.25">
      <c r="P761" t="s">
        <v>142</v>
      </c>
      <c r="T761" s="23" t="s">
        <v>5688</v>
      </c>
      <c r="U761" s="23" t="s">
        <v>5689</v>
      </c>
      <c r="V761" s="1" t="s">
        <v>142</v>
      </c>
      <c r="AA761" t="s">
        <v>142</v>
      </c>
      <c r="AD761" t="s">
        <v>142</v>
      </c>
      <c r="BA761" t="s">
        <v>142</v>
      </c>
      <c r="BE761" s="23" t="s">
        <v>5690</v>
      </c>
      <c r="BF761" t="s">
        <v>5691</v>
      </c>
    </row>
    <row r="762" spans="16:58" x14ac:dyDescent="0.25">
      <c r="P762" t="s">
        <v>142</v>
      </c>
      <c r="T762" s="23" t="s">
        <v>5692</v>
      </c>
      <c r="U762" s="23" t="s">
        <v>5693</v>
      </c>
      <c r="V762" s="1" t="s">
        <v>142</v>
      </c>
      <c r="AA762" t="s">
        <v>142</v>
      </c>
      <c r="AD762" t="s">
        <v>142</v>
      </c>
      <c r="BA762" t="s">
        <v>142</v>
      </c>
      <c r="BE762" s="23" t="s">
        <v>5694</v>
      </c>
      <c r="BF762" t="s">
        <v>5695</v>
      </c>
    </row>
    <row r="763" spans="16:58" x14ac:dyDescent="0.25">
      <c r="P763" t="s">
        <v>142</v>
      </c>
      <c r="T763" s="23" t="s">
        <v>5696</v>
      </c>
      <c r="U763" s="23" t="s">
        <v>5697</v>
      </c>
      <c r="V763" s="1" t="s">
        <v>142</v>
      </c>
      <c r="AA763" t="s">
        <v>142</v>
      </c>
      <c r="AD763" t="s">
        <v>142</v>
      </c>
      <c r="BA763" t="s">
        <v>142</v>
      </c>
      <c r="BE763" s="23" t="s">
        <v>5698</v>
      </c>
      <c r="BF763" t="s">
        <v>5699</v>
      </c>
    </row>
    <row r="764" spans="16:58" x14ac:dyDescent="0.25">
      <c r="P764" t="s">
        <v>142</v>
      </c>
      <c r="T764" s="23" t="s">
        <v>5700</v>
      </c>
      <c r="U764" s="25" t="s">
        <v>5701</v>
      </c>
      <c r="V764" s="1" t="s">
        <v>142</v>
      </c>
      <c r="AA764" t="s">
        <v>142</v>
      </c>
      <c r="AD764" t="s">
        <v>142</v>
      </c>
      <c r="BA764" t="s">
        <v>142</v>
      </c>
      <c r="BE764" s="23" t="s">
        <v>5702</v>
      </c>
      <c r="BF764" t="s">
        <v>5703</v>
      </c>
    </row>
    <row r="765" spans="16:58" x14ac:dyDescent="0.25">
      <c r="P765" t="s">
        <v>142</v>
      </c>
      <c r="T765" s="23" t="s">
        <v>5704</v>
      </c>
      <c r="U765" s="25" t="s">
        <v>5705</v>
      </c>
      <c r="V765" s="1" t="s">
        <v>142</v>
      </c>
      <c r="AA765" t="s">
        <v>142</v>
      </c>
      <c r="AD765" t="s">
        <v>142</v>
      </c>
      <c r="BA765" t="s">
        <v>142</v>
      </c>
      <c r="BE765" s="23" t="s">
        <v>5706</v>
      </c>
      <c r="BF765" t="s">
        <v>5707</v>
      </c>
    </row>
    <row r="766" spans="16:58" x14ac:dyDescent="0.25">
      <c r="P766" t="s">
        <v>142</v>
      </c>
      <c r="T766" s="23" t="s">
        <v>5708</v>
      </c>
      <c r="U766" s="25" t="s">
        <v>5709</v>
      </c>
      <c r="V766" s="1" t="s">
        <v>142</v>
      </c>
      <c r="AA766" t="s">
        <v>142</v>
      </c>
      <c r="AD766" t="s">
        <v>142</v>
      </c>
      <c r="BA766" t="s">
        <v>142</v>
      </c>
      <c r="BE766" s="23" t="s">
        <v>5710</v>
      </c>
      <c r="BF766" t="s">
        <v>5711</v>
      </c>
    </row>
    <row r="767" spans="16:58" x14ac:dyDescent="0.25">
      <c r="P767" t="s">
        <v>142</v>
      </c>
      <c r="T767" s="23" t="s">
        <v>5712</v>
      </c>
      <c r="U767" s="25" t="s">
        <v>5713</v>
      </c>
      <c r="V767" s="1" t="s">
        <v>142</v>
      </c>
      <c r="AA767" t="s">
        <v>142</v>
      </c>
      <c r="AD767" t="s">
        <v>142</v>
      </c>
      <c r="BA767" t="s">
        <v>142</v>
      </c>
      <c r="BE767" s="23" t="s">
        <v>5714</v>
      </c>
      <c r="BF767" t="s">
        <v>5715</v>
      </c>
    </row>
    <row r="768" spans="16:58" x14ac:dyDescent="0.25">
      <c r="P768" t="s">
        <v>142</v>
      </c>
      <c r="T768" s="23" t="s">
        <v>5716</v>
      </c>
      <c r="U768" s="25" t="s">
        <v>5717</v>
      </c>
      <c r="V768" s="1" t="s">
        <v>142</v>
      </c>
      <c r="AA768" t="s">
        <v>142</v>
      </c>
      <c r="AD768" t="s">
        <v>142</v>
      </c>
      <c r="BA768" t="s">
        <v>142</v>
      </c>
      <c r="BE768" s="23" t="s">
        <v>5718</v>
      </c>
      <c r="BF768" t="s">
        <v>5719</v>
      </c>
    </row>
    <row r="769" spans="16:58" x14ac:dyDescent="0.25">
      <c r="P769" t="s">
        <v>142</v>
      </c>
      <c r="T769" s="23" t="s">
        <v>5720</v>
      </c>
      <c r="U769" s="25" t="s">
        <v>5721</v>
      </c>
      <c r="V769" s="1" t="s">
        <v>142</v>
      </c>
      <c r="AA769" t="s">
        <v>142</v>
      </c>
      <c r="AD769" t="s">
        <v>142</v>
      </c>
      <c r="BA769" t="s">
        <v>142</v>
      </c>
      <c r="BE769" s="23" t="s">
        <v>5722</v>
      </c>
      <c r="BF769" t="s">
        <v>5723</v>
      </c>
    </row>
    <row r="770" spans="16:58" x14ac:dyDescent="0.25">
      <c r="P770" t="s">
        <v>142</v>
      </c>
      <c r="T770" s="23" t="s">
        <v>5724</v>
      </c>
      <c r="U770" s="25" t="s">
        <v>5725</v>
      </c>
      <c r="V770" s="1" t="s">
        <v>142</v>
      </c>
      <c r="AA770" t="s">
        <v>142</v>
      </c>
      <c r="AD770" t="s">
        <v>142</v>
      </c>
      <c r="BA770" t="s">
        <v>142</v>
      </c>
      <c r="BE770" s="23" t="s">
        <v>5726</v>
      </c>
      <c r="BF770" t="s">
        <v>5727</v>
      </c>
    </row>
    <row r="771" spans="16:58" x14ac:dyDescent="0.25">
      <c r="P771" t="s">
        <v>142</v>
      </c>
      <c r="T771" s="23" t="s">
        <v>5728</v>
      </c>
      <c r="U771" s="25" t="s">
        <v>5729</v>
      </c>
      <c r="V771" s="1" t="s">
        <v>142</v>
      </c>
      <c r="AA771" t="s">
        <v>142</v>
      </c>
      <c r="AD771" t="s">
        <v>142</v>
      </c>
      <c r="BA771" t="s">
        <v>142</v>
      </c>
      <c r="BE771" s="23" t="s">
        <v>5730</v>
      </c>
      <c r="BF771" t="s">
        <v>5731</v>
      </c>
    </row>
    <row r="772" spans="16:58" x14ac:dyDescent="0.25">
      <c r="P772" t="s">
        <v>142</v>
      </c>
      <c r="T772" s="23" t="s">
        <v>5732</v>
      </c>
      <c r="U772" s="25" t="s">
        <v>5733</v>
      </c>
      <c r="V772" s="1" t="s">
        <v>142</v>
      </c>
      <c r="AA772" t="s">
        <v>142</v>
      </c>
      <c r="AD772" t="s">
        <v>142</v>
      </c>
      <c r="BA772" t="s">
        <v>142</v>
      </c>
      <c r="BE772" s="23" t="s">
        <v>5734</v>
      </c>
      <c r="BF772" t="s">
        <v>5735</v>
      </c>
    </row>
    <row r="773" spans="16:58" x14ac:dyDescent="0.25">
      <c r="P773" t="s">
        <v>142</v>
      </c>
      <c r="T773" s="23" t="s">
        <v>5736</v>
      </c>
      <c r="U773" s="25" t="s">
        <v>1539</v>
      </c>
      <c r="V773" s="1" t="s">
        <v>142</v>
      </c>
      <c r="AA773" t="s">
        <v>142</v>
      </c>
      <c r="AD773" t="s">
        <v>142</v>
      </c>
      <c r="BA773" t="s">
        <v>142</v>
      </c>
      <c r="BE773" s="23" t="s">
        <v>5737</v>
      </c>
      <c r="BF773" t="s">
        <v>5738</v>
      </c>
    </row>
    <row r="774" spans="16:58" x14ac:dyDescent="0.25">
      <c r="P774" t="s">
        <v>142</v>
      </c>
      <c r="T774" s="23" t="s">
        <v>5739</v>
      </c>
      <c r="U774" s="25" t="s">
        <v>5740</v>
      </c>
      <c r="V774" s="1" t="s">
        <v>142</v>
      </c>
      <c r="AA774" t="s">
        <v>142</v>
      </c>
      <c r="AD774" t="s">
        <v>142</v>
      </c>
      <c r="BA774" t="s">
        <v>142</v>
      </c>
      <c r="BE774" s="23" t="s">
        <v>5741</v>
      </c>
      <c r="BF774" t="s">
        <v>5742</v>
      </c>
    </row>
    <row r="775" spans="16:58" x14ac:dyDescent="0.25">
      <c r="P775" t="s">
        <v>142</v>
      </c>
      <c r="T775" s="23" t="s">
        <v>5743</v>
      </c>
      <c r="U775" s="25" t="s">
        <v>5744</v>
      </c>
      <c r="V775" s="1" t="s">
        <v>142</v>
      </c>
      <c r="AA775" t="s">
        <v>142</v>
      </c>
      <c r="AD775" t="s">
        <v>142</v>
      </c>
      <c r="BA775" t="s">
        <v>142</v>
      </c>
      <c r="BE775" s="23" t="s">
        <v>5745</v>
      </c>
      <c r="BF775" t="s">
        <v>5746</v>
      </c>
    </row>
    <row r="776" spans="16:58" x14ac:dyDescent="0.25">
      <c r="P776" t="s">
        <v>142</v>
      </c>
      <c r="T776" s="23" t="s">
        <v>5747</v>
      </c>
      <c r="U776" s="25" t="s">
        <v>5748</v>
      </c>
      <c r="V776" s="1" t="s">
        <v>142</v>
      </c>
      <c r="AA776" t="s">
        <v>142</v>
      </c>
      <c r="AD776" t="s">
        <v>142</v>
      </c>
      <c r="BA776" t="s">
        <v>142</v>
      </c>
      <c r="BE776" s="23" t="s">
        <v>5749</v>
      </c>
      <c r="BF776" t="s">
        <v>5750</v>
      </c>
    </row>
    <row r="777" spans="16:58" x14ac:dyDescent="0.25">
      <c r="P777" t="s">
        <v>142</v>
      </c>
      <c r="T777" s="23" t="s">
        <v>5751</v>
      </c>
      <c r="U777" s="25" t="s">
        <v>2463</v>
      </c>
      <c r="V777" s="1" t="s">
        <v>142</v>
      </c>
      <c r="AA777" t="s">
        <v>142</v>
      </c>
      <c r="AD777" t="s">
        <v>142</v>
      </c>
      <c r="BA777" t="s">
        <v>142</v>
      </c>
      <c r="BE777" s="23" t="s">
        <v>5752</v>
      </c>
      <c r="BF777" t="s">
        <v>5753</v>
      </c>
    </row>
    <row r="778" spans="16:58" x14ac:dyDescent="0.25">
      <c r="P778" t="s">
        <v>142</v>
      </c>
      <c r="T778" s="23" t="s">
        <v>5754</v>
      </c>
      <c r="U778" s="25" t="s">
        <v>2470</v>
      </c>
      <c r="V778" s="1" t="s">
        <v>142</v>
      </c>
      <c r="AA778" t="s">
        <v>142</v>
      </c>
      <c r="AD778" t="s">
        <v>142</v>
      </c>
      <c r="BA778" t="s">
        <v>142</v>
      </c>
      <c r="BE778" s="23" t="s">
        <v>5755</v>
      </c>
      <c r="BF778" t="s">
        <v>5756</v>
      </c>
    </row>
    <row r="779" spans="16:58" x14ac:dyDescent="0.25">
      <c r="P779" t="s">
        <v>142</v>
      </c>
      <c r="T779" s="23" t="s">
        <v>5757</v>
      </c>
      <c r="U779" s="25" t="s">
        <v>5758</v>
      </c>
      <c r="V779" s="1" t="s">
        <v>142</v>
      </c>
      <c r="AA779" t="s">
        <v>142</v>
      </c>
      <c r="AD779" t="s">
        <v>142</v>
      </c>
      <c r="BA779" t="s">
        <v>142</v>
      </c>
      <c r="BE779" s="23" t="s">
        <v>5759</v>
      </c>
      <c r="BF779" t="s">
        <v>5760</v>
      </c>
    </row>
    <row r="780" spans="16:58" x14ac:dyDescent="0.25">
      <c r="P780" t="s">
        <v>142</v>
      </c>
      <c r="T780" s="23" t="s">
        <v>5761</v>
      </c>
      <c r="U780" s="25" t="s">
        <v>5762</v>
      </c>
      <c r="V780" s="1" t="s">
        <v>142</v>
      </c>
      <c r="AA780" t="s">
        <v>142</v>
      </c>
      <c r="AD780" t="s">
        <v>142</v>
      </c>
      <c r="BA780" t="s">
        <v>142</v>
      </c>
      <c r="BE780" s="23" t="s">
        <v>5763</v>
      </c>
      <c r="BF780" t="s">
        <v>5764</v>
      </c>
    </row>
    <row r="781" spans="16:58" x14ac:dyDescent="0.25">
      <c r="P781" t="s">
        <v>142</v>
      </c>
      <c r="T781" s="23" t="s">
        <v>5765</v>
      </c>
      <c r="U781" s="25" t="s">
        <v>5766</v>
      </c>
      <c r="V781" s="1" t="s">
        <v>142</v>
      </c>
      <c r="AA781" t="s">
        <v>142</v>
      </c>
      <c r="AD781" t="s">
        <v>142</v>
      </c>
      <c r="BA781" t="s">
        <v>142</v>
      </c>
      <c r="BE781" s="23" t="s">
        <v>5767</v>
      </c>
      <c r="BF781" t="s">
        <v>5768</v>
      </c>
    </row>
    <row r="782" spans="16:58" x14ac:dyDescent="0.25">
      <c r="P782" t="s">
        <v>142</v>
      </c>
      <c r="T782" s="23" t="s">
        <v>5769</v>
      </c>
      <c r="U782" s="25" t="s">
        <v>5770</v>
      </c>
      <c r="V782" s="1" t="s">
        <v>142</v>
      </c>
      <c r="AA782" t="s">
        <v>142</v>
      </c>
      <c r="AD782" t="s">
        <v>142</v>
      </c>
      <c r="BA782" t="s">
        <v>142</v>
      </c>
      <c r="BE782" s="23" t="s">
        <v>5771</v>
      </c>
      <c r="BF782" t="s">
        <v>5772</v>
      </c>
    </row>
    <row r="783" spans="16:58" x14ac:dyDescent="0.25">
      <c r="P783" t="s">
        <v>142</v>
      </c>
      <c r="T783" s="23" t="s">
        <v>5773</v>
      </c>
      <c r="U783" s="25" t="s">
        <v>5774</v>
      </c>
      <c r="V783" s="1" t="s">
        <v>142</v>
      </c>
      <c r="AA783" t="s">
        <v>142</v>
      </c>
      <c r="AD783" t="s">
        <v>142</v>
      </c>
      <c r="BA783" t="s">
        <v>142</v>
      </c>
      <c r="BE783" s="23" t="s">
        <v>5775</v>
      </c>
      <c r="BF783" t="s">
        <v>5776</v>
      </c>
    </row>
    <row r="784" spans="16:58" x14ac:dyDescent="0.25">
      <c r="P784" t="s">
        <v>142</v>
      </c>
      <c r="T784" s="23" t="s">
        <v>5777</v>
      </c>
      <c r="U784" s="25" t="s">
        <v>5778</v>
      </c>
      <c r="V784" s="1" t="s">
        <v>142</v>
      </c>
      <c r="AA784" t="s">
        <v>142</v>
      </c>
      <c r="AD784" t="s">
        <v>142</v>
      </c>
      <c r="BA784" t="s">
        <v>142</v>
      </c>
      <c r="BE784" s="23" t="s">
        <v>5779</v>
      </c>
      <c r="BF784" t="s">
        <v>5780</v>
      </c>
    </row>
    <row r="785" spans="16:58" x14ac:dyDescent="0.25">
      <c r="P785" t="s">
        <v>142</v>
      </c>
      <c r="T785" s="23" t="s">
        <v>5781</v>
      </c>
      <c r="U785" s="25" t="s">
        <v>5782</v>
      </c>
      <c r="V785" s="1" t="s">
        <v>142</v>
      </c>
      <c r="AA785" t="s">
        <v>142</v>
      </c>
      <c r="AD785" t="s">
        <v>142</v>
      </c>
      <c r="BA785" t="s">
        <v>142</v>
      </c>
      <c r="BE785" s="23" t="s">
        <v>5783</v>
      </c>
      <c r="BF785" t="s">
        <v>5784</v>
      </c>
    </row>
    <row r="786" spans="16:58" x14ac:dyDescent="0.25">
      <c r="P786" t="s">
        <v>142</v>
      </c>
      <c r="T786" s="23" t="s">
        <v>5785</v>
      </c>
      <c r="U786" s="25" t="s">
        <v>5786</v>
      </c>
      <c r="V786" s="1" t="s">
        <v>142</v>
      </c>
      <c r="AA786" t="s">
        <v>142</v>
      </c>
      <c r="AD786" t="s">
        <v>142</v>
      </c>
      <c r="BA786" t="s">
        <v>142</v>
      </c>
      <c r="BE786" s="23" t="s">
        <v>5787</v>
      </c>
      <c r="BF786" t="s">
        <v>5788</v>
      </c>
    </row>
    <row r="787" spans="16:58" x14ac:dyDescent="0.25">
      <c r="P787" t="s">
        <v>142</v>
      </c>
      <c r="T787" s="23" t="s">
        <v>5789</v>
      </c>
      <c r="U787" s="25" t="s">
        <v>5790</v>
      </c>
      <c r="V787" s="1" t="s">
        <v>142</v>
      </c>
      <c r="AA787" t="s">
        <v>142</v>
      </c>
      <c r="AD787" t="s">
        <v>142</v>
      </c>
      <c r="BA787" t="s">
        <v>142</v>
      </c>
      <c r="BE787" s="23" t="s">
        <v>5791</v>
      </c>
      <c r="BF787" t="s">
        <v>5792</v>
      </c>
    </row>
    <row r="788" spans="16:58" x14ac:dyDescent="0.25">
      <c r="P788" t="s">
        <v>142</v>
      </c>
      <c r="T788" s="23" t="s">
        <v>5793</v>
      </c>
      <c r="U788" s="25" t="s">
        <v>5794</v>
      </c>
      <c r="V788" s="1" t="s">
        <v>142</v>
      </c>
      <c r="AA788" t="s">
        <v>142</v>
      </c>
      <c r="AD788" t="s">
        <v>142</v>
      </c>
      <c r="BA788" t="s">
        <v>142</v>
      </c>
      <c r="BE788" s="23" t="s">
        <v>5795</v>
      </c>
      <c r="BF788" t="s">
        <v>5796</v>
      </c>
    </row>
    <row r="789" spans="16:58" x14ac:dyDescent="0.25">
      <c r="P789" t="s">
        <v>142</v>
      </c>
      <c r="T789" s="23" t="s">
        <v>5797</v>
      </c>
      <c r="U789" s="25" t="s">
        <v>5798</v>
      </c>
      <c r="V789" s="1" t="s">
        <v>142</v>
      </c>
      <c r="AA789" t="s">
        <v>142</v>
      </c>
      <c r="AD789" t="s">
        <v>142</v>
      </c>
      <c r="BA789" t="s">
        <v>142</v>
      </c>
      <c r="BE789" s="23" t="s">
        <v>5799</v>
      </c>
      <c r="BF789" t="s">
        <v>5800</v>
      </c>
    </row>
    <row r="790" spans="16:58" x14ac:dyDescent="0.25">
      <c r="P790" t="s">
        <v>142</v>
      </c>
      <c r="T790" s="23" t="s">
        <v>5801</v>
      </c>
      <c r="U790" s="25" t="s">
        <v>5802</v>
      </c>
      <c r="V790" s="1" t="s">
        <v>142</v>
      </c>
      <c r="AA790" t="s">
        <v>142</v>
      </c>
      <c r="AD790" t="s">
        <v>142</v>
      </c>
      <c r="BA790" t="s">
        <v>142</v>
      </c>
      <c r="BE790" s="23" t="s">
        <v>5803</v>
      </c>
      <c r="BF790" t="s">
        <v>5804</v>
      </c>
    </row>
    <row r="791" spans="16:58" x14ac:dyDescent="0.25">
      <c r="P791" t="s">
        <v>142</v>
      </c>
      <c r="T791" s="23" t="s">
        <v>5805</v>
      </c>
      <c r="U791" s="25" t="s">
        <v>5806</v>
      </c>
      <c r="V791" s="1" t="s">
        <v>142</v>
      </c>
      <c r="AA791" t="s">
        <v>142</v>
      </c>
      <c r="AD791" t="s">
        <v>142</v>
      </c>
      <c r="BA791" t="s">
        <v>142</v>
      </c>
      <c r="BE791" s="23" t="s">
        <v>5807</v>
      </c>
      <c r="BF791" t="s">
        <v>5808</v>
      </c>
    </row>
    <row r="792" spans="16:58" x14ac:dyDescent="0.25">
      <c r="P792" t="s">
        <v>142</v>
      </c>
      <c r="T792" s="23" t="s">
        <v>5809</v>
      </c>
      <c r="U792" s="25" t="s">
        <v>5810</v>
      </c>
      <c r="V792" s="1" t="s">
        <v>142</v>
      </c>
      <c r="AA792" t="s">
        <v>142</v>
      </c>
      <c r="AD792" t="s">
        <v>142</v>
      </c>
      <c r="BA792" t="s">
        <v>142</v>
      </c>
      <c r="BE792" s="23" t="s">
        <v>5811</v>
      </c>
      <c r="BF792" t="s">
        <v>5812</v>
      </c>
    </row>
    <row r="793" spans="16:58" x14ac:dyDescent="0.25">
      <c r="P793" t="s">
        <v>142</v>
      </c>
      <c r="T793" s="23" t="s">
        <v>5813</v>
      </c>
      <c r="U793" s="25" t="s">
        <v>5814</v>
      </c>
      <c r="V793" s="1" t="s">
        <v>142</v>
      </c>
      <c r="AA793" t="s">
        <v>142</v>
      </c>
      <c r="AD793" t="s">
        <v>142</v>
      </c>
      <c r="BA793" t="s">
        <v>142</v>
      </c>
      <c r="BE793" s="23" t="s">
        <v>5815</v>
      </c>
      <c r="BF793" t="s">
        <v>5816</v>
      </c>
    </row>
    <row r="794" spans="16:58" x14ac:dyDescent="0.25">
      <c r="P794" t="s">
        <v>142</v>
      </c>
      <c r="T794" s="23" t="s">
        <v>5817</v>
      </c>
      <c r="U794" s="25" t="s">
        <v>5818</v>
      </c>
      <c r="V794" s="1" t="s">
        <v>142</v>
      </c>
      <c r="AA794" t="s">
        <v>142</v>
      </c>
      <c r="AD794" t="s">
        <v>142</v>
      </c>
      <c r="BA794" t="s">
        <v>142</v>
      </c>
      <c r="BE794" s="23" t="s">
        <v>5819</v>
      </c>
      <c r="BF794" t="s">
        <v>5820</v>
      </c>
    </row>
    <row r="795" spans="16:58" x14ac:dyDescent="0.25">
      <c r="P795" t="s">
        <v>142</v>
      </c>
      <c r="T795" s="23" t="s">
        <v>5821</v>
      </c>
      <c r="U795" s="25" t="s">
        <v>5822</v>
      </c>
      <c r="V795" s="1" t="s">
        <v>142</v>
      </c>
      <c r="AA795" t="s">
        <v>142</v>
      </c>
      <c r="AD795" t="s">
        <v>142</v>
      </c>
      <c r="BA795" t="s">
        <v>142</v>
      </c>
      <c r="BE795" s="23" t="s">
        <v>5823</v>
      </c>
      <c r="BF795" t="s">
        <v>5824</v>
      </c>
    </row>
    <row r="796" spans="16:58" x14ac:dyDescent="0.25">
      <c r="P796" t="s">
        <v>142</v>
      </c>
      <c r="T796" s="23" t="s">
        <v>5825</v>
      </c>
      <c r="U796" s="25" t="s">
        <v>5826</v>
      </c>
      <c r="V796" s="1" t="s">
        <v>142</v>
      </c>
      <c r="AA796" t="s">
        <v>142</v>
      </c>
      <c r="AD796" t="s">
        <v>142</v>
      </c>
      <c r="BA796" t="s">
        <v>142</v>
      </c>
      <c r="BE796" s="23" t="s">
        <v>5827</v>
      </c>
      <c r="BF796" t="s">
        <v>5828</v>
      </c>
    </row>
    <row r="797" spans="16:58" x14ac:dyDescent="0.25">
      <c r="P797" t="s">
        <v>142</v>
      </c>
      <c r="T797" s="23" t="s">
        <v>5829</v>
      </c>
      <c r="U797" s="25" t="s">
        <v>5830</v>
      </c>
      <c r="V797" s="1" t="s">
        <v>142</v>
      </c>
      <c r="AA797" t="s">
        <v>142</v>
      </c>
      <c r="AD797" t="s">
        <v>142</v>
      </c>
      <c r="BA797" t="s">
        <v>142</v>
      </c>
      <c r="BE797" s="23" t="s">
        <v>5831</v>
      </c>
      <c r="BF797" t="s">
        <v>5832</v>
      </c>
    </row>
    <row r="798" spans="16:58" x14ac:dyDescent="0.25">
      <c r="P798" t="s">
        <v>142</v>
      </c>
      <c r="T798" s="23" t="s">
        <v>5833</v>
      </c>
      <c r="U798" s="25" t="s">
        <v>5834</v>
      </c>
      <c r="V798" s="1" t="s">
        <v>142</v>
      </c>
      <c r="AA798" t="s">
        <v>142</v>
      </c>
      <c r="AD798" t="s">
        <v>142</v>
      </c>
      <c r="BA798" t="s">
        <v>142</v>
      </c>
      <c r="BE798" s="23" t="s">
        <v>5835</v>
      </c>
      <c r="BF798" t="s">
        <v>5836</v>
      </c>
    </row>
    <row r="799" spans="16:58" x14ac:dyDescent="0.25">
      <c r="P799" t="s">
        <v>142</v>
      </c>
      <c r="T799" s="23" t="s">
        <v>5837</v>
      </c>
      <c r="U799" s="25" t="s">
        <v>5838</v>
      </c>
      <c r="V799" s="1" t="s">
        <v>142</v>
      </c>
      <c r="AA799" t="s">
        <v>142</v>
      </c>
      <c r="AD799" t="s">
        <v>142</v>
      </c>
      <c r="BA799" t="s">
        <v>142</v>
      </c>
      <c r="BE799" s="23" t="s">
        <v>5839</v>
      </c>
      <c r="BF799" t="s">
        <v>5840</v>
      </c>
    </row>
    <row r="800" spans="16:58" x14ac:dyDescent="0.25">
      <c r="P800" t="s">
        <v>142</v>
      </c>
      <c r="T800" s="23" t="s">
        <v>5841</v>
      </c>
      <c r="U800" s="25" t="s">
        <v>5842</v>
      </c>
      <c r="V800" s="1" t="s">
        <v>142</v>
      </c>
      <c r="AA800" t="s">
        <v>142</v>
      </c>
      <c r="AD800" t="s">
        <v>142</v>
      </c>
      <c r="BA800" t="s">
        <v>142</v>
      </c>
      <c r="BE800" s="23" t="s">
        <v>5843</v>
      </c>
      <c r="BF800" t="s">
        <v>5844</v>
      </c>
    </row>
    <row r="801" spans="16:58" x14ac:dyDescent="0.25">
      <c r="P801" t="s">
        <v>142</v>
      </c>
      <c r="T801" s="23" t="s">
        <v>5845</v>
      </c>
      <c r="U801" s="25" t="s">
        <v>5846</v>
      </c>
      <c r="V801" s="1" t="s">
        <v>142</v>
      </c>
      <c r="AA801" t="s">
        <v>142</v>
      </c>
      <c r="AD801" t="s">
        <v>142</v>
      </c>
      <c r="BA801" t="s">
        <v>142</v>
      </c>
      <c r="BE801" s="23" t="s">
        <v>5847</v>
      </c>
      <c r="BF801" t="s">
        <v>5848</v>
      </c>
    </row>
    <row r="802" spans="16:58" x14ac:dyDescent="0.25">
      <c r="P802" t="s">
        <v>142</v>
      </c>
      <c r="T802" s="23" t="s">
        <v>5849</v>
      </c>
      <c r="U802" s="25" t="s">
        <v>5850</v>
      </c>
      <c r="V802" s="1" t="s">
        <v>142</v>
      </c>
      <c r="AA802" t="s">
        <v>142</v>
      </c>
      <c r="AD802" t="s">
        <v>142</v>
      </c>
      <c r="BA802" t="s">
        <v>142</v>
      </c>
      <c r="BE802" s="23" t="s">
        <v>5851</v>
      </c>
      <c r="BF802" t="s">
        <v>5852</v>
      </c>
    </row>
    <row r="803" spans="16:58" x14ac:dyDescent="0.25">
      <c r="P803" t="s">
        <v>142</v>
      </c>
      <c r="T803" s="23" t="s">
        <v>5853</v>
      </c>
      <c r="U803" s="25" t="s">
        <v>5854</v>
      </c>
      <c r="V803" s="1" t="s">
        <v>142</v>
      </c>
      <c r="AA803" t="s">
        <v>142</v>
      </c>
      <c r="AD803" t="s">
        <v>142</v>
      </c>
      <c r="BA803" t="s">
        <v>142</v>
      </c>
      <c r="BE803" s="23" t="s">
        <v>5855</v>
      </c>
      <c r="BF803" t="s">
        <v>5856</v>
      </c>
    </row>
    <row r="804" spans="16:58" x14ac:dyDescent="0.25">
      <c r="P804" t="s">
        <v>142</v>
      </c>
      <c r="T804" s="23" t="s">
        <v>5857</v>
      </c>
      <c r="U804" s="25" t="s">
        <v>5858</v>
      </c>
      <c r="V804" s="1" t="s">
        <v>142</v>
      </c>
      <c r="AA804" t="s">
        <v>142</v>
      </c>
      <c r="AD804" t="s">
        <v>142</v>
      </c>
      <c r="BA804" t="s">
        <v>142</v>
      </c>
      <c r="BE804" s="23" t="s">
        <v>5859</v>
      </c>
      <c r="BF804" t="s">
        <v>5860</v>
      </c>
    </row>
    <row r="805" spans="16:58" x14ac:dyDescent="0.25">
      <c r="P805" t="s">
        <v>142</v>
      </c>
      <c r="T805" s="23" t="s">
        <v>5861</v>
      </c>
      <c r="U805" s="25" t="s">
        <v>5862</v>
      </c>
      <c r="V805" s="1" t="s">
        <v>142</v>
      </c>
      <c r="AA805" t="s">
        <v>142</v>
      </c>
      <c r="AD805" t="s">
        <v>142</v>
      </c>
      <c r="BA805" t="s">
        <v>142</v>
      </c>
      <c r="BE805" s="23" t="s">
        <v>5863</v>
      </c>
      <c r="BF805" t="s">
        <v>5864</v>
      </c>
    </row>
    <row r="806" spans="16:58" x14ac:dyDescent="0.25">
      <c r="P806" t="s">
        <v>142</v>
      </c>
      <c r="T806" s="23" t="s">
        <v>5865</v>
      </c>
      <c r="U806" s="25" t="s">
        <v>5866</v>
      </c>
      <c r="V806" s="1" t="s">
        <v>142</v>
      </c>
      <c r="AA806" t="s">
        <v>142</v>
      </c>
      <c r="AD806" t="s">
        <v>142</v>
      </c>
      <c r="BA806" t="s">
        <v>142</v>
      </c>
      <c r="BE806" s="23" t="s">
        <v>5867</v>
      </c>
      <c r="BF806" t="s">
        <v>5868</v>
      </c>
    </row>
    <row r="807" spans="16:58" x14ac:dyDescent="0.25">
      <c r="P807" t="s">
        <v>142</v>
      </c>
      <c r="T807" s="23" t="s">
        <v>5869</v>
      </c>
      <c r="U807" s="25" t="s">
        <v>5870</v>
      </c>
      <c r="V807" s="1" t="s">
        <v>142</v>
      </c>
      <c r="AA807" t="s">
        <v>142</v>
      </c>
      <c r="AD807" t="s">
        <v>142</v>
      </c>
      <c r="BA807" t="s">
        <v>142</v>
      </c>
      <c r="BE807" s="23" t="s">
        <v>5871</v>
      </c>
      <c r="BF807" t="s">
        <v>5872</v>
      </c>
    </row>
    <row r="808" spans="16:58" x14ac:dyDescent="0.25">
      <c r="P808" t="s">
        <v>142</v>
      </c>
      <c r="T808" s="23" t="s">
        <v>5873</v>
      </c>
      <c r="U808" s="25" t="s">
        <v>5874</v>
      </c>
      <c r="V808" s="1" t="s">
        <v>142</v>
      </c>
      <c r="AA808" t="s">
        <v>142</v>
      </c>
      <c r="AD808" t="s">
        <v>142</v>
      </c>
      <c r="BA808" t="s">
        <v>142</v>
      </c>
      <c r="BE808" s="23" t="s">
        <v>5875</v>
      </c>
      <c r="BF808" t="s">
        <v>5876</v>
      </c>
    </row>
    <row r="809" spans="16:58" x14ac:dyDescent="0.25">
      <c r="P809" t="s">
        <v>142</v>
      </c>
      <c r="T809" s="23" t="s">
        <v>5877</v>
      </c>
      <c r="U809" s="25" t="s">
        <v>5878</v>
      </c>
      <c r="V809" s="1" t="s">
        <v>142</v>
      </c>
      <c r="AA809" t="s">
        <v>142</v>
      </c>
      <c r="AD809" t="s">
        <v>142</v>
      </c>
      <c r="BA809" t="s">
        <v>142</v>
      </c>
      <c r="BE809" s="23" t="s">
        <v>5879</v>
      </c>
      <c r="BF809" t="s">
        <v>5880</v>
      </c>
    </row>
    <row r="810" spans="16:58" x14ac:dyDescent="0.25">
      <c r="P810" t="s">
        <v>142</v>
      </c>
      <c r="T810" s="23" t="s">
        <v>5881</v>
      </c>
      <c r="U810" s="25" t="s">
        <v>5882</v>
      </c>
      <c r="V810" s="1" t="s">
        <v>142</v>
      </c>
      <c r="AA810" t="s">
        <v>142</v>
      </c>
      <c r="AD810" t="s">
        <v>142</v>
      </c>
      <c r="BA810" t="s">
        <v>142</v>
      </c>
      <c r="BE810" s="23" t="s">
        <v>5883</v>
      </c>
      <c r="BF810" t="s">
        <v>5884</v>
      </c>
    </row>
    <row r="811" spans="16:58" x14ac:dyDescent="0.25">
      <c r="P811" t="s">
        <v>142</v>
      </c>
      <c r="T811" s="23" t="s">
        <v>5885</v>
      </c>
      <c r="U811" s="25" t="s">
        <v>5886</v>
      </c>
      <c r="V811" s="1" t="s">
        <v>142</v>
      </c>
      <c r="AA811" t="s">
        <v>142</v>
      </c>
      <c r="AD811" t="s">
        <v>142</v>
      </c>
      <c r="BA811" t="s">
        <v>142</v>
      </c>
      <c r="BE811" s="23" t="s">
        <v>5887</v>
      </c>
      <c r="BF811" t="s">
        <v>5888</v>
      </c>
    </row>
    <row r="812" spans="16:58" x14ac:dyDescent="0.25">
      <c r="P812" t="s">
        <v>142</v>
      </c>
      <c r="T812" s="23" t="s">
        <v>5889</v>
      </c>
      <c r="U812" s="25" t="s">
        <v>5890</v>
      </c>
      <c r="V812" s="1" t="s">
        <v>142</v>
      </c>
      <c r="AA812" t="s">
        <v>142</v>
      </c>
      <c r="AD812" t="s">
        <v>142</v>
      </c>
      <c r="BA812" t="s">
        <v>142</v>
      </c>
      <c r="BE812" s="23" t="s">
        <v>5891</v>
      </c>
      <c r="BF812" t="s">
        <v>5892</v>
      </c>
    </row>
    <row r="813" spans="16:58" x14ac:dyDescent="0.25">
      <c r="P813" t="s">
        <v>142</v>
      </c>
      <c r="T813" s="23" t="s">
        <v>5893</v>
      </c>
      <c r="U813" s="25" t="s">
        <v>5894</v>
      </c>
      <c r="V813" s="1" t="s">
        <v>142</v>
      </c>
      <c r="AA813" t="s">
        <v>142</v>
      </c>
      <c r="AD813" t="s">
        <v>142</v>
      </c>
      <c r="BA813" t="s">
        <v>142</v>
      </c>
      <c r="BE813" s="23" t="s">
        <v>5895</v>
      </c>
      <c r="BF813" t="s">
        <v>5896</v>
      </c>
    </row>
    <row r="814" spans="16:58" x14ac:dyDescent="0.25">
      <c r="P814" t="s">
        <v>142</v>
      </c>
      <c r="T814" s="23" t="s">
        <v>5897</v>
      </c>
      <c r="U814" s="25" t="s">
        <v>5898</v>
      </c>
      <c r="V814" s="1" t="s">
        <v>142</v>
      </c>
      <c r="AA814" t="s">
        <v>142</v>
      </c>
      <c r="AD814" t="s">
        <v>142</v>
      </c>
      <c r="BA814" t="s">
        <v>142</v>
      </c>
      <c r="BE814" s="23" t="s">
        <v>5899</v>
      </c>
      <c r="BF814" t="s">
        <v>5900</v>
      </c>
    </row>
    <row r="815" spans="16:58" x14ac:dyDescent="0.25">
      <c r="P815" t="s">
        <v>142</v>
      </c>
      <c r="T815" s="23" t="s">
        <v>5901</v>
      </c>
      <c r="U815" s="25" t="s">
        <v>5902</v>
      </c>
      <c r="V815" s="1" t="s">
        <v>142</v>
      </c>
      <c r="AA815" t="s">
        <v>142</v>
      </c>
      <c r="AD815" t="s">
        <v>142</v>
      </c>
      <c r="BA815" t="s">
        <v>142</v>
      </c>
      <c r="BE815" s="23" t="s">
        <v>5903</v>
      </c>
      <c r="BF815" t="s">
        <v>5904</v>
      </c>
    </row>
    <row r="816" spans="16:58" x14ac:dyDescent="0.25">
      <c r="P816" t="s">
        <v>142</v>
      </c>
      <c r="T816" s="23" t="s">
        <v>5905</v>
      </c>
      <c r="U816" s="25" t="s">
        <v>5906</v>
      </c>
      <c r="V816" s="1" t="s">
        <v>142</v>
      </c>
      <c r="AA816" t="s">
        <v>142</v>
      </c>
      <c r="AD816" t="s">
        <v>142</v>
      </c>
      <c r="BA816" t="s">
        <v>142</v>
      </c>
      <c r="BE816" s="23" t="s">
        <v>5907</v>
      </c>
      <c r="BF816" t="s">
        <v>5908</v>
      </c>
    </row>
    <row r="817" spans="16:58" x14ac:dyDescent="0.25">
      <c r="P817" t="s">
        <v>142</v>
      </c>
      <c r="T817" s="23" t="s">
        <v>5909</v>
      </c>
      <c r="U817" s="25" t="s">
        <v>5910</v>
      </c>
      <c r="V817" s="1" t="s">
        <v>142</v>
      </c>
      <c r="AA817" t="s">
        <v>142</v>
      </c>
      <c r="AD817" t="s">
        <v>142</v>
      </c>
      <c r="BA817" t="s">
        <v>142</v>
      </c>
      <c r="BE817" s="23" t="s">
        <v>5911</v>
      </c>
      <c r="BF817" t="s">
        <v>5912</v>
      </c>
    </row>
    <row r="818" spans="16:58" x14ac:dyDescent="0.25">
      <c r="P818" t="s">
        <v>142</v>
      </c>
      <c r="T818" s="23" t="s">
        <v>5913</v>
      </c>
      <c r="U818" s="25" t="s">
        <v>5914</v>
      </c>
      <c r="V818" s="1" t="s">
        <v>142</v>
      </c>
      <c r="AA818" t="s">
        <v>142</v>
      </c>
      <c r="AD818" t="s">
        <v>142</v>
      </c>
      <c r="BA818" t="s">
        <v>142</v>
      </c>
      <c r="BE818" s="23" t="s">
        <v>5915</v>
      </c>
      <c r="BF818" t="s">
        <v>5916</v>
      </c>
    </row>
    <row r="819" spans="16:58" x14ac:dyDescent="0.25">
      <c r="P819" t="s">
        <v>142</v>
      </c>
      <c r="T819" s="23" t="s">
        <v>5917</v>
      </c>
      <c r="U819" s="25" t="s">
        <v>5918</v>
      </c>
      <c r="V819" s="1" t="s">
        <v>142</v>
      </c>
      <c r="AA819" t="s">
        <v>142</v>
      </c>
      <c r="AD819" t="s">
        <v>142</v>
      </c>
      <c r="BA819" t="s">
        <v>142</v>
      </c>
      <c r="BE819" s="23" t="s">
        <v>5919</v>
      </c>
      <c r="BF819" t="s">
        <v>5920</v>
      </c>
    </row>
    <row r="820" spans="16:58" x14ac:dyDescent="0.25">
      <c r="P820" t="s">
        <v>142</v>
      </c>
      <c r="T820" s="23" t="s">
        <v>5921</v>
      </c>
      <c r="U820" s="25" t="s">
        <v>5922</v>
      </c>
      <c r="V820" s="1" t="s">
        <v>142</v>
      </c>
      <c r="AA820" t="s">
        <v>142</v>
      </c>
      <c r="AD820" t="s">
        <v>142</v>
      </c>
      <c r="BA820" t="s">
        <v>142</v>
      </c>
      <c r="BE820" s="23" t="s">
        <v>5923</v>
      </c>
      <c r="BF820" t="s">
        <v>5924</v>
      </c>
    </row>
    <row r="821" spans="16:58" x14ac:dyDescent="0.25">
      <c r="P821" t="s">
        <v>142</v>
      </c>
      <c r="T821" s="23" t="s">
        <v>5925</v>
      </c>
      <c r="U821" s="25" t="s">
        <v>5926</v>
      </c>
      <c r="V821" s="1" t="s">
        <v>142</v>
      </c>
      <c r="AA821" t="s">
        <v>142</v>
      </c>
      <c r="AD821" t="s">
        <v>142</v>
      </c>
      <c r="BA821" t="s">
        <v>142</v>
      </c>
      <c r="BE821" s="23" t="s">
        <v>5927</v>
      </c>
      <c r="BF821" t="s">
        <v>5928</v>
      </c>
    </row>
    <row r="822" spans="16:58" x14ac:dyDescent="0.25">
      <c r="P822" t="s">
        <v>142</v>
      </c>
      <c r="T822" s="23" t="s">
        <v>5929</v>
      </c>
      <c r="U822" s="25" t="s">
        <v>5930</v>
      </c>
      <c r="V822" s="1" t="s">
        <v>142</v>
      </c>
      <c r="AA822" t="s">
        <v>142</v>
      </c>
      <c r="AD822" t="s">
        <v>142</v>
      </c>
      <c r="BA822" t="s">
        <v>142</v>
      </c>
      <c r="BE822" s="23" t="s">
        <v>5931</v>
      </c>
      <c r="BF822" t="s">
        <v>5932</v>
      </c>
    </row>
    <row r="823" spans="16:58" x14ac:dyDescent="0.25">
      <c r="P823" t="s">
        <v>142</v>
      </c>
      <c r="T823" s="23" t="s">
        <v>5933</v>
      </c>
      <c r="U823" s="25" t="s">
        <v>5934</v>
      </c>
      <c r="V823" s="1" t="s">
        <v>142</v>
      </c>
      <c r="AA823" t="s">
        <v>142</v>
      </c>
      <c r="AD823" t="s">
        <v>142</v>
      </c>
      <c r="BA823" t="s">
        <v>142</v>
      </c>
      <c r="BE823" s="23" t="s">
        <v>5935</v>
      </c>
      <c r="BF823" t="s">
        <v>5936</v>
      </c>
    </row>
    <row r="824" spans="16:58" x14ac:dyDescent="0.25">
      <c r="P824" t="s">
        <v>142</v>
      </c>
      <c r="T824" s="23" t="s">
        <v>5937</v>
      </c>
      <c r="U824" s="25" t="s">
        <v>5938</v>
      </c>
      <c r="V824" s="1" t="s">
        <v>142</v>
      </c>
      <c r="AA824" t="s">
        <v>142</v>
      </c>
      <c r="AD824" t="s">
        <v>142</v>
      </c>
      <c r="BA824" t="s">
        <v>142</v>
      </c>
      <c r="BE824" s="23" t="s">
        <v>5939</v>
      </c>
      <c r="BF824" t="s">
        <v>5940</v>
      </c>
    </row>
    <row r="825" spans="16:58" x14ac:dyDescent="0.25">
      <c r="P825" t="s">
        <v>142</v>
      </c>
      <c r="T825" s="23" t="s">
        <v>5941</v>
      </c>
      <c r="U825" s="25" t="s">
        <v>5942</v>
      </c>
      <c r="V825" s="1" t="s">
        <v>142</v>
      </c>
      <c r="AA825" t="s">
        <v>142</v>
      </c>
      <c r="AD825" t="s">
        <v>142</v>
      </c>
      <c r="BA825" t="s">
        <v>142</v>
      </c>
      <c r="BE825" s="23" t="s">
        <v>5943</v>
      </c>
      <c r="BF825" t="s">
        <v>5944</v>
      </c>
    </row>
    <row r="826" spans="16:58" x14ac:dyDescent="0.25">
      <c r="P826" t="s">
        <v>142</v>
      </c>
      <c r="T826" s="23" t="s">
        <v>5945</v>
      </c>
      <c r="U826" s="25" t="s">
        <v>5946</v>
      </c>
      <c r="V826" s="1" t="s">
        <v>142</v>
      </c>
      <c r="AA826" t="s">
        <v>142</v>
      </c>
      <c r="AD826" t="s">
        <v>142</v>
      </c>
      <c r="BA826" t="s">
        <v>142</v>
      </c>
      <c r="BE826" s="23" t="s">
        <v>5947</v>
      </c>
      <c r="BF826" t="s">
        <v>5948</v>
      </c>
    </row>
    <row r="827" spans="16:58" x14ac:dyDescent="0.25">
      <c r="P827" t="s">
        <v>142</v>
      </c>
      <c r="T827" s="23" t="s">
        <v>5949</v>
      </c>
      <c r="U827" s="25" t="s">
        <v>5950</v>
      </c>
      <c r="V827" s="1" t="s">
        <v>142</v>
      </c>
      <c r="AA827" t="s">
        <v>142</v>
      </c>
      <c r="AD827" t="s">
        <v>142</v>
      </c>
      <c r="BA827" t="s">
        <v>142</v>
      </c>
      <c r="BE827" s="23" t="s">
        <v>5951</v>
      </c>
      <c r="BF827" t="s">
        <v>5952</v>
      </c>
    </row>
    <row r="828" spans="16:58" x14ac:dyDescent="0.25">
      <c r="P828" t="s">
        <v>142</v>
      </c>
      <c r="T828" s="23" t="s">
        <v>5953</v>
      </c>
      <c r="U828" s="25" t="s">
        <v>5954</v>
      </c>
      <c r="V828" s="1" t="s">
        <v>142</v>
      </c>
      <c r="AA828" t="s">
        <v>142</v>
      </c>
      <c r="AD828" t="s">
        <v>142</v>
      </c>
      <c r="BA828" t="s">
        <v>142</v>
      </c>
      <c r="BE828" s="23" t="s">
        <v>5955</v>
      </c>
      <c r="BF828" t="s">
        <v>5956</v>
      </c>
    </row>
    <row r="829" spans="16:58" x14ac:dyDescent="0.25">
      <c r="P829" t="s">
        <v>142</v>
      </c>
      <c r="T829" s="23" t="s">
        <v>5957</v>
      </c>
      <c r="U829" s="25" t="s">
        <v>5958</v>
      </c>
      <c r="V829" s="1" t="s">
        <v>142</v>
      </c>
      <c r="AA829" t="s">
        <v>142</v>
      </c>
      <c r="AD829" t="s">
        <v>142</v>
      </c>
      <c r="BA829" t="s">
        <v>142</v>
      </c>
      <c r="BE829" s="23" t="s">
        <v>5959</v>
      </c>
      <c r="BF829" t="s">
        <v>5960</v>
      </c>
    </row>
    <row r="830" spans="16:58" x14ac:dyDescent="0.25">
      <c r="P830" t="s">
        <v>142</v>
      </c>
      <c r="T830" s="23" t="s">
        <v>5961</v>
      </c>
      <c r="U830" s="25" t="s">
        <v>5962</v>
      </c>
      <c r="V830" s="1" t="s">
        <v>142</v>
      </c>
      <c r="AA830" t="s">
        <v>142</v>
      </c>
      <c r="AD830" t="s">
        <v>142</v>
      </c>
      <c r="BA830" t="s">
        <v>142</v>
      </c>
      <c r="BE830" s="23" t="s">
        <v>5963</v>
      </c>
      <c r="BF830" t="s">
        <v>5964</v>
      </c>
    </row>
    <row r="831" spans="16:58" x14ac:dyDescent="0.25">
      <c r="P831" t="s">
        <v>142</v>
      </c>
      <c r="T831" s="23" t="s">
        <v>5965</v>
      </c>
      <c r="U831" s="25" t="s">
        <v>5966</v>
      </c>
      <c r="V831" s="1" t="s">
        <v>142</v>
      </c>
      <c r="AA831" t="s">
        <v>142</v>
      </c>
      <c r="AD831" t="s">
        <v>142</v>
      </c>
      <c r="BA831" t="s">
        <v>142</v>
      </c>
      <c r="BE831" s="23" t="s">
        <v>5967</v>
      </c>
      <c r="BF831" t="s">
        <v>5968</v>
      </c>
    </row>
    <row r="832" spans="16:58" x14ac:dyDescent="0.25">
      <c r="P832" t="s">
        <v>142</v>
      </c>
      <c r="T832" s="23" t="s">
        <v>5969</v>
      </c>
      <c r="U832" s="25" t="s">
        <v>5970</v>
      </c>
      <c r="V832" s="1" t="s">
        <v>142</v>
      </c>
      <c r="AA832" t="s">
        <v>142</v>
      </c>
      <c r="AD832" t="s">
        <v>142</v>
      </c>
      <c r="BA832" t="s">
        <v>142</v>
      </c>
      <c r="BE832" s="23" t="s">
        <v>5971</v>
      </c>
      <c r="BF832" t="s">
        <v>5972</v>
      </c>
    </row>
    <row r="833" spans="16:58" x14ac:dyDescent="0.25">
      <c r="P833" t="s">
        <v>142</v>
      </c>
      <c r="T833" s="23" t="s">
        <v>5973</v>
      </c>
      <c r="U833" s="25" t="s">
        <v>5974</v>
      </c>
      <c r="V833" s="1" t="s">
        <v>142</v>
      </c>
      <c r="AA833" t="s">
        <v>142</v>
      </c>
      <c r="AD833" t="s">
        <v>142</v>
      </c>
      <c r="BA833" t="s">
        <v>142</v>
      </c>
      <c r="BE833" s="23" t="s">
        <v>5975</v>
      </c>
      <c r="BF833" t="s">
        <v>5976</v>
      </c>
    </row>
    <row r="834" spans="16:58" x14ac:dyDescent="0.25">
      <c r="P834" t="s">
        <v>142</v>
      </c>
      <c r="T834" s="23" t="s">
        <v>5977</v>
      </c>
      <c r="U834" s="25" t="s">
        <v>5978</v>
      </c>
      <c r="V834" s="1" t="s">
        <v>142</v>
      </c>
      <c r="AA834" t="s">
        <v>142</v>
      </c>
      <c r="AD834" t="s">
        <v>142</v>
      </c>
      <c r="BA834" t="s">
        <v>142</v>
      </c>
      <c r="BE834" s="23" t="s">
        <v>5979</v>
      </c>
      <c r="BF834" t="s">
        <v>5980</v>
      </c>
    </row>
    <row r="835" spans="16:58" x14ac:dyDescent="0.25">
      <c r="P835" t="s">
        <v>142</v>
      </c>
      <c r="T835" s="23" t="s">
        <v>5981</v>
      </c>
      <c r="U835" s="25" t="s">
        <v>5982</v>
      </c>
      <c r="V835" s="1" t="s">
        <v>142</v>
      </c>
      <c r="AA835" t="s">
        <v>142</v>
      </c>
      <c r="AD835" t="s">
        <v>142</v>
      </c>
      <c r="BA835" t="s">
        <v>142</v>
      </c>
      <c r="BE835" s="23" t="s">
        <v>5983</v>
      </c>
      <c r="BF835" t="s">
        <v>5984</v>
      </c>
    </row>
    <row r="836" spans="16:58" x14ac:dyDescent="0.25">
      <c r="P836" t="s">
        <v>142</v>
      </c>
      <c r="T836" s="23" t="s">
        <v>5985</v>
      </c>
      <c r="U836" s="25" t="s">
        <v>5986</v>
      </c>
      <c r="V836" s="1" t="s">
        <v>142</v>
      </c>
      <c r="AA836" t="s">
        <v>142</v>
      </c>
      <c r="AD836" t="s">
        <v>142</v>
      </c>
      <c r="BA836" t="s">
        <v>142</v>
      </c>
      <c r="BE836" s="23" t="s">
        <v>5987</v>
      </c>
      <c r="BF836" t="s">
        <v>5988</v>
      </c>
    </row>
    <row r="837" spans="16:58" x14ac:dyDescent="0.25">
      <c r="P837" t="s">
        <v>142</v>
      </c>
      <c r="T837" s="23" t="s">
        <v>5989</v>
      </c>
      <c r="U837" s="25" t="s">
        <v>5990</v>
      </c>
      <c r="V837" s="1" t="s">
        <v>142</v>
      </c>
      <c r="AA837" t="s">
        <v>142</v>
      </c>
      <c r="AD837" t="s">
        <v>142</v>
      </c>
      <c r="BA837" t="s">
        <v>142</v>
      </c>
      <c r="BE837" s="23" t="s">
        <v>5991</v>
      </c>
      <c r="BF837" t="s">
        <v>5992</v>
      </c>
    </row>
    <row r="838" spans="16:58" x14ac:dyDescent="0.25">
      <c r="P838" t="s">
        <v>142</v>
      </c>
      <c r="T838" s="23" t="s">
        <v>5993</v>
      </c>
      <c r="U838" s="25" t="s">
        <v>5994</v>
      </c>
      <c r="V838" s="1" t="s">
        <v>142</v>
      </c>
      <c r="AA838" t="s">
        <v>142</v>
      </c>
      <c r="AD838" t="s">
        <v>142</v>
      </c>
      <c r="BA838" t="s">
        <v>142</v>
      </c>
      <c r="BE838" s="23" t="s">
        <v>5995</v>
      </c>
      <c r="BF838" t="s">
        <v>5996</v>
      </c>
    </row>
    <row r="839" spans="16:58" x14ac:dyDescent="0.25">
      <c r="P839" t="s">
        <v>142</v>
      </c>
      <c r="T839" s="23" t="s">
        <v>5997</v>
      </c>
      <c r="U839" s="25" t="s">
        <v>5998</v>
      </c>
      <c r="V839" s="1" t="s">
        <v>142</v>
      </c>
      <c r="AA839" t="s">
        <v>142</v>
      </c>
      <c r="AD839" t="s">
        <v>142</v>
      </c>
      <c r="BA839" t="s">
        <v>142</v>
      </c>
      <c r="BE839" s="23" t="s">
        <v>5999</v>
      </c>
      <c r="BF839" t="s">
        <v>6000</v>
      </c>
    </row>
    <row r="840" spans="16:58" x14ac:dyDescent="0.25">
      <c r="P840" t="s">
        <v>142</v>
      </c>
      <c r="T840" s="23" t="s">
        <v>6001</v>
      </c>
      <c r="U840" s="25" t="s">
        <v>6002</v>
      </c>
      <c r="V840" s="1" t="s">
        <v>142</v>
      </c>
      <c r="AA840" t="s">
        <v>142</v>
      </c>
      <c r="AD840" t="s">
        <v>142</v>
      </c>
      <c r="BA840" t="s">
        <v>142</v>
      </c>
      <c r="BE840" s="23" t="s">
        <v>6003</v>
      </c>
      <c r="BF840" t="s">
        <v>6004</v>
      </c>
    </row>
    <row r="841" spans="16:58" x14ac:dyDescent="0.25">
      <c r="P841" t="s">
        <v>142</v>
      </c>
      <c r="T841" s="23" t="s">
        <v>6005</v>
      </c>
      <c r="U841" s="25" t="s">
        <v>6006</v>
      </c>
      <c r="V841" s="1" t="s">
        <v>142</v>
      </c>
      <c r="AA841" t="s">
        <v>142</v>
      </c>
      <c r="AD841" t="s">
        <v>142</v>
      </c>
      <c r="BA841" t="s">
        <v>142</v>
      </c>
      <c r="BE841" s="23" t="s">
        <v>6007</v>
      </c>
      <c r="BF841" t="s">
        <v>6008</v>
      </c>
    </row>
    <row r="842" spans="16:58" x14ac:dyDescent="0.25">
      <c r="P842" t="s">
        <v>142</v>
      </c>
      <c r="T842" s="23" t="s">
        <v>6009</v>
      </c>
      <c r="U842" s="25" t="s">
        <v>6010</v>
      </c>
      <c r="V842" s="1" t="s">
        <v>142</v>
      </c>
      <c r="AA842" t="s">
        <v>142</v>
      </c>
      <c r="AD842" t="s">
        <v>142</v>
      </c>
      <c r="BA842" t="s">
        <v>142</v>
      </c>
      <c r="BE842" s="23" t="s">
        <v>6011</v>
      </c>
      <c r="BF842" t="s">
        <v>6012</v>
      </c>
    </row>
    <row r="843" spans="16:58" x14ac:dyDescent="0.25">
      <c r="P843" t="s">
        <v>142</v>
      </c>
      <c r="T843" s="23" t="s">
        <v>6013</v>
      </c>
      <c r="U843" s="25" t="s">
        <v>6014</v>
      </c>
      <c r="V843" s="1" t="s">
        <v>142</v>
      </c>
      <c r="AA843" t="s">
        <v>142</v>
      </c>
      <c r="AD843" t="s">
        <v>142</v>
      </c>
      <c r="BA843" t="s">
        <v>142</v>
      </c>
      <c r="BE843" s="23" t="s">
        <v>6015</v>
      </c>
    </row>
    <row r="844" spans="16:58" x14ac:dyDescent="0.25">
      <c r="P844" t="s">
        <v>142</v>
      </c>
      <c r="T844" s="23" t="s">
        <v>6016</v>
      </c>
      <c r="U844" s="25" t="s">
        <v>6017</v>
      </c>
      <c r="V844" s="1" t="s">
        <v>142</v>
      </c>
      <c r="AA844" t="s">
        <v>142</v>
      </c>
      <c r="AD844" t="s">
        <v>142</v>
      </c>
      <c r="BA844" t="s">
        <v>142</v>
      </c>
      <c r="BE844" s="23" t="s">
        <v>6018</v>
      </c>
    </row>
    <row r="845" spans="16:58" x14ac:dyDescent="0.25">
      <c r="P845" t="s">
        <v>142</v>
      </c>
      <c r="T845" s="23" t="s">
        <v>6019</v>
      </c>
      <c r="U845" s="25" t="s">
        <v>6020</v>
      </c>
      <c r="V845" s="1" t="s">
        <v>142</v>
      </c>
      <c r="AA845" t="s">
        <v>142</v>
      </c>
      <c r="AD845" t="s">
        <v>142</v>
      </c>
      <c r="BA845" t="s">
        <v>142</v>
      </c>
      <c r="BE845" s="23" t="s">
        <v>6021</v>
      </c>
    </row>
    <row r="846" spans="16:58" x14ac:dyDescent="0.25">
      <c r="P846" t="s">
        <v>142</v>
      </c>
      <c r="T846" s="23" t="s">
        <v>6022</v>
      </c>
      <c r="U846" s="25" t="s">
        <v>6023</v>
      </c>
      <c r="V846" s="1" t="s">
        <v>142</v>
      </c>
      <c r="AA846" t="s">
        <v>142</v>
      </c>
      <c r="AD846" t="s">
        <v>142</v>
      </c>
      <c r="BA846" t="s">
        <v>142</v>
      </c>
      <c r="BE846" s="23" t="s">
        <v>6024</v>
      </c>
    </row>
    <row r="847" spans="16:58" x14ac:dyDescent="0.25">
      <c r="P847" t="s">
        <v>142</v>
      </c>
      <c r="T847" s="23" t="s">
        <v>6025</v>
      </c>
      <c r="U847" s="25" t="s">
        <v>6026</v>
      </c>
      <c r="V847" s="1" t="s">
        <v>142</v>
      </c>
      <c r="AA847" t="s">
        <v>142</v>
      </c>
      <c r="AD847" t="s">
        <v>142</v>
      </c>
      <c r="BA847" t="s">
        <v>142</v>
      </c>
      <c r="BE847" s="23" t="s">
        <v>6027</v>
      </c>
    </row>
    <row r="848" spans="16:58" x14ac:dyDescent="0.25">
      <c r="P848" t="s">
        <v>142</v>
      </c>
      <c r="T848" s="23" t="s">
        <v>6028</v>
      </c>
      <c r="U848" s="25" t="s">
        <v>6029</v>
      </c>
      <c r="V848" s="1" t="s">
        <v>142</v>
      </c>
      <c r="AA848" t="s">
        <v>142</v>
      </c>
      <c r="AD848" t="s">
        <v>142</v>
      </c>
      <c r="BA848" t="s">
        <v>142</v>
      </c>
      <c r="BE848" s="23" t="s">
        <v>6030</v>
      </c>
    </row>
    <row r="849" spans="16:58" x14ac:dyDescent="0.25">
      <c r="P849" t="s">
        <v>142</v>
      </c>
      <c r="T849" s="23" t="s">
        <v>6031</v>
      </c>
      <c r="U849" s="25" t="s">
        <v>6032</v>
      </c>
      <c r="V849" s="1" t="s">
        <v>142</v>
      </c>
      <c r="AA849" t="s">
        <v>142</v>
      </c>
      <c r="AD849" t="s">
        <v>142</v>
      </c>
      <c r="BA849" t="s">
        <v>142</v>
      </c>
      <c r="BE849" s="23" t="s">
        <v>6033</v>
      </c>
      <c r="BF849" t="s">
        <v>6034</v>
      </c>
    </row>
    <row r="850" spans="16:58" x14ac:dyDescent="0.25">
      <c r="P850" t="s">
        <v>142</v>
      </c>
      <c r="T850" s="23" t="s">
        <v>6035</v>
      </c>
      <c r="U850" s="25" t="s">
        <v>6036</v>
      </c>
      <c r="V850" s="1" t="s">
        <v>142</v>
      </c>
      <c r="AA850" t="s">
        <v>142</v>
      </c>
      <c r="AD850" t="s">
        <v>142</v>
      </c>
      <c r="BA850" t="s">
        <v>142</v>
      </c>
      <c r="BE850" s="23" t="s">
        <v>6037</v>
      </c>
      <c r="BF850" t="s">
        <v>6038</v>
      </c>
    </row>
    <row r="851" spans="16:58" x14ac:dyDescent="0.25">
      <c r="P851" t="s">
        <v>142</v>
      </c>
      <c r="T851" s="23" t="s">
        <v>6039</v>
      </c>
      <c r="U851" s="25" t="s">
        <v>6040</v>
      </c>
      <c r="V851" s="1" t="s">
        <v>142</v>
      </c>
      <c r="AA851" t="s">
        <v>142</v>
      </c>
      <c r="AD851" t="s">
        <v>142</v>
      </c>
      <c r="BA851" t="s">
        <v>142</v>
      </c>
      <c r="BE851" s="23" t="s">
        <v>6041</v>
      </c>
      <c r="BF851" t="s">
        <v>6042</v>
      </c>
    </row>
    <row r="852" spans="16:58" x14ac:dyDescent="0.25">
      <c r="P852" t="s">
        <v>142</v>
      </c>
      <c r="T852" s="23" t="s">
        <v>6043</v>
      </c>
      <c r="U852" s="25" t="s">
        <v>6044</v>
      </c>
      <c r="V852" s="1" t="s">
        <v>142</v>
      </c>
      <c r="AA852" t="s">
        <v>142</v>
      </c>
      <c r="AD852" t="s">
        <v>142</v>
      </c>
      <c r="BA852" t="s">
        <v>142</v>
      </c>
      <c r="BE852" s="23" t="s">
        <v>6045</v>
      </c>
      <c r="BF852" t="s">
        <v>6046</v>
      </c>
    </row>
    <row r="853" spans="16:58" x14ac:dyDescent="0.25">
      <c r="P853" t="s">
        <v>142</v>
      </c>
      <c r="T853" s="23" t="s">
        <v>6047</v>
      </c>
      <c r="U853" s="25" t="s">
        <v>6048</v>
      </c>
      <c r="V853" s="1" t="s">
        <v>142</v>
      </c>
      <c r="AA853" t="s">
        <v>142</v>
      </c>
      <c r="AD853" t="s">
        <v>142</v>
      </c>
      <c r="BA853" t="s">
        <v>142</v>
      </c>
      <c r="BE853" s="23" t="s">
        <v>6049</v>
      </c>
      <c r="BF853" t="s">
        <v>6050</v>
      </c>
    </row>
    <row r="854" spans="16:58" x14ac:dyDescent="0.25">
      <c r="P854" t="s">
        <v>142</v>
      </c>
      <c r="T854" s="23" t="s">
        <v>6051</v>
      </c>
      <c r="U854" s="25" t="s">
        <v>6052</v>
      </c>
      <c r="V854" s="1" t="s">
        <v>142</v>
      </c>
      <c r="AA854" t="s">
        <v>142</v>
      </c>
      <c r="AD854" t="s">
        <v>142</v>
      </c>
      <c r="BA854" t="s">
        <v>142</v>
      </c>
      <c r="BE854" s="23" t="s">
        <v>6053</v>
      </c>
      <c r="BF854" t="s">
        <v>6054</v>
      </c>
    </row>
    <row r="855" spans="16:58" x14ac:dyDescent="0.25">
      <c r="P855" t="s">
        <v>142</v>
      </c>
      <c r="T855" s="23" t="s">
        <v>6055</v>
      </c>
      <c r="U855" s="25" t="s">
        <v>6056</v>
      </c>
      <c r="V855" s="1" t="s">
        <v>142</v>
      </c>
      <c r="AA855" t="s">
        <v>142</v>
      </c>
      <c r="AD855" t="s">
        <v>142</v>
      </c>
      <c r="BA855" t="s">
        <v>142</v>
      </c>
      <c r="BE855" s="23" t="s">
        <v>6057</v>
      </c>
      <c r="BF855" t="s">
        <v>6058</v>
      </c>
    </row>
    <row r="856" spans="16:58" x14ac:dyDescent="0.25">
      <c r="P856" t="s">
        <v>142</v>
      </c>
      <c r="T856" s="23" t="s">
        <v>6059</v>
      </c>
      <c r="U856" s="25" t="s">
        <v>6060</v>
      </c>
      <c r="V856" s="1" t="s">
        <v>142</v>
      </c>
      <c r="AA856" t="s">
        <v>142</v>
      </c>
      <c r="AD856" t="s">
        <v>142</v>
      </c>
      <c r="BA856" t="s">
        <v>142</v>
      </c>
      <c r="BE856" s="23" t="s">
        <v>6061</v>
      </c>
      <c r="BF856" t="s">
        <v>6062</v>
      </c>
    </row>
    <row r="857" spans="16:58" x14ac:dyDescent="0.25">
      <c r="P857" t="s">
        <v>142</v>
      </c>
      <c r="T857" s="23" t="s">
        <v>6063</v>
      </c>
      <c r="U857" s="25" t="s">
        <v>6064</v>
      </c>
      <c r="V857" s="1" t="s">
        <v>142</v>
      </c>
      <c r="AA857" t="s">
        <v>142</v>
      </c>
      <c r="AD857" t="s">
        <v>142</v>
      </c>
      <c r="BA857" t="s">
        <v>142</v>
      </c>
      <c r="BE857" s="23" t="s">
        <v>6065</v>
      </c>
      <c r="BF857" t="s">
        <v>6066</v>
      </c>
    </row>
    <row r="858" spans="16:58" x14ac:dyDescent="0.25">
      <c r="P858" t="s">
        <v>142</v>
      </c>
      <c r="T858" s="23" t="s">
        <v>6067</v>
      </c>
      <c r="U858" s="25" t="s">
        <v>6068</v>
      </c>
      <c r="V858" s="1" t="s">
        <v>142</v>
      </c>
      <c r="AA858" t="s">
        <v>142</v>
      </c>
      <c r="AD858" t="s">
        <v>142</v>
      </c>
      <c r="BA858" t="s">
        <v>142</v>
      </c>
      <c r="BE858" s="23" t="s">
        <v>6069</v>
      </c>
      <c r="BF858" t="s">
        <v>6070</v>
      </c>
    </row>
    <row r="859" spans="16:58" x14ac:dyDescent="0.25">
      <c r="P859" t="s">
        <v>142</v>
      </c>
      <c r="T859" s="23" t="s">
        <v>6071</v>
      </c>
      <c r="U859" s="25" t="s">
        <v>6072</v>
      </c>
      <c r="V859" s="1" t="s">
        <v>142</v>
      </c>
      <c r="AA859" t="s">
        <v>142</v>
      </c>
      <c r="AD859" t="s">
        <v>142</v>
      </c>
      <c r="BA859" t="s">
        <v>142</v>
      </c>
      <c r="BE859" s="23" t="s">
        <v>6073</v>
      </c>
      <c r="BF859" t="s">
        <v>6074</v>
      </c>
    </row>
    <row r="860" spans="16:58" x14ac:dyDescent="0.25">
      <c r="P860" t="s">
        <v>142</v>
      </c>
      <c r="T860" s="23" t="s">
        <v>6075</v>
      </c>
      <c r="U860" s="25" t="s">
        <v>6076</v>
      </c>
      <c r="V860" s="1" t="s">
        <v>142</v>
      </c>
      <c r="AA860" t="s">
        <v>142</v>
      </c>
      <c r="AD860" t="s">
        <v>142</v>
      </c>
      <c r="BA860" t="s">
        <v>142</v>
      </c>
      <c r="BE860" s="23" t="s">
        <v>6077</v>
      </c>
      <c r="BF860" t="s">
        <v>6078</v>
      </c>
    </row>
    <row r="861" spans="16:58" x14ac:dyDescent="0.25">
      <c r="P861" t="s">
        <v>142</v>
      </c>
      <c r="T861" s="23" t="s">
        <v>6079</v>
      </c>
      <c r="U861" s="25" t="s">
        <v>6080</v>
      </c>
      <c r="V861" s="1" t="s">
        <v>142</v>
      </c>
      <c r="AA861" t="s">
        <v>142</v>
      </c>
      <c r="AD861" t="s">
        <v>142</v>
      </c>
      <c r="BA861" t="s">
        <v>142</v>
      </c>
      <c r="BE861" s="23" t="s">
        <v>6081</v>
      </c>
      <c r="BF861" t="s">
        <v>6082</v>
      </c>
    </row>
    <row r="862" spans="16:58" x14ac:dyDescent="0.25">
      <c r="P862" t="s">
        <v>142</v>
      </c>
      <c r="T862" s="23" t="s">
        <v>6083</v>
      </c>
      <c r="U862" s="25" t="s">
        <v>6084</v>
      </c>
      <c r="V862" s="1" t="s">
        <v>142</v>
      </c>
      <c r="AA862" t="s">
        <v>142</v>
      </c>
      <c r="AD862" t="s">
        <v>142</v>
      </c>
      <c r="BA862" t="s">
        <v>142</v>
      </c>
      <c r="BE862" s="23" t="s">
        <v>6085</v>
      </c>
      <c r="BF862" t="s">
        <v>6086</v>
      </c>
    </row>
    <row r="863" spans="16:58" x14ac:dyDescent="0.25">
      <c r="P863" t="s">
        <v>142</v>
      </c>
      <c r="T863" s="23" t="s">
        <v>6087</v>
      </c>
      <c r="U863" s="25" t="s">
        <v>6088</v>
      </c>
      <c r="V863" s="1" t="s">
        <v>142</v>
      </c>
      <c r="AA863" t="s">
        <v>142</v>
      </c>
      <c r="AD863" t="s">
        <v>142</v>
      </c>
      <c r="BA863" t="s">
        <v>142</v>
      </c>
      <c r="BE863" s="23" t="s">
        <v>6089</v>
      </c>
      <c r="BF863" t="s">
        <v>6090</v>
      </c>
    </row>
    <row r="864" spans="16:58" x14ac:dyDescent="0.25">
      <c r="P864" t="s">
        <v>142</v>
      </c>
      <c r="T864" s="23" t="s">
        <v>6091</v>
      </c>
      <c r="U864" s="25" t="s">
        <v>6092</v>
      </c>
      <c r="V864" s="1" t="s">
        <v>142</v>
      </c>
      <c r="AA864" t="s">
        <v>142</v>
      </c>
      <c r="AD864" t="s">
        <v>142</v>
      </c>
      <c r="BA864" t="s">
        <v>142</v>
      </c>
      <c r="BE864" s="23" t="s">
        <v>6093</v>
      </c>
      <c r="BF864" t="s">
        <v>6094</v>
      </c>
    </row>
    <row r="865" spans="16:58" x14ac:dyDescent="0.25">
      <c r="P865" t="s">
        <v>142</v>
      </c>
      <c r="T865" s="23" t="s">
        <v>6095</v>
      </c>
      <c r="U865" s="25" t="s">
        <v>6096</v>
      </c>
      <c r="V865" s="1" t="s">
        <v>142</v>
      </c>
      <c r="AA865" t="s">
        <v>142</v>
      </c>
      <c r="AD865" t="s">
        <v>142</v>
      </c>
      <c r="BA865" t="s">
        <v>142</v>
      </c>
      <c r="BE865" s="23" t="s">
        <v>6097</v>
      </c>
      <c r="BF865" t="s">
        <v>6098</v>
      </c>
    </row>
    <row r="866" spans="16:58" x14ac:dyDescent="0.25">
      <c r="P866" t="s">
        <v>142</v>
      </c>
      <c r="T866" s="23" t="s">
        <v>6099</v>
      </c>
      <c r="U866" s="25" t="s">
        <v>6100</v>
      </c>
      <c r="V866" s="1" t="s">
        <v>142</v>
      </c>
      <c r="AA866" t="s">
        <v>142</v>
      </c>
      <c r="AD866" t="s">
        <v>142</v>
      </c>
      <c r="BA866" t="s">
        <v>142</v>
      </c>
      <c r="BE866" s="23" t="s">
        <v>6101</v>
      </c>
      <c r="BF866" t="s">
        <v>6102</v>
      </c>
    </row>
    <row r="867" spans="16:58" x14ac:dyDescent="0.25">
      <c r="P867" t="s">
        <v>142</v>
      </c>
      <c r="T867" s="23" t="s">
        <v>6103</v>
      </c>
      <c r="U867" s="25" t="s">
        <v>6104</v>
      </c>
      <c r="V867" s="1" t="s">
        <v>142</v>
      </c>
      <c r="AA867" t="s">
        <v>142</v>
      </c>
      <c r="AD867" t="s">
        <v>142</v>
      </c>
      <c r="BA867" t="s">
        <v>142</v>
      </c>
      <c r="BE867" s="23" t="s">
        <v>6105</v>
      </c>
      <c r="BF867" t="s">
        <v>6106</v>
      </c>
    </row>
    <row r="868" spans="16:58" x14ac:dyDescent="0.25">
      <c r="P868" t="s">
        <v>142</v>
      </c>
      <c r="T868" s="23" t="s">
        <v>6107</v>
      </c>
      <c r="U868" s="25" t="s">
        <v>6108</v>
      </c>
      <c r="V868" s="1" t="s">
        <v>142</v>
      </c>
      <c r="AA868" t="s">
        <v>142</v>
      </c>
      <c r="AD868" t="s">
        <v>142</v>
      </c>
      <c r="BA868" t="s">
        <v>142</v>
      </c>
      <c r="BE868" s="23" t="s">
        <v>6109</v>
      </c>
      <c r="BF868" t="s">
        <v>6110</v>
      </c>
    </row>
    <row r="869" spans="16:58" x14ac:dyDescent="0.25">
      <c r="P869" t="s">
        <v>142</v>
      </c>
      <c r="T869" s="23" t="s">
        <v>6111</v>
      </c>
      <c r="U869" s="25" t="s">
        <v>6112</v>
      </c>
      <c r="V869" s="1" t="s">
        <v>142</v>
      </c>
      <c r="AA869" t="s">
        <v>142</v>
      </c>
      <c r="AD869" t="s">
        <v>142</v>
      </c>
      <c r="BA869" t="s">
        <v>142</v>
      </c>
      <c r="BE869" s="23" t="s">
        <v>6113</v>
      </c>
      <c r="BF869" t="s">
        <v>6114</v>
      </c>
    </row>
    <row r="870" spans="16:58" x14ac:dyDescent="0.25">
      <c r="P870" t="s">
        <v>142</v>
      </c>
      <c r="T870" s="23" t="s">
        <v>6115</v>
      </c>
      <c r="U870" s="25" t="s">
        <v>6116</v>
      </c>
      <c r="V870" s="1" t="s">
        <v>142</v>
      </c>
      <c r="AA870" t="s">
        <v>142</v>
      </c>
      <c r="AD870" t="s">
        <v>142</v>
      </c>
      <c r="BA870" t="s">
        <v>142</v>
      </c>
      <c r="BE870" s="23" t="s">
        <v>6117</v>
      </c>
      <c r="BF870" t="s">
        <v>6118</v>
      </c>
    </row>
    <row r="871" spans="16:58" x14ac:dyDescent="0.25">
      <c r="P871" t="s">
        <v>142</v>
      </c>
      <c r="T871" s="23" t="s">
        <v>6119</v>
      </c>
      <c r="U871" s="25" t="s">
        <v>6120</v>
      </c>
      <c r="V871" s="1" t="s">
        <v>142</v>
      </c>
      <c r="AA871" t="s">
        <v>142</v>
      </c>
      <c r="AD871" t="s">
        <v>142</v>
      </c>
      <c r="BA871" t="s">
        <v>142</v>
      </c>
      <c r="BE871" s="23" t="s">
        <v>6121</v>
      </c>
      <c r="BF871" t="s">
        <v>6122</v>
      </c>
    </row>
    <row r="872" spans="16:58" x14ac:dyDescent="0.25">
      <c r="P872" t="s">
        <v>142</v>
      </c>
      <c r="T872" s="23" t="s">
        <v>6123</v>
      </c>
      <c r="U872" s="25" t="s">
        <v>6124</v>
      </c>
      <c r="V872" s="1" t="s">
        <v>142</v>
      </c>
      <c r="AA872" t="s">
        <v>142</v>
      </c>
      <c r="AD872" t="s">
        <v>142</v>
      </c>
      <c r="BA872" t="s">
        <v>142</v>
      </c>
      <c r="BE872" s="23" t="s">
        <v>6125</v>
      </c>
      <c r="BF872" t="s">
        <v>6126</v>
      </c>
    </row>
    <row r="873" spans="16:58" x14ac:dyDescent="0.25">
      <c r="P873" t="s">
        <v>142</v>
      </c>
      <c r="T873" s="23" t="s">
        <v>6127</v>
      </c>
      <c r="U873" s="25" t="s">
        <v>6128</v>
      </c>
      <c r="V873" s="1" t="s">
        <v>142</v>
      </c>
      <c r="AA873" t="s">
        <v>142</v>
      </c>
      <c r="AD873" t="s">
        <v>142</v>
      </c>
      <c r="BA873" t="s">
        <v>142</v>
      </c>
      <c r="BE873" s="23" t="s">
        <v>6129</v>
      </c>
      <c r="BF873" t="s">
        <v>6130</v>
      </c>
    </row>
    <row r="874" spans="16:58" x14ac:dyDescent="0.25">
      <c r="P874" t="s">
        <v>142</v>
      </c>
      <c r="T874" s="23" t="s">
        <v>6131</v>
      </c>
      <c r="U874" s="25" t="s">
        <v>6132</v>
      </c>
      <c r="V874" s="1" t="s">
        <v>142</v>
      </c>
      <c r="AA874" t="s">
        <v>142</v>
      </c>
      <c r="AD874" t="s">
        <v>142</v>
      </c>
      <c r="BA874" t="s">
        <v>142</v>
      </c>
      <c r="BE874" s="23" t="s">
        <v>6133</v>
      </c>
      <c r="BF874" t="s">
        <v>6134</v>
      </c>
    </row>
    <row r="875" spans="16:58" x14ac:dyDescent="0.25">
      <c r="P875" t="s">
        <v>142</v>
      </c>
      <c r="T875" s="23" t="s">
        <v>6135</v>
      </c>
      <c r="U875" s="25" t="s">
        <v>6136</v>
      </c>
      <c r="V875" s="1" t="s">
        <v>142</v>
      </c>
      <c r="AA875" t="s">
        <v>142</v>
      </c>
      <c r="AD875" t="s">
        <v>142</v>
      </c>
      <c r="BA875" t="s">
        <v>142</v>
      </c>
      <c r="BE875" s="23" t="s">
        <v>6137</v>
      </c>
      <c r="BF875" t="s">
        <v>6138</v>
      </c>
    </row>
    <row r="876" spans="16:58" x14ac:dyDescent="0.25">
      <c r="P876" t="s">
        <v>142</v>
      </c>
      <c r="T876" s="23" t="s">
        <v>6139</v>
      </c>
      <c r="U876" s="25" t="s">
        <v>6140</v>
      </c>
      <c r="V876" s="1" t="s">
        <v>142</v>
      </c>
      <c r="AA876" t="s">
        <v>142</v>
      </c>
      <c r="AD876" t="s">
        <v>142</v>
      </c>
      <c r="BA876" t="s">
        <v>142</v>
      </c>
      <c r="BE876" s="23" t="s">
        <v>6141</v>
      </c>
      <c r="BF876" t="s">
        <v>6142</v>
      </c>
    </row>
    <row r="877" spans="16:58" x14ac:dyDescent="0.25">
      <c r="P877" t="s">
        <v>142</v>
      </c>
      <c r="T877" s="23" t="s">
        <v>6143</v>
      </c>
      <c r="U877" s="25" t="s">
        <v>6144</v>
      </c>
      <c r="V877" s="1" t="s">
        <v>142</v>
      </c>
      <c r="AA877" t="s">
        <v>142</v>
      </c>
      <c r="AD877" t="s">
        <v>142</v>
      </c>
      <c r="BA877" t="s">
        <v>142</v>
      </c>
      <c r="BE877" s="23" t="s">
        <v>6145</v>
      </c>
      <c r="BF877" t="s">
        <v>6146</v>
      </c>
    </row>
    <row r="878" spans="16:58" x14ac:dyDescent="0.25">
      <c r="P878" t="s">
        <v>142</v>
      </c>
      <c r="T878" s="23" t="s">
        <v>6147</v>
      </c>
      <c r="U878" s="25" t="s">
        <v>6148</v>
      </c>
      <c r="V878" s="1" t="s">
        <v>142</v>
      </c>
      <c r="AA878" t="s">
        <v>142</v>
      </c>
      <c r="AD878" t="s">
        <v>142</v>
      </c>
      <c r="BA878" t="s">
        <v>142</v>
      </c>
      <c r="BE878" s="23" t="s">
        <v>6149</v>
      </c>
      <c r="BF878" t="s">
        <v>6150</v>
      </c>
    </row>
    <row r="879" spans="16:58" x14ac:dyDescent="0.25">
      <c r="P879" t="s">
        <v>142</v>
      </c>
      <c r="T879" s="23" t="s">
        <v>6151</v>
      </c>
      <c r="U879" s="25" t="s">
        <v>6152</v>
      </c>
      <c r="V879" s="1" t="s">
        <v>142</v>
      </c>
      <c r="AA879" t="s">
        <v>142</v>
      </c>
      <c r="AD879" t="s">
        <v>142</v>
      </c>
      <c r="BA879" t="s">
        <v>142</v>
      </c>
      <c r="BE879" s="23" t="s">
        <v>6153</v>
      </c>
      <c r="BF879" t="s">
        <v>6154</v>
      </c>
    </row>
    <row r="880" spans="16:58" x14ac:dyDescent="0.25">
      <c r="P880" t="s">
        <v>142</v>
      </c>
      <c r="T880" s="23" t="s">
        <v>6155</v>
      </c>
      <c r="U880" s="25" t="s">
        <v>6156</v>
      </c>
      <c r="V880" s="1" t="s">
        <v>142</v>
      </c>
      <c r="AA880" t="s">
        <v>142</v>
      </c>
      <c r="AD880" t="s">
        <v>142</v>
      </c>
      <c r="BA880" t="s">
        <v>142</v>
      </c>
      <c r="BE880" s="23" t="s">
        <v>6157</v>
      </c>
      <c r="BF880" t="s">
        <v>6158</v>
      </c>
    </row>
    <row r="881" spans="16:58" x14ac:dyDescent="0.25">
      <c r="P881" t="s">
        <v>142</v>
      </c>
      <c r="T881" s="23" t="s">
        <v>6159</v>
      </c>
      <c r="U881" s="25" t="s">
        <v>6160</v>
      </c>
      <c r="V881" s="1" t="s">
        <v>142</v>
      </c>
      <c r="AA881" t="s">
        <v>142</v>
      </c>
      <c r="AD881" t="s">
        <v>142</v>
      </c>
      <c r="BA881" t="s">
        <v>142</v>
      </c>
      <c r="BE881" s="23" t="s">
        <v>6161</v>
      </c>
      <c r="BF881" t="s">
        <v>6162</v>
      </c>
    </row>
    <row r="882" spans="16:58" x14ac:dyDescent="0.25">
      <c r="P882" t="s">
        <v>142</v>
      </c>
      <c r="T882" s="23" t="s">
        <v>6163</v>
      </c>
      <c r="U882" s="25" t="s">
        <v>6164</v>
      </c>
      <c r="V882" s="1" t="s">
        <v>142</v>
      </c>
      <c r="AA882" t="s">
        <v>142</v>
      </c>
      <c r="AD882" t="s">
        <v>142</v>
      </c>
      <c r="BA882" t="s">
        <v>142</v>
      </c>
      <c r="BE882" s="23" t="s">
        <v>6165</v>
      </c>
      <c r="BF882" t="s">
        <v>6166</v>
      </c>
    </row>
    <row r="883" spans="16:58" x14ac:dyDescent="0.25">
      <c r="P883" t="s">
        <v>142</v>
      </c>
      <c r="T883" s="23" t="s">
        <v>6167</v>
      </c>
      <c r="U883" s="25" t="s">
        <v>6168</v>
      </c>
      <c r="V883" s="1" t="s">
        <v>142</v>
      </c>
      <c r="AA883" t="s">
        <v>142</v>
      </c>
      <c r="AD883" t="s">
        <v>142</v>
      </c>
      <c r="BA883" t="s">
        <v>142</v>
      </c>
      <c r="BE883" s="23" t="s">
        <v>6169</v>
      </c>
      <c r="BF883" t="s">
        <v>6170</v>
      </c>
    </row>
    <row r="884" spans="16:58" x14ac:dyDescent="0.25">
      <c r="P884" t="s">
        <v>142</v>
      </c>
      <c r="T884" s="23" t="s">
        <v>6171</v>
      </c>
      <c r="U884" s="25" t="s">
        <v>6172</v>
      </c>
      <c r="V884" s="1" t="s">
        <v>142</v>
      </c>
      <c r="AA884" t="s">
        <v>142</v>
      </c>
      <c r="AD884" t="s">
        <v>142</v>
      </c>
      <c r="BA884" t="s">
        <v>142</v>
      </c>
      <c r="BE884" s="23" t="s">
        <v>6173</v>
      </c>
      <c r="BF884" t="s">
        <v>6174</v>
      </c>
    </row>
    <row r="885" spans="16:58" x14ac:dyDescent="0.25">
      <c r="P885" t="s">
        <v>142</v>
      </c>
      <c r="T885" s="23" t="s">
        <v>6175</v>
      </c>
      <c r="U885" s="25" t="s">
        <v>6176</v>
      </c>
      <c r="V885" s="1" t="s">
        <v>142</v>
      </c>
      <c r="AA885" t="s">
        <v>142</v>
      </c>
      <c r="AD885" t="s">
        <v>142</v>
      </c>
      <c r="BA885" t="s">
        <v>142</v>
      </c>
      <c r="BE885" s="23" t="s">
        <v>6177</v>
      </c>
      <c r="BF885" t="s">
        <v>6178</v>
      </c>
    </row>
    <row r="886" spans="16:58" x14ac:dyDescent="0.25">
      <c r="P886" t="s">
        <v>142</v>
      </c>
      <c r="T886" s="23" t="s">
        <v>6179</v>
      </c>
      <c r="U886" s="25" t="s">
        <v>6180</v>
      </c>
      <c r="V886" s="1" t="s">
        <v>142</v>
      </c>
      <c r="AA886" t="s">
        <v>142</v>
      </c>
      <c r="AD886" t="s">
        <v>142</v>
      </c>
      <c r="BA886" t="s">
        <v>142</v>
      </c>
      <c r="BE886" s="23" t="s">
        <v>6181</v>
      </c>
      <c r="BF886" t="s">
        <v>6182</v>
      </c>
    </row>
    <row r="887" spans="16:58" x14ac:dyDescent="0.25">
      <c r="P887" t="s">
        <v>142</v>
      </c>
      <c r="T887" s="23" t="s">
        <v>6183</v>
      </c>
      <c r="U887" s="25" t="s">
        <v>6184</v>
      </c>
      <c r="V887" s="1" t="s">
        <v>142</v>
      </c>
      <c r="AA887" t="s">
        <v>142</v>
      </c>
      <c r="AD887" t="s">
        <v>142</v>
      </c>
      <c r="BA887" t="s">
        <v>142</v>
      </c>
      <c r="BE887" s="23" t="s">
        <v>6185</v>
      </c>
      <c r="BF887" t="s">
        <v>6186</v>
      </c>
    </row>
    <row r="888" spans="16:58" x14ac:dyDescent="0.25">
      <c r="P888" t="s">
        <v>142</v>
      </c>
      <c r="T888" s="23" t="s">
        <v>6187</v>
      </c>
      <c r="U888" s="25" t="s">
        <v>6188</v>
      </c>
      <c r="V888" s="1" t="s">
        <v>142</v>
      </c>
      <c r="AA888" t="s">
        <v>142</v>
      </c>
      <c r="AD888" t="s">
        <v>142</v>
      </c>
      <c r="BA888" t="s">
        <v>142</v>
      </c>
      <c r="BE888" s="23" t="s">
        <v>6189</v>
      </c>
      <c r="BF888" t="s">
        <v>6190</v>
      </c>
    </row>
    <row r="889" spans="16:58" x14ac:dyDescent="0.25">
      <c r="P889" t="s">
        <v>142</v>
      </c>
      <c r="T889" s="23" t="s">
        <v>6191</v>
      </c>
      <c r="U889" s="25" t="s">
        <v>6192</v>
      </c>
      <c r="V889" s="1" t="s">
        <v>142</v>
      </c>
      <c r="AA889" t="s">
        <v>142</v>
      </c>
      <c r="AD889" t="s">
        <v>142</v>
      </c>
      <c r="BA889" t="s">
        <v>142</v>
      </c>
      <c r="BE889" s="23" t="s">
        <v>6193</v>
      </c>
      <c r="BF889" t="s">
        <v>6194</v>
      </c>
    </row>
    <row r="890" spans="16:58" x14ac:dyDescent="0.25">
      <c r="P890" t="s">
        <v>142</v>
      </c>
      <c r="T890" s="23" t="s">
        <v>6195</v>
      </c>
      <c r="U890" s="25" t="s">
        <v>6196</v>
      </c>
      <c r="V890" s="1" t="s">
        <v>142</v>
      </c>
      <c r="AA890" t="s">
        <v>142</v>
      </c>
      <c r="AD890" t="s">
        <v>142</v>
      </c>
      <c r="BA890" t="s">
        <v>142</v>
      </c>
      <c r="BE890" s="23" t="s">
        <v>6197</v>
      </c>
      <c r="BF890" t="s">
        <v>6198</v>
      </c>
    </row>
    <row r="891" spans="16:58" x14ac:dyDescent="0.25">
      <c r="P891" t="s">
        <v>142</v>
      </c>
      <c r="T891" s="23" t="s">
        <v>6199</v>
      </c>
      <c r="U891" s="25" t="s">
        <v>6200</v>
      </c>
      <c r="V891" s="1" t="s">
        <v>142</v>
      </c>
      <c r="AA891" t="s">
        <v>142</v>
      </c>
      <c r="AD891" t="s">
        <v>142</v>
      </c>
      <c r="BA891" t="s">
        <v>142</v>
      </c>
      <c r="BE891" s="23" t="s">
        <v>6201</v>
      </c>
      <c r="BF891" t="s">
        <v>6202</v>
      </c>
    </row>
    <row r="892" spans="16:58" x14ac:dyDescent="0.25">
      <c r="P892" t="s">
        <v>142</v>
      </c>
      <c r="T892" s="23" t="s">
        <v>6203</v>
      </c>
      <c r="U892" s="25" t="s">
        <v>6204</v>
      </c>
      <c r="V892" s="1" t="s">
        <v>142</v>
      </c>
      <c r="AA892" t="s">
        <v>142</v>
      </c>
      <c r="AD892" t="s">
        <v>142</v>
      </c>
      <c r="BA892" t="s">
        <v>142</v>
      </c>
      <c r="BE892" s="23" t="s">
        <v>6205</v>
      </c>
      <c r="BF892" t="s">
        <v>6206</v>
      </c>
    </row>
    <row r="893" spans="16:58" x14ac:dyDescent="0.25">
      <c r="P893" t="s">
        <v>142</v>
      </c>
      <c r="T893" s="23" t="s">
        <v>6207</v>
      </c>
      <c r="U893" s="25" t="s">
        <v>6208</v>
      </c>
      <c r="V893" s="1" t="s">
        <v>142</v>
      </c>
      <c r="AA893" t="s">
        <v>142</v>
      </c>
      <c r="AD893" t="s">
        <v>142</v>
      </c>
      <c r="BA893" t="s">
        <v>142</v>
      </c>
      <c r="BE893" s="23" t="s">
        <v>6209</v>
      </c>
      <c r="BF893" t="s">
        <v>6210</v>
      </c>
    </row>
    <row r="894" spans="16:58" x14ac:dyDescent="0.25">
      <c r="P894" t="s">
        <v>142</v>
      </c>
      <c r="T894" s="23" t="s">
        <v>6211</v>
      </c>
      <c r="U894" s="25" t="s">
        <v>6212</v>
      </c>
      <c r="V894" s="1" t="s">
        <v>142</v>
      </c>
      <c r="AA894" t="s">
        <v>142</v>
      </c>
      <c r="AD894" t="s">
        <v>142</v>
      </c>
      <c r="BA894" t="s">
        <v>142</v>
      </c>
      <c r="BE894" s="23" t="s">
        <v>6213</v>
      </c>
      <c r="BF894" t="s">
        <v>6214</v>
      </c>
    </row>
    <row r="895" spans="16:58" x14ac:dyDescent="0.25">
      <c r="P895" t="s">
        <v>142</v>
      </c>
      <c r="T895" s="23" t="s">
        <v>6215</v>
      </c>
      <c r="U895" s="25" t="s">
        <v>6216</v>
      </c>
      <c r="V895" s="1" t="s">
        <v>142</v>
      </c>
      <c r="AA895" t="s">
        <v>142</v>
      </c>
      <c r="AD895" t="s">
        <v>142</v>
      </c>
      <c r="BA895" t="s">
        <v>142</v>
      </c>
      <c r="BE895" s="23" t="s">
        <v>6217</v>
      </c>
      <c r="BF895" t="s">
        <v>6218</v>
      </c>
    </row>
    <row r="896" spans="16:58" x14ac:dyDescent="0.25">
      <c r="P896" t="s">
        <v>142</v>
      </c>
      <c r="T896" s="23" t="s">
        <v>6219</v>
      </c>
      <c r="U896" s="25" t="s">
        <v>6220</v>
      </c>
      <c r="V896" s="1" t="s">
        <v>142</v>
      </c>
      <c r="AA896" t="s">
        <v>142</v>
      </c>
      <c r="AD896" t="s">
        <v>142</v>
      </c>
      <c r="BA896" t="s">
        <v>142</v>
      </c>
      <c r="BE896" s="23" t="s">
        <v>6221</v>
      </c>
      <c r="BF896" t="s">
        <v>6222</v>
      </c>
    </row>
    <row r="897" spans="16:58" x14ac:dyDescent="0.25">
      <c r="P897" t="s">
        <v>142</v>
      </c>
      <c r="T897" s="23" t="s">
        <v>6223</v>
      </c>
      <c r="U897" s="25" t="s">
        <v>6224</v>
      </c>
      <c r="V897" s="1" t="s">
        <v>142</v>
      </c>
      <c r="AA897" t="s">
        <v>142</v>
      </c>
      <c r="AD897" t="s">
        <v>142</v>
      </c>
      <c r="BA897" t="s">
        <v>142</v>
      </c>
      <c r="BE897" s="23" t="s">
        <v>6225</v>
      </c>
      <c r="BF897" t="s">
        <v>6226</v>
      </c>
    </row>
    <row r="898" spans="16:58" x14ac:dyDescent="0.25">
      <c r="P898" t="s">
        <v>142</v>
      </c>
      <c r="T898" s="23" t="s">
        <v>6227</v>
      </c>
      <c r="U898" s="25" t="s">
        <v>6228</v>
      </c>
      <c r="V898" s="1" t="s">
        <v>142</v>
      </c>
      <c r="AA898" t="s">
        <v>142</v>
      </c>
      <c r="AD898" t="s">
        <v>142</v>
      </c>
      <c r="BA898" t="s">
        <v>142</v>
      </c>
      <c r="BE898" s="23" t="s">
        <v>6229</v>
      </c>
      <c r="BF898" t="s">
        <v>6230</v>
      </c>
    </row>
    <row r="899" spans="16:58" x14ac:dyDescent="0.25">
      <c r="P899" t="s">
        <v>142</v>
      </c>
      <c r="T899" s="23" t="s">
        <v>6231</v>
      </c>
      <c r="U899" s="25" t="s">
        <v>6232</v>
      </c>
      <c r="V899" s="1" t="s">
        <v>142</v>
      </c>
      <c r="AA899" t="s">
        <v>142</v>
      </c>
      <c r="AD899" t="s">
        <v>142</v>
      </c>
      <c r="BA899" t="s">
        <v>142</v>
      </c>
      <c r="BE899" s="23" t="s">
        <v>6233</v>
      </c>
      <c r="BF899" t="s">
        <v>6234</v>
      </c>
    </row>
    <row r="900" spans="16:58" x14ac:dyDescent="0.25">
      <c r="P900" t="s">
        <v>142</v>
      </c>
      <c r="T900" s="23" t="s">
        <v>6235</v>
      </c>
      <c r="U900" s="25" t="s">
        <v>6236</v>
      </c>
      <c r="V900" s="1" t="s">
        <v>142</v>
      </c>
      <c r="AA900" t="s">
        <v>142</v>
      </c>
      <c r="AD900" t="s">
        <v>142</v>
      </c>
      <c r="BA900" t="s">
        <v>142</v>
      </c>
      <c r="BE900" s="23" t="s">
        <v>6237</v>
      </c>
      <c r="BF900" t="s">
        <v>6238</v>
      </c>
    </row>
    <row r="901" spans="16:58" x14ac:dyDescent="0.25">
      <c r="P901" t="s">
        <v>142</v>
      </c>
      <c r="T901" s="23" t="s">
        <v>6239</v>
      </c>
      <c r="U901" s="25" t="s">
        <v>6240</v>
      </c>
      <c r="V901" s="1" t="s">
        <v>142</v>
      </c>
      <c r="AA901" t="s">
        <v>142</v>
      </c>
      <c r="AD901" t="s">
        <v>142</v>
      </c>
      <c r="BA901" t="s">
        <v>142</v>
      </c>
      <c r="BE901" s="23" t="s">
        <v>6241</v>
      </c>
      <c r="BF901" t="s">
        <v>6242</v>
      </c>
    </row>
    <row r="902" spans="16:58" x14ac:dyDescent="0.25">
      <c r="P902" t="s">
        <v>142</v>
      </c>
      <c r="T902" s="23" t="s">
        <v>6243</v>
      </c>
      <c r="U902" s="25" t="s">
        <v>6244</v>
      </c>
      <c r="V902" s="1" t="s">
        <v>142</v>
      </c>
      <c r="AA902" t="s">
        <v>142</v>
      </c>
      <c r="AD902" t="s">
        <v>142</v>
      </c>
      <c r="BA902" t="s">
        <v>142</v>
      </c>
      <c r="BE902" s="23" t="s">
        <v>6245</v>
      </c>
      <c r="BF902" t="s">
        <v>6246</v>
      </c>
    </row>
    <row r="903" spans="16:58" x14ac:dyDescent="0.25">
      <c r="P903" t="s">
        <v>142</v>
      </c>
      <c r="T903" s="23" t="s">
        <v>6247</v>
      </c>
      <c r="U903" s="25" t="s">
        <v>6248</v>
      </c>
      <c r="V903" s="1" t="s">
        <v>142</v>
      </c>
      <c r="AA903" t="s">
        <v>142</v>
      </c>
      <c r="AD903" t="s">
        <v>142</v>
      </c>
      <c r="BA903" t="s">
        <v>142</v>
      </c>
      <c r="BE903" s="23" t="s">
        <v>6249</v>
      </c>
      <c r="BF903" t="s">
        <v>6250</v>
      </c>
    </row>
    <row r="904" spans="16:58" x14ac:dyDescent="0.25">
      <c r="P904" t="s">
        <v>142</v>
      </c>
      <c r="T904" s="23" t="s">
        <v>6251</v>
      </c>
      <c r="U904" s="25" t="s">
        <v>6252</v>
      </c>
      <c r="V904" s="1" t="s">
        <v>142</v>
      </c>
      <c r="AA904" t="s">
        <v>142</v>
      </c>
      <c r="AD904" t="s">
        <v>142</v>
      </c>
      <c r="BA904" t="s">
        <v>142</v>
      </c>
      <c r="BE904" s="23" t="s">
        <v>6253</v>
      </c>
      <c r="BF904" t="s">
        <v>6254</v>
      </c>
    </row>
    <row r="905" spans="16:58" x14ac:dyDescent="0.25">
      <c r="P905" t="s">
        <v>142</v>
      </c>
      <c r="T905" s="23" t="s">
        <v>6255</v>
      </c>
      <c r="U905" s="25" t="s">
        <v>6256</v>
      </c>
      <c r="V905" s="1" t="s">
        <v>142</v>
      </c>
      <c r="AA905" t="s">
        <v>142</v>
      </c>
      <c r="AD905" t="s">
        <v>142</v>
      </c>
      <c r="BA905" t="s">
        <v>142</v>
      </c>
      <c r="BE905" s="23" t="s">
        <v>6257</v>
      </c>
      <c r="BF905" t="s">
        <v>6258</v>
      </c>
    </row>
    <row r="906" spans="16:58" x14ac:dyDescent="0.25">
      <c r="P906" t="s">
        <v>142</v>
      </c>
      <c r="T906" s="23" t="s">
        <v>6259</v>
      </c>
      <c r="U906" s="25" t="s">
        <v>6260</v>
      </c>
      <c r="V906" s="1" t="s">
        <v>142</v>
      </c>
      <c r="AA906" t="s">
        <v>142</v>
      </c>
      <c r="AD906" t="s">
        <v>142</v>
      </c>
      <c r="BA906" t="s">
        <v>142</v>
      </c>
      <c r="BE906" s="23" t="s">
        <v>6261</v>
      </c>
      <c r="BF906" t="s">
        <v>6262</v>
      </c>
    </row>
    <row r="907" spans="16:58" x14ac:dyDescent="0.25">
      <c r="P907" t="s">
        <v>142</v>
      </c>
      <c r="T907" s="23" t="s">
        <v>6263</v>
      </c>
      <c r="U907" s="25" t="s">
        <v>6264</v>
      </c>
      <c r="V907" s="1" t="s">
        <v>142</v>
      </c>
      <c r="AA907" t="s">
        <v>142</v>
      </c>
      <c r="AD907" t="s">
        <v>142</v>
      </c>
      <c r="BA907" t="s">
        <v>142</v>
      </c>
      <c r="BE907" s="23" t="s">
        <v>6265</v>
      </c>
      <c r="BF907" t="s">
        <v>6266</v>
      </c>
    </row>
    <row r="908" spans="16:58" x14ac:dyDescent="0.25">
      <c r="P908" t="s">
        <v>142</v>
      </c>
      <c r="T908" s="23" t="s">
        <v>6267</v>
      </c>
      <c r="U908" s="25" t="s">
        <v>6268</v>
      </c>
      <c r="V908" s="1" t="s">
        <v>142</v>
      </c>
      <c r="AA908" t="s">
        <v>142</v>
      </c>
      <c r="AD908" t="s">
        <v>142</v>
      </c>
      <c r="BA908" t="s">
        <v>142</v>
      </c>
      <c r="BE908" s="23" t="s">
        <v>6269</v>
      </c>
      <c r="BF908" t="s">
        <v>6270</v>
      </c>
    </row>
    <row r="909" spans="16:58" x14ac:dyDescent="0.25">
      <c r="P909" t="s">
        <v>142</v>
      </c>
      <c r="T909" s="23" t="s">
        <v>6271</v>
      </c>
      <c r="U909" s="25" t="s">
        <v>6272</v>
      </c>
      <c r="V909" s="1" t="s">
        <v>142</v>
      </c>
      <c r="AA909" t="s">
        <v>142</v>
      </c>
      <c r="AD909" t="s">
        <v>142</v>
      </c>
      <c r="BA909" t="s">
        <v>142</v>
      </c>
      <c r="BE909" s="23" t="s">
        <v>6273</v>
      </c>
      <c r="BF909" t="s">
        <v>6274</v>
      </c>
    </row>
    <row r="910" spans="16:58" x14ac:dyDescent="0.25">
      <c r="P910" t="s">
        <v>142</v>
      </c>
      <c r="T910" s="23" t="s">
        <v>6275</v>
      </c>
      <c r="U910" s="25" t="s">
        <v>6276</v>
      </c>
      <c r="V910" s="1" t="s">
        <v>142</v>
      </c>
      <c r="AA910" t="s">
        <v>142</v>
      </c>
      <c r="AD910" t="s">
        <v>142</v>
      </c>
      <c r="BA910" t="s">
        <v>142</v>
      </c>
      <c r="BE910" s="23" t="s">
        <v>6277</v>
      </c>
      <c r="BF910" t="s">
        <v>6278</v>
      </c>
    </row>
    <row r="911" spans="16:58" x14ac:dyDescent="0.25">
      <c r="P911" t="s">
        <v>142</v>
      </c>
      <c r="T911" s="23" t="s">
        <v>6279</v>
      </c>
      <c r="U911" s="25" t="s">
        <v>6280</v>
      </c>
      <c r="V911" s="1" t="s">
        <v>142</v>
      </c>
      <c r="AA911" t="s">
        <v>142</v>
      </c>
      <c r="AD911" t="s">
        <v>142</v>
      </c>
      <c r="BA911" t="s">
        <v>142</v>
      </c>
      <c r="BE911" s="23" t="s">
        <v>6281</v>
      </c>
      <c r="BF911" t="s">
        <v>6282</v>
      </c>
    </row>
    <row r="912" spans="16:58" x14ac:dyDescent="0.25">
      <c r="P912" t="s">
        <v>142</v>
      </c>
      <c r="T912" s="23" t="s">
        <v>6283</v>
      </c>
      <c r="U912" s="25" t="s">
        <v>6284</v>
      </c>
      <c r="V912" s="1" t="s">
        <v>142</v>
      </c>
      <c r="AA912" t="s">
        <v>142</v>
      </c>
      <c r="AD912" t="s">
        <v>142</v>
      </c>
      <c r="BA912" t="s">
        <v>142</v>
      </c>
      <c r="BE912" s="23" t="s">
        <v>6285</v>
      </c>
      <c r="BF912" t="s">
        <v>6286</v>
      </c>
    </row>
    <row r="913" spans="16:58" x14ac:dyDescent="0.25">
      <c r="P913" t="s">
        <v>142</v>
      </c>
      <c r="T913" s="23" t="s">
        <v>6287</v>
      </c>
      <c r="U913" s="25" t="s">
        <v>6288</v>
      </c>
      <c r="V913" s="1" t="s">
        <v>142</v>
      </c>
      <c r="AA913" t="s">
        <v>142</v>
      </c>
      <c r="AD913" t="s">
        <v>142</v>
      </c>
      <c r="BA913" t="s">
        <v>142</v>
      </c>
      <c r="BE913" s="23" t="s">
        <v>6289</v>
      </c>
      <c r="BF913" t="s">
        <v>6290</v>
      </c>
    </row>
    <row r="914" spans="16:58" x14ac:dyDescent="0.25">
      <c r="P914" t="s">
        <v>142</v>
      </c>
      <c r="T914" s="23" t="s">
        <v>6291</v>
      </c>
      <c r="U914" s="25" t="s">
        <v>6292</v>
      </c>
      <c r="V914" s="1" t="s">
        <v>142</v>
      </c>
      <c r="AA914" t="s">
        <v>142</v>
      </c>
      <c r="AD914" t="s">
        <v>142</v>
      </c>
      <c r="BA914" t="s">
        <v>142</v>
      </c>
      <c r="BE914" s="23" t="s">
        <v>6293</v>
      </c>
      <c r="BF914" t="s">
        <v>6294</v>
      </c>
    </row>
    <row r="915" spans="16:58" x14ac:dyDescent="0.25">
      <c r="P915" t="s">
        <v>142</v>
      </c>
      <c r="T915" s="23" t="s">
        <v>6295</v>
      </c>
      <c r="U915" s="25" t="s">
        <v>6296</v>
      </c>
      <c r="V915" s="1" t="s">
        <v>142</v>
      </c>
      <c r="AA915" t="s">
        <v>142</v>
      </c>
      <c r="AD915" t="s">
        <v>142</v>
      </c>
      <c r="BA915" t="s">
        <v>142</v>
      </c>
      <c r="BE915" s="23" t="s">
        <v>6297</v>
      </c>
      <c r="BF915" t="s">
        <v>6298</v>
      </c>
    </row>
    <row r="916" spans="16:58" x14ac:dyDescent="0.25">
      <c r="P916" t="s">
        <v>142</v>
      </c>
      <c r="T916" s="23" t="s">
        <v>6299</v>
      </c>
      <c r="U916" s="25" t="s">
        <v>6300</v>
      </c>
      <c r="V916" s="1" t="s">
        <v>142</v>
      </c>
      <c r="AA916" t="s">
        <v>142</v>
      </c>
      <c r="AD916" t="s">
        <v>142</v>
      </c>
      <c r="BA916" t="s">
        <v>142</v>
      </c>
      <c r="BE916" s="23" t="s">
        <v>6301</v>
      </c>
      <c r="BF916" t="s">
        <v>6302</v>
      </c>
    </row>
    <row r="917" spans="16:58" x14ac:dyDescent="0.25">
      <c r="P917" t="s">
        <v>142</v>
      </c>
      <c r="T917" s="23" t="s">
        <v>6303</v>
      </c>
      <c r="U917" s="25" t="s">
        <v>6304</v>
      </c>
      <c r="V917" s="1" t="s">
        <v>142</v>
      </c>
      <c r="AA917" t="s">
        <v>142</v>
      </c>
      <c r="AD917" t="s">
        <v>142</v>
      </c>
      <c r="BA917" t="s">
        <v>142</v>
      </c>
      <c r="BE917" s="23" t="s">
        <v>6305</v>
      </c>
      <c r="BF917" t="s">
        <v>6306</v>
      </c>
    </row>
    <row r="918" spans="16:58" x14ac:dyDescent="0.25">
      <c r="P918" t="s">
        <v>142</v>
      </c>
      <c r="T918" s="23" t="s">
        <v>6307</v>
      </c>
      <c r="U918" s="25" t="s">
        <v>6308</v>
      </c>
      <c r="V918" s="1" t="s">
        <v>142</v>
      </c>
      <c r="AA918" t="s">
        <v>142</v>
      </c>
      <c r="AD918" t="s">
        <v>142</v>
      </c>
      <c r="BA918" t="s">
        <v>142</v>
      </c>
      <c r="BE918" s="23" t="s">
        <v>6309</v>
      </c>
      <c r="BF918" t="s">
        <v>6310</v>
      </c>
    </row>
    <row r="919" spans="16:58" x14ac:dyDescent="0.25">
      <c r="P919" t="s">
        <v>142</v>
      </c>
      <c r="T919" s="23" t="s">
        <v>6311</v>
      </c>
      <c r="U919" s="25" t="s">
        <v>6312</v>
      </c>
      <c r="V919" s="1" t="s">
        <v>142</v>
      </c>
      <c r="AA919" t="s">
        <v>142</v>
      </c>
      <c r="AD919" t="s">
        <v>142</v>
      </c>
      <c r="BA919" t="s">
        <v>142</v>
      </c>
      <c r="BE919" s="23" t="s">
        <v>6313</v>
      </c>
      <c r="BF919" t="s">
        <v>6314</v>
      </c>
    </row>
    <row r="920" spans="16:58" x14ac:dyDescent="0.25">
      <c r="P920" t="s">
        <v>142</v>
      </c>
      <c r="T920" s="23" t="s">
        <v>6315</v>
      </c>
      <c r="U920" s="25" t="s">
        <v>6316</v>
      </c>
      <c r="V920" s="1" t="s">
        <v>142</v>
      </c>
      <c r="AA920" t="s">
        <v>142</v>
      </c>
      <c r="AD920" t="s">
        <v>142</v>
      </c>
      <c r="BA920" t="s">
        <v>142</v>
      </c>
      <c r="BE920" s="23" t="s">
        <v>6317</v>
      </c>
      <c r="BF920" t="s">
        <v>6318</v>
      </c>
    </row>
    <row r="921" spans="16:58" x14ac:dyDescent="0.25">
      <c r="P921" t="s">
        <v>142</v>
      </c>
      <c r="T921" s="23" t="s">
        <v>6319</v>
      </c>
      <c r="U921" s="25" t="s">
        <v>6320</v>
      </c>
      <c r="V921" s="1" t="s">
        <v>142</v>
      </c>
      <c r="AA921" t="s">
        <v>142</v>
      </c>
      <c r="AD921" t="s">
        <v>142</v>
      </c>
      <c r="BA921" t="s">
        <v>142</v>
      </c>
      <c r="BE921" s="23" t="s">
        <v>6321</v>
      </c>
      <c r="BF921" t="s">
        <v>6322</v>
      </c>
    </row>
    <row r="922" spans="16:58" x14ac:dyDescent="0.25">
      <c r="P922" t="s">
        <v>142</v>
      </c>
      <c r="T922" s="23" t="s">
        <v>6323</v>
      </c>
      <c r="U922" s="25" t="s">
        <v>6324</v>
      </c>
      <c r="V922" s="1" t="s">
        <v>142</v>
      </c>
      <c r="AA922" t="s">
        <v>142</v>
      </c>
      <c r="AD922" t="s">
        <v>142</v>
      </c>
      <c r="BA922" t="s">
        <v>142</v>
      </c>
      <c r="BE922" s="23" t="s">
        <v>6325</v>
      </c>
      <c r="BF922" t="s">
        <v>6326</v>
      </c>
    </row>
    <row r="923" spans="16:58" x14ac:dyDescent="0.25">
      <c r="P923" t="s">
        <v>142</v>
      </c>
      <c r="T923" s="23" t="s">
        <v>6327</v>
      </c>
      <c r="U923" s="25" t="s">
        <v>6328</v>
      </c>
      <c r="V923" s="1" t="s">
        <v>142</v>
      </c>
      <c r="AA923" t="s">
        <v>142</v>
      </c>
      <c r="AD923" t="s">
        <v>142</v>
      </c>
      <c r="BA923" t="s">
        <v>142</v>
      </c>
      <c r="BE923" s="23" t="s">
        <v>6329</v>
      </c>
      <c r="BF923" t="s">
        <v>6330</v>
      </c>
    </row>
    <row r="924" spans="16:58" x14ac:dyDescent="0.25">
      <c r="P924" t="s">
        <v>142</v>
      </c>
      <c r="T924" s="23" t="s">
        <v>6331</v>
      </c>
      <c r="U924" s="25" t="s">
        <v>6332</v>
      </c>
      <c r="V924" s="1" t="s">
        <v>142</v>
      </c>
      <c r="AA924" t="s">
        <v>142</v>
      </c>
      <c r="AD924" t="s">
        <v>142</v>
      </c>
      <c r="BA924" t="s">
        <v>142</v>
      </c>
      <c r="BE924" s="23" t="s">
        <v>6333</v>
      </c>
      <c r="BF924" t="s">
        <v>6334</v>
      </c>
    </row>
    <row r="925" spans="16:58" x14ac:dyDescent="0.25">
      <c r="P925" t="s">
        <v>142</v>
      </c>
      <c r="T925" s="23" t="s">
        <v>6335</v>
      </c>
      <c r="U925" s="25" t="s">
        <v>6336</v>
      </c>
      <c r="V925" s="1" t="s">
        <v>142</v>
      </c>
      <c r="AA925" t="s">
        <v>142</v>
      </c>
      <c r="AD925" t="s">
        <v>142</v>
      </c>
      <c r="BE925" s="23" t="s">
        <v>6337</v>
      </c>
      <c r="BF925" t="s">
        <v>6338</v>
      </c>
    </row>
    <row r="926" spans="16:58" x14ac:dyDescent="0.25">
      <c r="P926" t="s">
        <v>142</v>
      </c>
      <c r="T926" s="23" t="s">
        <v>6339</v>
      </c>
      <c r="U926" s="25" t="s">
        <v>6340</v>
      </c>
      <c r="V926" s="1" t="s">
        <v>142</v>
      </c>
      <c r="AA926" t="s">
        <v>142</v>
      </c>
      <c r="AD926" t="s">
        <v>142</v>
      </c>
      <c r="BE926" s="23" t="s">
        <v>6341</v>
      </c>
      <c r="BF926" t="s">
        <v>6342</v>
      </c>
    </row>
    <row r="927" spans="16:58" x14ac:dyDescent="0.25">
      <c r="P927" t="s">
        <v>142</v>
      </c>
      <c r="T927" s="23" t="s">
        <v>6343</v>
      </c>
      <c r="U927" s="25" t="s">
        <v>6344</v>
      </c>
      <c r="V927" s="1" t="s">
        <v>142</v>
      </c>
      <c r="AA927" t="s">
        <v>142</v>
      </c>
      <c r="AD927" t="s">
        <v>142</v>
      </c>
      <c r="BE927" s="23" t="s">
        <v>6345</v>
      </c>
      <c r="BF927" t="s">
        <v>6346</v>
      </c>
    </row>
    <row r="928" spans="16:58" x14ac:dyDescent="0.25">
      <c r="P928" t="s">
        <v>142</v>
      </c>
      <c r="T928" s="23" t="s">
        <v>6347</v>
      </c>
      <c r="U928" s="25" t="s">
        <v>6348</v>
      </c>
      <c r="V928" s="1" t="s">
        <v>142</v>
      </c>
      <c r="AA928" t="s">
        <v>142</v>
      </c>
      <c r="AD928" t="s">
        <v>142</v>
      </c>
      <c r="BE928" s="23" t="s">
        <v>6349</v>
      </c>
      <c r="BF928" t="s">
        <v>6350</v>
      </c>
    </row>
    <row r="929" spans="16:58" x14ac:dyDescent="0.25">
      <c r="P929" t="s">
        <v>142</v>
      </c>
      <c r="T929" s="23" t="s">
        <v>6351</v>
      </c>
      <c r="U929" s="25" t="s">
        <v>6352</v>
      </c>
      <c r="V929" s="1" t="s">
        <v>142</v>
      </c>
      <c r="AA929" t="s">
        <v>142</v>
      </c>
      <c r="AD929" t="s">
        <v>142</v>
      </c>
      <c r="BE929" s="23" t="s">
        <v>6353</v>
      </c>
      <c r="BF929" t="s">
        <v>6354</v>
      </c>
    </row>
    <row r="930" spans="16:58" x14ac:dyDescent="0.25">
      <c r="P930" t="s">
        <v>142</v>
      </c>
      <c r="T930" s="23" t="s">
        <v>6355</v>
      </c>
      <c r="U930" s="25" t="s">
        <v>6356</v>
      </c>
      <c r="V930" s="1" t="s">
        <v>142</v>
      </c>
      <c r="AA930" t="s">
        <v>142</v>
      </c>
      <c r="AD930" t="s">
        <v>142</v>
      </c>
      <c r="BE930" s="23" t="s">
        <v>6357</v>
      </c>
      <c r="BF930" t="s">
        <v>6358</v>
      </c>
    </row>
    <row r="931" spans="16:58" x14ac:dyDescent="0.25">
      <c r="P931" t="s">
        <v>142</v>
      </c>
      <c r="T931" s="23" t="s">
        <v>6359</v>
      </c>
      <c r="U931" s="25" t="s">
        <v>6360</v>
      </c>
      <c r="V931" s="1" t="s">
        <v>142</v>
      </c>
      <c r="AA931" t="s">
        <v>142</v>
      </c>
      <c r="AD931" t="s">
        <v>142</v>
      </c>
      <c r="BE931" s="23" t="s">
        <v>6361</v>
      </c>
      <c r="BF931" t="s">
        <v>6362</v>
      </c>
    </row>
    <row r="932" spans="16:58" x14ac:dyDescent="0.25">
      <c r="P932" t="s">
        <v>142</v>
      </c>
      <c r="T932" s="23" t="s">
        <v>6363</v>
      </c>
      <c r="U932" s="25" t="s">
        <v>6364</v>
      </c>
      <c r="V932" s="1" t="s">
        <v>142</v>
      </c>
      <c r="AA932" t="s">
        <v>142</v>
      </c>
      <c r="AD932" t="s">
        <v>142</v>
      </c>
      <c r="BE932" s="23" t="s">
        <v>6365</v>
      </c>
      <c r="BF932" t="s">
        <v>6366</v>
      </c>
    </row>
    <row r="933" spans="16:58" x14ac:dyDescent="0.25">
      <c r="P933" t="s">
        <v>142</v>
      </c>
      <c r="T933" s="23" t="s">
        <v>6367</v>
      </c>
      <c r="U933" s="25" t="s">
        <v>6368</v>
      </c>
      <c r="V933" s="1" t="s">
        <v>142</v>
      </c>
      <c r="AA933" t="s">
        <v>142</v>
      </c>
      <c r="AD933" t="s">
        <v>142</v>
      </c>
      <c r="BE933" s="23" t="s">
        <v>6369</v>
      </c>
      <c r="BF933" t="s">
        <v>6370</v>
      </c>
    </row>
    <row r="934" spans="16:58" x14ac:dyDescent="0.25">
      <c r="P934" t="s">
        <v>142</v>
      </c>
      <c r="T934" s="23" t="s">
        <v>6371</v>
      </c>
      <c r="U934" s="25" t="s">
        <v>6372</v>
      </c>
      <c r="V934" s="1" t="s">
        <v>142</v>
      </c>
      <c r="AA934" t="s">
        <v>142</v>
      </c>
      <c r="AD934" t="s">
        <v>142</v>
      </c>
      <c r="BE934" s="23" t="s">
        <v>6373</v>
      </c>
      <c r="BF934" t="s">
        <v>6374</v>
      </c>
    </row>
    <row r="935" spans="16:58" x14ac:dyDescent="0.25">
      <c r="P935" t="s">
        <v>142</v>
      </c>
      <c r="T935" s="23" t="s">
        <v>6375</v>
      </c>
      <c r="U935" s="25" t="s">
        <v>6376</v>
      </c>
      <c r="V935" s="1" t="s">
        <v>142</v>
      </c>
      <c r="AA935" t="s">
        <v>142</v>
      </c>
      <c r="AD935" t="s">
        <v>142</v>
      </c>
      <c r="BE935" s="23" t="s">
        <v>6377</v>
      </c>
      <c r="BF935" t="s">
        <v>6378</v>
      </c>
    </row>
    <row r="936" spans="16:58" x14ac:dyDescent="0.25">
      <c r="P936" t="s">
        <v>142</v>
      </c>
      <c r="T936" s="23" t="s">
        <v>6379</v>
      </c>
      <c r="U936" s="25" t="s">
        <v>6380</v>
      </c>
      <c r="V936" s="1" t="s">
        <v>142</v>
      </c>
      <c r="AA936" t="s">
        <v>142</v>
      </c>
      <c r="AD936" t="s">
        <v>142</v>
      </c>
      <c r="BE936" s="23" t="s">
        <v>6381</v>
      </c>
      <c r="BF936" t="s">
        <v>6382</v>
      </c>
    </row>
    <row r="937" spans="16:58" x14ac:dyDescent="0.25">
      <c r="P937" t="s">
        <v>142</v>
      </c>
      <c r="T937" s="23" t="s">
        <v>6383</v>
      </c>
      <c r="U937" s="25" t="s">
        <v>6384</v>
      </c>
      <c r="V937" s="1" t="s">
        <v>142</v>
      </c>
      <c r="AA937" t="s">
        <v>142</v>
      </c>
      <c r="AD937" t="s">
        <v>142</v>
      </c>
      <c r="BE937" s="23" t="s">
        <v>6385</v>
      </c>
      <c r="BF937" t="s">
        <v>6386</v>
      </c>
    </row>
    <row r="938" spans="16:58" x14ac:dyDescent="0.25">
      <c r="P938" t="s">
        <v>142</v>
      </c>
      <c r="T938" s="23" t="s">
        <v>6387</v>
      </c>
      <c r="U938" s="25" t="s">
        <v>6388</v>
      </c>
      <c r="V938" s="1" t="s">
        <v>142</v>
      </c>
      <c r="AA938" t="s">
        <v>142</v>
      </c>
      <c r="AD938" t="s">
        <v>142</v>
      </c>
      <c r="BE938" s="23" t="s">
        <v>6389</v>
      </c>
      <c r="BF938" t="s">
        <v>6390</v>
      </c>
    </row>
    <row r="939" spans="16:58" x14ac:dyDescent="0.25">
      <c r="P939" t="s">
        <v>142</v>
      </c>
      <c r="T939" s="23" t="s">
        <v>6391</v>
      </c>
      <c r="U939" s="25" t="s">
        <v>6392</v>
      </c>
      <c r="V939" s="1" t="s">
        <v>142</v>
      </c>
      <c r="AA939" t="s">
        <v>142</v>
      </c>
      <c r="AD939" t="s">
        <v>142</v>
      </c>
      <c r="BE939" s="23" t="s">
        <v>6393</v>
      </c>
      <c r="BF939" t="s">
        <v>6394</v>
      </c>
    </row>
    <row r="940" spans="16:58" x14ac:dyDescent="0.25">
      <c r="P940" t="s">
        <v>142</v>
      </c>
      <c r="T940" s="23" t="s">
        <v>6395</v>
      </c>
      <c r="U940" s="25" t="s">
        <v>6396</v>
      </c>
      <c r="V940" s="1" t="s">
        <v>142</v>
      </c>
      <c r="AA940" t="s">
        <v>142</v>
      </c>
      <c r="AD940" t="s">
        <v>142</v>
      </c>
      <c r="BE940" s="23" t="s">
        <v>6397</v>
      </c>
      <c r="BF940" t="s">
        <v>6398</v>
      </c>
    </row>
    <row r="941" spans="16:58" x14ac:dyDescent="0.25">
      <c r="P941" t="s">
        <v>142</v>
      </c>
      <c r="T941" s="23" t="s">
        <v>6399</v>
      </c>
      <c r="U941" s="25" t="s">
        <v>6400</v>
      </c>
      <c r="V941" s="1" t="s">
        <v>142</v>
      </c>
      <c r="AA941" t="s">
        <v>142</v>
      </c>
      <c r="AD941" t="s">
        <v>142</v>
      </c>
      <c r="BE941" s="23" t="s">
        <v>6401</v>
      </c>
      <c r="BF941" t="s">
        <v>6402</v>
      </c>
    </row>
    <row r="942" spans="16:58" x14ac:dyDescent="0.25">
      <c r="P942" t="s">
        <v>142</v>
      </c>
      <c r="T942" s="23" t="s">
        <v>6403</v>
      </c>
      <c r="U942" s="25" t="s">
        <v>6404</v>
      </c>
      <c r="V942" s="1" t="s">
        <v>142</v>
      </c>
      <c r="AA942" t="s">
        <v>142</v>
      </c>
      <c r="AD942" t="s">
        <v>142</v>
      </c>
      <c r="BE942" s="23" t="s">
        <v>6405</v>
      </c>
      <c r="BF942" t="s">
        <v>6406</v>
      </c>
    </row>
    <row r="943" spans="16:58" x14ac:dyDescent="0.25">
      <c r="P943" t="s">
        <v>142</v>
      </c>
      <c r="T943" s="23" t="s">
        <v>6407</v>
      </c>
      <c r="U943" s="25" t="s">
        <v>6408</v>
      </c>
      <c r="V943" s="1" t="s">
        <v>142</v>
      </c>
      <c r="AA943" t="s">
        <v>142</v>
      </c>
      <c r="AD943" t="s">
        <v>142</v>
      </c>
      <c r="BE943" s="23" t="s">
        <v>6409</v>
      </c>
      <c r="BF943" t="s">
        <v>6410</v>
      </c>
    </row>
    <row r="944" spans="16:58" x14ac:dyDescent="0.25">
      <c r="P944" t="s">
        <v>142</v>
      </c>
      <c r="T944" s="23" t="s">
        <v>6411</v>
      </c>
      <c r="U944" s="25" t="s">
        <v>6412</v>
      </c>
      <c r="V944" s="1" t="s">
        <v>142</v>
      </c>
      <c r="AA944" t="s">
        <v>142</v>
      </c>
      <c r="AD944" t="s">
        <v>142</v>
      </c>
      <c r="BE944" s="23" t="s">
        <v>6413</v>
      </c>
      <c r="BF944" t="s">
        <v>6414</v>
      </c>
    </row>
    <row r="945" spans="16:58" x14ac:dyDescent="0.25">
      <c r="P945" t="s">
        <v>142</v>
      </c>
      <c r="T945" s="23" t="s">
        <v>6415</v>
      </c>
      <c r="U945" s="25" t="s">
        <v>6416</v>
      </c>
      <c r="V945" s="1" t="s">
        <v>142</v>
      </c>
      <c r="AA945" t="s">
        <v>142</v>
      </c>
      <c r="AD945" t="s">
        <v>142</v>
      </c>
      <c r="BE945" s="23" t="s">
        <v>6417</v>
      </c>
      <c r="BF945" t="s">
        <v>6418</v>
      </c>
    </row>
    <row r="946" spans="16:58" x14ac:dyDescent="0.25">
      <c r="P946" t="s">
        <v>142</v>
      </c>
      <c r="T946" s="23" t="s">
        <v>6419</v>
      </c>
      <c r="U946" s="25" t="s">
        <v>6420</v>
      </c>
      <c r="V946" s="1" t="s">
        <v>142</v>
      </c>
      <c r="AA946" t="s">
        <v>142</v>
      </c>
      <c r="AD946" t="s">
        <v>142</v>
      </c>
      <c r="BE946" s="23" t="s">
        <v>6421</v>
      </c>
      <c r="BF946" t="s">
        <v>6422</v>
      </c>
    </row>
    <row r="947" spans="16:58" x14ac:dyDescent="0.25">
      <c r="P947" t="s">
        <v>142</v>
      </c>
      <c r="T947" s="23" t="s">
        <v>6423</v>
      </c>
      <c r="U947" s="25" t="s">
        <v>6424</v>
      </c>
      <c r="V947" s="1" t="s">
        <v>142</v>
      </c>
      <c r="AA947" t="s">
        <v>142</v>
      </c>
      <c r="AD947" t="s">
        <v>142</v>
      </c>
      <c r="BE947" s="23" t="s">
        <v>6425</v>
      </c>
      <c r="BF947" t="s">
        <v>6426</v>
      </c>
    </row>
    <row r="948" spans="16:58" x14ac:dyDescent="0.25">
      <c r="P948" t="s">
        <v>142</v>
      </c>
      <c r="T948" s="23" t="s">
        <v>6427</v>
      </c>
      <c r="U948" s="25" t="s">
        <v>6428</v>
      </c>
      <c r="V948" s="1" t="s">
        <v>142</v>
      </c>
      <c r="AA948" t="s">
        <v>142</v>
      </c>
      <c r="AD948" t="s">
        <v>142</v>
      </c>
      <c r="BE948" s="23" t="s">
        <v>6429</v>
      </c>
      <c r="BF948" t="s">
        <v>6430</v>
      </c>
    </row>
    <row r="949" spans="16:58" x14ac:dyDescent="0.25">
      <c r="P949" t="s">
        <v>142</v>
      </c>
      <c r="T949" s="23" t="s">
        <v>6431</v>
      </c>
      <c r="U949" s="25" t="s">
        <v>6432</v>
      </c>
      <c r="V949" s="1" t="s">
        <v>142</v>
      </c>
      <c r="AA949" t="s">
        <v>142</v>
      </c>
      <c r="AD949" t="s">
        <v>142</v>
      </c>
      <c r="BE949" s="23" t="s">
        <v>6433</v>
      </c>
      <c r="BF949" t="s">
        <v>6434</v>
      </c>
    </row>
    <row r="950" spans="16:58" x14ac:dyDescent="0.25">
      <c r="P950" t="s">
        <v>142</v>
      </c>
      <c r="T950" s="23" t="s">
        <v>6435</v>
      </c>
      <c r="U950" s="25" t="s">
        <v>6436</v>
      </c>
      <c r="V950" s="1" t="s">
        <v>142</v>
      </c>
      <c r="AA950" t="s">
        <v>142</v>
      </c>
      <c r="AD950" t="s">
        <v>142</v>
      </c>
      <c r="BE950" s="23" t="s">
        <v>6437</v>
      </c>
      <c r="BF950" t="s">
        <v>6438</v>
      </c>
    </row>
    <row r="951" spans="16:58" x14ac:dyDescent="0.25">
      <c r="P951" t="s">
        <v>142</v>
      </c>
      <c r="T951" s="23" t="s">
        <v>6439</v>
      </c>
      <c r="U951" s="25" t="s">
        <v>6440</v>
      </c>
      <c r="V951" s="1" t="s">
        <v>142</v>
      </c>
      <c r="AA951" t="s">
        <v>142</v>
      </c>
      <c r="AD951" t="s">
        <v>142</v>
      </c>
      <c r="BE951" s="23" t="s">
        <v>6441</v>
      </c>
      <c r="BF951" t="s">
        <v>6442</v>
      </c>
    </row>
    <row r="952" spans="16:58" x14ac:dyDescent="0.25">
      <c r="P952" t="s">
        <v>142</v>
      </c>
      <c r="T952" s="23" t="s">
        <v>6443</v>
      </c>
      <c r="U952" s="25" t="s">
        <v>6444</v>
      </c>
      <c r="V952" s="1" t="s">
        <v>142</v>
      </c>
      <c r="AA952" t="s">
        <v>142</v>
      </c>
      <c r="AD952" t="s">
        <v>142</v>
      </c>
      <c r="BE952" s="23" t="s">
        <v>6445</v>
      </c>
      <c r="BF952" t="s">
        <v>6446</v>
      </c>
    </row>
    <row r="953" spans="16:58" x14ac:dyDescent="0.25">
      <c r="P953" t="s">
        <v>142</v>
      </c>
      <c r="T953" s="23" t="s">
        <v>6447</v>
      </c>
      <c r="U953" s="25" t="s">
        <v>6448</v>
      </c>
      <c r="V953" s="1" t="s">
        <v>142</v>
      </c>
      <c r="AA953" t="s">
        <v>142</v>
      </c>
      <c r="AD953" t="s">
        <v>142</v>
      </c>
      <c r="BE953" s="23" t="s">
        <v>6449</v>
      </c>
      <c r="BF953" t="s">
        <v>6450</v>
      </c>
    </row>
    <row r="954" spans="16:58" x14ac:dyDescent="0.25">
      <c r="P954" t="s">
        <v>142</v>
      </c>
      <c r="T954" s="23" t="s">
        <v>6451</v>
      </c>
      <c r="U954" s="25" t="s">
        <v>6452</v>
      </c>
      <c r="V954" s="1" t="s">
        <v>142</v>
      </c>
      <c r="AA954" t="s">
        <v>142</v>
      </c>
      <c r="AD954" t="s">
        <v>142</v>
      </c>
      <c r="BE954" s="23" t="s">
        <v>6453</v>
      </c>
      <c r="BF954" t="s">
        <v>6454</v>
      </c>
    </row>
    <row r="955" spans="16:58" x14ac:dyDescent="0.25">
      <c r="P955" t="s">
        <v>142</v>
      </c>
      <c r="T955" s="23" t="s">
        <v>6455</v>
      </c>
      <c r="U955" s="25" t="s">
        <v>6456</v>
      </c>
      <c r="V955" s="1" t="s">
        <v>142</v>
      </c>
      <c r="AA955" t="s">
        <v>142</v>
      </c>
      <c r="AD955" t="s">
        <v>142</v>
      </c>
      <c r="BE955" s="23" t="s">
        <v>6457</v>
      </c>
      <c r="BF955" t="s">
        <v>6458</v>
      </c>
    </row>
    <row r="956" spans="16:58" x14ac:dyDescent="0.25">
      <c r="P956" t="s">
        <v>142</v>
      </c>
      <c r="T956" s="23" t="s">
        <v>6459</v>
      </c>
      <c r="U956" s="25" t="s">
        <v>6460</v>
      </c>
      <c r="V956" s="1" t="s">
        <v>142</v>
      </c>
      <c r="AA956" t="s">
        <v>142</v>
      </c>
      <c r="AD956" t="s">
        <v>142</v>
      </c>
      <c r="BE956" s="23" t="s">
        <v>6461</v>
      </c>
      <c r="BF956" t="s">
        <v>6462</v>
      </c>
    </row>
    <row r="957" spans="16:58" x14ac:dyDescent="0.25">
      <c r="P957" t="s">
        <v>142</v>
      </c>
      <c r="T957" s="23" t="s">
        <v>6463</v>
      </c>
      <c r="U957" s="25" t="s">
        <v>6464</v>
      </c>
      <c r="V957" s="1" t="s">
        <v>142</v>
      </c>
      <c r="AA957" t="s">
        <v>142</v>
      </c>
      <c r="AD957" t="s">
        <v>142</v>
      </c>
      <c r="BE957" s="23" t="s">
        <v>6465</v>
      </c>
      <c r="BF957" t="s">
        <v>6466</v>
      </c>
    </row>
    <row r="958" spans="16:58" x14ac:dyDescent="0.25">
      <c r="P958" t="s">
        <v>142</v>
      </c>
      <c r="T958" s="23" t="s">
        <v>6467</v>
      </c>
      <c r="U958" s="25" t="s">
        <v>6468</v>
      </c>
      <c r="V958" s="1" t="s">
        <v>142</v>
      </c>
      <c r="AA958" t="s">
        <v>142</v>
      </c>
      <c r="AD958" t="s">
        <v>142</v>
      </c>
      <c r="BE958" s="23" t="s">
        <v>6469</v>
      </c>
      <c r="BF958" t="s">
        <v>6470</v>
      </c>
    </row>
    <row r="959" spans="16:58" x14ac:dyDescent="0.25">
      <c r="P959" t="s">
        <v>142</v>
      </c>
      <c r="T959" s="23" t="s">
        <v>6471</v>
      </c>
      <c r="U959" s="25" t="s">
        <v>6472</v>
      </c>
      <c r="V959" s="1" t="s">
        <v>142</v>
      </c>
      <c r="AA959" t="s">
        <v>142</v>
      </c>
      <c r="AD959" t="s">
        <v>142</v>
      </c>
      <c r="BE959" s="23" t="s">
        <v>6473</v>
      </c>
      <c r="BF959" t="s">
        <v>6474</v>
      </c>
    </row>
    <row r="960" spans="16:58" x14ac:dyDescent="0.25">
      <c r="P960" t="s">
        <v>142</v>
      </c>
      <c r="T960" s="23" t="s">
        <v>6475</v>
      </c>
      <c r="U960" s="25" t="s">
        <v>6476</v>
      </c>
      <c r="V960" s="1" t="s">
        <v>142</v>
      </c>
      <c r="AA960" t="s">
        <v>142</v>
      </c>
      <c r="AD960" t="s">
        <v>142</v>
      </c>
      <c r="BE960" s="23" t="s">
        <v>6477</v>
      </c>
      <c r="BF960" t="s">
        <v>6478</v>
      </c>
    </row>
    <row r="961" spans="16:58" x14ac:dyDescent="0.25">
      <c r="P961" t="s">
        <v>142</v>
      </c>
      <c r="T961" s="23" t="s">
        <v>6479</v>
      </c>
      <c r="U961" s="25" t="s">
        <v>6480</v>
      </c>
      <c r="V961" s="1" t="s">
        <v>142</v>
      </c>
      <c r="AA961" t="s">
        <v>142</v>
      </c>
      <c r="AD961" t="s">
        <v>142</v>
      </c>
      <c r="BE961" s="23" t="s">
        <v>6481</v>
      </c>
      <c r="BF961" t="s">
        <v>6482</v>
      </c>
    </row>
    <row r="962" spans="16:58" x14ac:dyDescent="0.25">
      <c r="P962" t="s">
        <v>142</v>
      </c>
      <c r="T962" s="23" t="s">
        <v>6483</v>
      </c>
      <c r="U962" s="25" t="s">
        <v>6484</v>
      </c>
      <c r="V962" s="1" t="s">
        <v>142</v>
      </c>
      <c r="AA962" t="s">
        <v>142</v>
      </c>
      <c r="AD962" t="s">
        <v>142</v>
      </c>
      <c r="BE962" s="23" t="s">
        <v>6485</v>
      </c>
      <c r="BF962" t="s">
        <v>6486</v>
      </c>
    </row>
    <row r="963" spans="16:58" x14ac:dyDescent="0.25">
      <c r="P963" t="s">
        <v>142</v>
      </c>
      <c r="T963" s="23" t="s">
        <v>6487</v>
      </c>
      <c r="U963" s="25" t="s">
        <v>6488</v>
      </c>
      <c r="V963" s="1" t="s">
        <v>142</v>
      </c>
      <c r="AA963" t="s">
        <v>142</v>
      </c>
      <c r="AD963" t="s">
        <v>142</v>
      </c>
      <c r="BE963" s="23" t="s">
        <v>6489</v>
      </c>
      <c r="BF963" t="s">
        <v>6490</v>
      </c>
    </row>
    <row r="964" spans="16:58" x14ac:dyDescent="0.25">
      <c r="P964" t="s">
        <v>142</v>
      </c>
      <c r="T964" s="23" t="s">
        <v>6491</v>
      </c>
      <c r="U964" s="25" t="s">
        <v>6492</v>
      </c>
      <c r="V964" s="1" t="s">
        <v>142</v>
      </c>
      <c r="AA964" t="s">
        <v>142</v>
      </c>
      <c r="AD964" t="s">
        <v>142</v>
      </c>
      <c r="BE964" s="23" t="s">
        <v>6493</v>
      </c>
      <c r="BF964" t="s">
        <v>6494</v>
      </c>
    </row>
    <row r="965" spans="16:58" x14ac:dyDescent="0.25">
      <c r="P965" t="s">
        <v>142</v>
      </c>
      <c r="T965" s="23" t="s">
        <v>6495</v>
      </c>
      <c r="U965" s="25" t="s">
        <v>6496</v>
      </c>
      <c r="V965" s="1" t="s">
        <v>142</v>
      </c>
      <c r="AA965" t="s">
        <v>142</v>
      </c>
      <c r="AD965" t="s">
        <v>142</v>
      </c>
      <c r="BE965" s="23" t="s">
        <v>6497</v>
      </c>
      <c r="BF965" t="s">
        <v>6498</v>
      </c>
    </row>
    <row r="966" spans="16:58" x14ac:dyDescent="0.25">
      <c r="P966" t="s">
        <v>142</v>
      </c>
      <c r="T966" s="23" t="s">
        <v>6499</v>
      </c>
      <c r="U966" s="25" t="s">
        <v>6500</v>
      </c>
      <c r="V966" s="1" t="s">
        <v>142</v>
      </c>
      <c r="AA966" t="s">
        <v>142</v>
      </c>
      <c r="AD966" t="s">
        <v>142</v>
      </c>
      <c r="BE966" s="23" t="s">
        <v>6501</v>
      </c>
      <c r="BF966" t="s">
        <v>6502</v>
      </c>
    </row>
    <row r="967" spans="16:58" x14ac:dyDescent="0.25">
      <c r="P967" t="s">
        <v>142</v>
      </c>
      <c r="T967" s="23" t="s">
        <v>6503</v>
      </c>
      <c r="U967" s="25" t="s">
        <v>6504</v>
      </c>
      <c r="V967" s="1" t="s">
        <v>142</v>
      </c>
      <c r="AA967" t="s">
        <v>142</v>
      </c>
      <c r="AD967" t="s">
        <v>142</v>
      </c>
      <c r="BE967" s="23" t="s">
        <v>6505</v>
      </c>
      <c r="BF967" t="s">
        <v>6506</v>
      </c>
    </row>
    <row r="968" spans="16:58" x14ac:dyDescent="0.25">
      <c r="P968" t="s">
        <v>142</v>
      </c>
      <c r="T968" s="23" t="s">
        <v>6507</v>
      </c>
      <c r="U968" s="25" t="s">
        <v>6508</v>
      </c>
      <c r="V968" s="1" t="s">
        <v>142</v>
      </c>
      <c r="AA968" t="s">
        <v>142</v>
      </c>
      <c r="AD968" t="s">
        <v>142</v>
      </c>
      <c r="BE968" s="23" t="s">
        <v>6509</v>
      </c>
      <c r="BF968" t="s">
        <v>6510</v>
      </c>
    </row>
    <row r="969" spans="16:58" x14ac:dyDescent="0.25">
      <c r="P969" t="s">
        <v>142</v>
      </c>
      <c r="T969" s="23" t="s">
        <v>6511</v>
      </c>
      <c r="U969" s="25" t="s">
        <v>6512</v>
      </c>
      <c r="V969" s="1" t="s">
        <v>142</v>
      </c>
      <c r="AA969" t="s">
        <v>142</v>
      </c>
      <c r="AD969" t="s">
        <v>142</v>
      </c>
      <c r="BE969" s="23" t="s">
        <v>6513</v>
      </c>
      <c r="BF969" t="s">
        <v>6514</v>
      </c>
    </row>
    <row r="970" spans="16:58" x14ac:dyDescent="0.25">
      <c r="P970" t="s">
        <v>142</v>
      </c>
      <c r="T970" s="23" t="s">
        <v>6515</v>
      </c>
      <c r="U970" s="25" t="s">
        <v>6516</v>
      </c>
      <c r="V970" s="1" t="s">
        <v>142</v>
      </c>
      <c r="AA970" t="s">
        <v>142</v>
      </c>
      <c r="AD970" t="s">
        <v>142</v>
      </c>
      <c r="BE970" s="23" t="s">
        <v>6517</v>
      </c>
      <c r="BF970" t="s">
        <v>6518</v>
      </c>
    </row>
    <row r="971" spans="16:58" x14ac:dyDescent="0.25">
      <c r="P971" t="s">
        <v>142</v>
      </c>
      <c r="T971" s="23" t="s">
        <v>6519</v>
      </c>
      <c r="U971" s="25" t="s">
        <v>6520</v>
      </c>
      <c r="V971" s="1" t="s">
        <v>142</v>
      </c>
      <c r="AA971" t="s">
        <v>142</v>
      </c>
      <c r="AD971" t="s">
        <v>142</v>
      </c>
      <c r="BE971" s="23" t="s">
        <v>6521</v>
      </c>
      <c r="BF971" t="s">
        <v>6522</v>
      </c>
    </row>
    <row r="972" spans="16:58" x14ac:dyDescent="0.25">
      <c r="P972" t="s">
        <v>142</v>
      </c>
      <c r="T972" s="23" t="s">
        <v>6523</v>
      </c>
      <c r="U972" s="25" t="s">
        <v>6524</v>
      </c>
      <c r="V972" s="1" t="s">
        <v>142</v>
      </c>
      <c r="AA972" t="s">
        <v>142</v>
      </c>
      <c r="AD972" t="s">
        <v>142</v>
      </c>
      <c r="BE972" s="23" t="s">
        <v>6525</v>
      </c>
      <c r="BF972" t="s">
        <v>6526</v>
      </c>
    </row>
    <row r="973" spans="16:58" x14ac:dyDescent="0.25">
      <c r="P973" t="s">
        <v>142</v>
      </c>
      <c r="T973" s="23" t="s">
        <v>6527</v>
      </c>
      <c r="U973" s="25" t="s">
        <v>6528</v>
      </c>
      <c r="V973" s="1" t="s">
        <v>142</v>
      </c>
      <c r="AA973" t="s">
        <v>142</v>
      </c>
      <c r="AD973" t="s">
        <v>142</v>
      </c>
      <c r="BE973" s="23" t="s">
        <v>6529</v>
      </c>
      <c r="BF973" t="s">
        <v>6530</v>
      </c>
    </row>
    <row r="974" spans="16:58" x14ac:dyDescent="0.25">
      <c r="P974" t="s">
        <v>142</v>
      </c>
      <c r="T974" s="23" t="s">
        <v>6531</v>
      </c>
      <c r="U974" s="25" t="s">
        <v>6532</v>
      </c>
      <c r="V974" s="1" t="s">
        <v>142</v>
      </c>
      <c r="AA974" t="s">
        <v>142</v>
      </c>
      <c r="AD974" t="s">
        <v>142</v>
      </c>
      <c r="BE974" s="23" t="s">
        <v>6533</v>
      </c>
      <c r="BF974" t="s">
        <v>6534</v>
      </c>
    </row>
    <row r="975" spans="16:58" x14ac:dyDescent="0.25">
      <c r="P975" t="s">
        <v>142</v>
      </c>
      <c r="T975" s="23" t="s">
        <v>6535</v>
      </c>
      <c r="U975" s="25" t="s">
        <v>6536</v>
      </c>
      <c r="V975" s="1" t="s">
        <v>142</v>
      </c>
      <c r="AA975" t="s">
        <v>142</v>
      </c>
      <c r="AD975" t="s">
        <v>142</v>
      </c>
      <c r="BE975" s="23" t="s">
        <v>6537</v>
      </c>
      <c r="BF975" t="s">
        <v>6538</v>
      </c>
    </row>
    <row r="976" spans="16:58" x14ac:dyDescent="0.25">
      <c r="P976" t="s">
        <v>142</v>
      </c>
      <c r="T976" s="23" t="s">
        <v>6539</v>
      </c>
      <c r="U976" s="25" t="s">
        <v>6540</v>
      </c>
      <c r="V976" s="1" t="s">
        <v>142</v>
      </c>
      <c r="AA976" t="s">
        <v>142</v>
      </c>
      <c r="AD976" t="s">
        <v>142</v>
      </c>
      <c r="BE976" s="23" t="s">
        <v>6541</v>
      </c>
      <c r="BF976" t="s">
        <v>6542</v>
      </c>
    </row>
    <row r="977" spans="16:58" x14ac:dyDescent="0.25">
      <c r="P977" t="s">
        <v>142</v>
      </c>
      <c r="T977" s="23" t="s">
        <v>6543</v>
      </c>
      <c r="U977" s="25" t="s">
        <v>6544</v>
      </c>
      <c r="V977" s="1" t="s">
        <v>142</v>
      </c>
      <c r="AA977" t="s">
        <v>142</v>
      </c>
      <c r="AD977" t="s">
        <v>142</v>
      </c>
      <c r="BE977" s="23" t="s">
        <v>6545</v>
      </c>
      <c r="BF977" t="s">
        <v>6546</v>
      </c>
    </row>
    <row r="978" spans="16:58" x14ac:dyDescent="0.25">
      <c r="P978" t="s">
        <v>142</v>
      </c>
      <c r="T978" s="23" t="s">
        <v>6547</v>
      </c>
      <c r="U978" s="25" t="s">
        <v>6548</v>
      </c>
      <c r="V978" s="1" t="s">
        <v>142</v>
      </c>
      <c r="AA978" t="s">
        <v>142</v>
      </c>
      <c r="AD978" t="s">
        <v>142</v>
      </c>
      <c r="BE978" s="23" t="s">
        <v>6549</v>
      </c>
      <c r="BF978" t="s">
        <v>6550</v>
      </c>
    </row>
    <row r="979" spans="16:58" x14ac:dyDescent="0.25">
      <c r="P979" t="s">
        <v>142</v>
      </c>
      <c r="T979" s="23" t="s">
        <v>6551</v>
      </c>
      <c r="U979" s="25" t="s">
        <v>6552</v>
      </c>
      <c r="V979" s="1" t="s">
        <v>142</v>
      </c>
      <c r="AA979" t="s">
        <v>142</v>
      </c>
      <c r="AD979" t="s">
        <v>142</v>
      </c>
      <c r="BE979" s="23" t="s">
        <v>6553</v>
      </c>
      <c r="BF979" t="s">
        <v>6554</v>
      </c>
    </row>
    <row r="980" spans="16:58" x14ac:dyDescent="0.25">
      <c r="P980" t="s">
        <v>142</v>
      </c>
      <c r="T980" s="23" t="s">
        <v>6555</v>
      </c>
      <c r="U980" s="25" t="s">
        <v>6556</v>
      </c>
      <c r="V980" s="1" t="s">
        <v>142</v>
      </c>
      <c r="AA980" t="s">
        <v>142</v>
      </c>
      <c r="AD980" t="s">
        <v>142</v>
      </c>
      <c r="BE980" s="23" t="s">
        <v>6557</v>
      </c>
      <c r="BF980" t="s">
        <v>6558</v>
      </c>
    </row>
    <row r="981" spans="16:58" x14ac:dyDescent="0.25">
      <c r="P981" t="s">
        <v>142</v>
      </c>
      <c r="T981" s="23" t="s">
        <v>6559</v>
      </c>
      <c r="U981" s="25" t="s">
        <v>6560</v>
      </c>
      <c r="V981" s="1" t="s">
        <v>142</v>
      </c>
      <c r="AA981" t="s">
        <v>142</v>
      </c>
      <c r="AD981" t="s">
        <v>142</v>
      </c>
      <c r="BE981" s="23" t="s">
        <v>6561</v>
      </c>
      <c r="BF981" t="s">
        <v>6562</v>
      </c>
    </row>
    <row r="982" spans="16:58" x14ac:dyDescent="0.25">
      <c r="P982" t="s">
        <v>142</v>
      </c>
      <c r="T982" s="23" t="s">
        <v>6563</v>
      </c>
      <c r="U982" s="25" t="s">
        <v>6564</v>
      </c>
      <c r="V982" s="1" t="s">
        <v>142</v>
      </c>
      <c r="AA982" t="s">
        <v>142</v>
      </c>
      <c r="AD982" t="s">
        <v>142</v>
      </c>
      <c r="BE982" s="23" t="s">
        <v>6565</v>
      </c>
      <c r="BF982" t="s">
        <v>6566</v>
      </c>
    </row>
    <row r="983" spans="16:58" x14ac:dyDescent="0.25">
      <c r="P983" t="s">
        <v>142</v>
      </c>
      <c r="T983" s="23" t="s">
        <v>6567</v>
      </c>
      <c r="U983" s="25" t="s">
        <v>6568</v>
      </c>
      <c r="V983" s="1" t="s">
        <v>142</v>
      </c>
      <c r="AA983" t="s">
        <v>142</v>
      </c>
      <c r="AD983" t="s">
        <v>142</v>
      </c>
      <c r="BE983" s="23" t="s">
        <v>6569</v>
      </c>
      <c r="BF983" t="s">
        <v>6570</v>
      </c>
    </row>
    <row r="984" spans="16:58" x14ac:dyDescent="0.25">
      <c r="P984" t="s">
        <v>142</v>
      </c>
      <c r="T984" s="23" t="s">
        <v>6571</v>
      </c>
      <c r="U984" s="25" t="s">
        <v>6572</v>
      </c>
      <c r="V984" s="1" t="s">
        <v>142</v>
      </c>
      <c r="AA984" t="s">
        <v>142</v>
      </c>
      <c r="AD984" t="s">
        <v>142</v>
      </c>
      <c r="BE984" s="23" t="s">
        <v>6573</v>
      </c>
      <c r="BF984" t="s">
        <v>6574</v>
      </c>
    </row>
    <row r="985" spans="16:58" x14ac:dyDescent="0.25">
      <c r="P985" t="s">
        <v>142</v>
      </c>
      <c r="T985" s="23" t="s">
        <v>6575</v>
      </c>
      <c r="U985" s="25" t="s">
        <v>6576</v>
      </c>
      <c r="V985" s="1" t="s">
        <v>142</v>
      </c>
      <c r="AA985" t="s">
        <v>142</v>
      </c>
      <c r="AD985" t="s">
        <v>142</v>
      </c>
      <c r="BE985" s="23" t="s">
        <v>6577</v>
      </c>
      <c r="BF985" t="s">
        <v>6578</v>
      </c>
    </row>
    <row r="986" spans="16:58" x14ac:dyDescent="0.25">
      <c r="P986" t="s">
        <v>142</v>
      </c>
      <c r="T986" s="23" t="s">
        <v>6579</v>
      </c>
      <c r="U986" s="25" t="s">
        <v>6580</v>
      </c>
      <c r="V986" s="1" t="s">
        <v>142</v>
      </c>
      <c r="AA986" t="s">
        <v>142</v>
      </c>
      <c r="AD986" t="s">
        <v>142</v>
      </c>
      <c r="BE986" s="23" t="s">
        <v>6581</v>
      </c>
      <c r="BF986" t="s">
        <v>6582</v>
      </c>
    </row>
    <row r="987" spans="16:58" x14ac:dyDescent="0.25">
      <c r="P987" t="s">
        <v>142</v>
      </c>
      <c r="T987" s="23" t="s">
        <v>6583</v>
      </c>
      <c r="U987" s="25" t="s">
        <v>6584</v>
      </c>
      <c r="V987" s="1" t="s">
        <v>142</v>
      </c>
      <c r="AA987" t="s">
        <v>142</v>
      </c>
      <c r="AD987" t="s">
        <v>142</v>
      </c>
      <c r="BE987" s="23" t="s">
        <v>6585</v>
      </c>
      <c r="BF987" t="s">
        <v>6586</v>
      </c>
    </row>
    <row r="988" spans="16:58" x14ac:dyDescent="0.25">
      <c r="P988" t="s">
        <v>142</v>
      </c>
      <c r="T988" s="23" t="s">
        <v>6587</v>
      </c>
      <c r="U988" s="25" t="s">
        <v>6588</v>
      </c>
      <c r="V988" s="1" t="s">
        <v>142</v>
      </c>
      <c r="AA988" t="s">
        <v>142</v>
      </c>
      <c r="AD988" t="s">
        <v>142</v>
      </c>
      <c r="BE988" s="23" t="s">
        <v>6589</v>
      </c>
      <c r="BF988" t="s">
        <v>6590</v>
      </c>
    </row>
    <row r="989" spans="16:58" x14ac:dyDescent="0.25">
      <c r="P989" t="s">
        <v>142</v>
      </c>
      <c r="T989" s="23" t="s">
        <v>6591</v>
      </c>
      <c r="U989" s="25" t="s">
        <v>6592</v>
      </c>
      <c r="V989" s="1" t="s">
        <v>142</v>
      </c>
      <c r="AA989" t="s">
        <v>142</v>
      </c>
      <c r="AD989" t="s">
        <v>142</v>
      </c>
      <c r="BE989" s="23" t="s">
        <v>6593</v>
      </c>
      <c r="BF989" t="s">
        <v>6594</v>
      </c>
    </row>
    <row r="990" spans="16:58" x14ac:dyDescent="0.25">
      <c r="P990" t="s">
        <v>142</v>
      </c>
      <c r="T990" s="23" t="s">
        <v>6595</v>
      </c>
      <c r="U990" s="25" t="s">
        <v>6596</v>
      </c>
      <c r="V990" s="1" t="s">
        <v>142</v>
      </c>
      <c r="AA990" t="s">
        <v>142</v>
      </c>
      <c r="AD990" t="s">
        <v>142</v>
      </c>
      <c r="BE990" s="23" t="s">
        <v>6597</v>
      </c>
      <c r="BF990" t="s">
        <v>6598</v>
      </c>
    </row>
    <row r="991" spans="16:58" x14ac:dyDescent="0.25">
      <c r="P991" t="s">
        <v>142</v>
      </c>
      <c r="T991" s="23" t="s">
        <v>6599</v>
      </c>
      <c r="U991" s="25" t="s">
        <v>6600</v>
      </c>
      <c r="V991" s="1" t="s">
        <v>142</v>
      </c>
      <c r="AA991" t="s">
        <v>142</v>
      </c>
      <c r="AD991" t="s">
        <v>142</v>
      </c>
      <c r="BE991" s="23" t="s">
        <v>6601</v>
      </c>
      <c r="BF991" t="s">
        <v>6602</v>
      </c>
    </row>
    <row r="992" spans="16:58" x14ac:dyDescent="0.25">
      <c r="P992" t="s">
        <v>142</v>
      </c>
      <c r="T992" s="23" t="s">
        <v>6603</v>
      </c>
      <c r="U992" s="25" t="s">
        <v>6604</v>
      </c>
      <c r="V992" s="1" t="s">
        <v>142</v>
      </c>
      <c r="AA992" t="s">
        <v>142</v>
      </c>
      <c r="AD992" t="s">
        <v>142</v>
      </c>
      <c r="BE992" s="23" t="s">
        <v>6605</v>
      </c>
      <c r="BF992" t="s">
        <v>6606</v>
      </c>
    </row>
    <row r="993" spans="16:58" x14ac:dyDescent="0.25">
      <c r="P993" t="s">
        <v>142</v>
      </c>
      <c r="T993" s="23" t="s">
        <v>6607</v>
      </c>
      <c r="U993" s="25" t="s">
        <v>6608</v>
      </c>
      <c r="V993" s="1" t="s">
        <v>142</v>
      </c>
      <c r="AA993" t="s">
        <v>142</v>
      </c>
      <c r="AD993" t="s">
        <v>142</v>
      </c>
      <c r="BE993" s="23" t="s">
        <v>6609</v>
      </c>
      <c r="BF993" t="s">
        <v>6610</v>
      </c>
    </row>
    <row r="994" spans="16:58" x14ac:dyDescent="0.25">
      <c r="P994" t="s">
        <v>142</v>
      </c>
      <c r="T994" s="23" t="s">
        <v>6611</v>
      </c>
      <c r="U994" s="25" t="s">
        <v>6612</v>
      </c>
      <c r="V994" s="1" t="s">
        <v>142</v>
      </c>
      <c r="AA994" t="s">
        <v>142</v>
      </c>
      <c r="AD994" t="s">
        <v>142</v>
      </c>
      <c r="BE994" s="23" t="s">
        <v>6613</v>
      </c>
      <c r="BF994" t="s">
        <v>6614</v>
      </c>
    </row>
    <row r="995" spans="16:58" x14ac:dyDescent="0.25">
      <c r="P995" t="s">
        <v>142</v>
      </c>
      <c r="T995" s="23" t="s">
        <v>6615</v>
      </c>
      <c r="U995" s="25" t="s">
        <v>6616</v>
      </c>
      <c r="V995" s="1" t="s">
        <v>142</v>
      </c>
      <c r="AA995" t="s">
        <v>142</v>
      </c>
      <c r="AD995" t="s">
        <v>142</v>
      </c>
      <c r="BE995" s="23" t="s">
        <v>6617</v>
      </c>
      <c r="BF995" t="s">
        <v>6618</v>
      </c>
    </row>
    <row r="996" spans="16:58" x14ac:dyDescent="0.25">
      <c r="P996" t="s">
        <v>142</v>
      </c>
      <c r="T996" s="23" t="s">
        <v>6619</v>
      </c>
      <c r="U996" s="25" t="s">
        <v>6620</v>
      </c>
      <c r="V996" s="1" t="s">
        <v>142</v>
      </c>
      <c r="AA996" t="s">
        <v>142</v>
      </c>
      <c r="AD996" t="s">
        <v>142</v>
      </c>
      <c r="BE996" s="23" t="s">
        <v>6621</v>
      </c>
      <c r="BF996" t="s">
        <v>6622</v>
      </c>
    </row>
    <row r="997" spans="16:58" x14ac:dyDescent="0.25">
      <c r="P997" t="s">
        <v>142</v>
      </c>
      <c r="T997" s="23" t="s">
        <v>6623</v>
      </c>
      <c r="U997" s="25" t="s">
        <v>6624</v>
      </c>
      <c r="V997" s="1" t="s">
        <v>142</v>
      </c>
      <c r="AA997" t="s">
        <v>142</v>
      </c>
      <c r="AD997" t="s">
        <v>142</v>
      </c>
      <c r="BE997" s="23" t="s">
        <v>6625</v>
      </c>
      <c r="BF997" t="s">
        <v>6626</v>
      </c>
    </row>
    <row r="998" spans="16:58" x14ac:dyDescent="0.25">
      <c r="P998" t="s">
        <v>142</v>
      </c>
      <c r="T998" s="23" t="s">
        <v>6627</v>
      </c>
      <c r="U998" s="25" t="s">
        <v>6628</v>
      </c>
      <c r="V998" s="1" t="s">
        <v>142</v>
      </c>
      <c r="AA998" t="s">
        <v>142</v>
      </c>
      <c r="AD998" t="s">
        <v>142</v>
      </c>
      <c r="BE998" s="23" t="s">
        <v>6629</v>
      </c>
      <c r="BF998" t="s">
        <v>6630</v>
      </c>
    </row>
    <row r="999" spans="16:58" x14ac:dyDescent="0.25">
      <c r="P999" t="s">
        <v>142</v>
      </c>
      <c r="T999" s="23" t="s">
        <v>6631</v>
      </c>
      <c r="U999" s="25" t="s">
        <v>6632</v>
      </c>
      <c r="V999" s="1" t="s">
        <v>142</v>
      </c>
      <c r="AA999" t="s">
        <v>142</v>
      </c>
      <c r="AD999" t="s">
        <v>142</v>
      </c>
      <c r="BE999" s="23" t="s">
        <v>6633</v>
      </c>
      <c r="BF999" t="s">
        <v>6634</v>
      </c>
    </row>
    <row r="1000" spans="16:58" x14ac:dyDescent="0.25">
      <c r="P1000" t="s">
        <v>142</v>
      </c>
      <c r="T1000" s="23" t="s">
        <v>6635</v>
      </c>
      <c r="U1000" s="25" t="s">
        <v>6636</v>
      </c>
      <c r="V1000" s="1" t="s">
        <v>142</v>
      </c>
      <c r="AA1000" t="s">
        <v>142</v>
      </c>
      <c r="AD1000" t="s">
        <v>142</v>
      </c>
      <c r="BE1000" s="23" t="s">
        <v>6637</v>
      </c>
      <c r="BF1000" t="s">
        <v>6638</v>
      </c>
    </row>
    <row r="1001" spans="16:58" x14ac:dyDescent="0.25">
      <c r="P1001" t="s">
        <v>142</v>
      </c>
      <c r="T1001" s="23" t="s">
        <v>6639</v>
      </c>
      <c r="U1001" s="25" t="s">
        <v>6640</v>
      </c>
      <c r="V1001" s="1" t="s">
        <v>142</v>
      </c>
      <c r="AA1001" t="s">
        <v>142</v>
      </c>
      <c r="AD1001" t="s">
        <v>142</v>
      </c>
      <c r="BE1001" s="23" t="s">
        <v>6641</v>
      </c>
      <c r="BF1001" t="s">
        <v>6642</v>
      </c>
    </row>
    <row r="1002" spans="16:58" x14ac:dyDescent="0.25">
      <c r="P1002" t="s">
        <v>142</v>
      </c>
      <c r="T1002" s="23" t="s">
        <v>6643</v>
      </c>
      <c r="U1002" s="25" t="s">
        <v>6644</v>
      </c>
      <c r="V1002" s="1" t="s">
        <v>142</v>
      </c>
      <c r="AA1002" t="s">
        <v>142</v>
      </c>
      <c r="AD1002" t="s">
        <v>142</v>
      </c>
      <c r="BE1002" s="23" t="s">
        <v>6645</v>
      </c>
      <c r="BF1002" t="s">
        <v>6646</v>
      </c>
    </row>
    <row r="1003" spans="16:58" x14ac:dyDescent="0.25">
      <c r="P1003" t="s">
        <v>142</v>
      </c>
      <c r="T1003" s="23" t="s">
        <v>6647</v>
      </c>
      <c r="U1003" s="25" t="s">
        <v>6648</v>
      </c>
      <c r="V1003" s="1" t="s">
        <v>142</v>
      </c>
      <c r="AA1003" t="s">
        <v>142</v>
      </c>
      <c r="AD1003" t="s">
        <v>142</v>
      </c>
      <c r="BE1003" s="23" t="s">
        <v>6649</v>
      </c>
      <c r="BF1003" t="s">
        <v>6650</v>
      </c>
    </row>
    <row r="1004" spans="16:58" x14ac:dyDescent="0.25">
      <c r="P1004" t="s">
        <v>142</v>
      </c>
      <c r="T1004" s="23" t="s">
        <v>6651</v>
      </c>
      <c r="U1004" s="25" t="s">
        <v>6652</v>
      </c>
      <c r="V1004" s="1" t="s">
        <v>142</v>
      </c>
      <c r="AA1004" t="s">
        <v>142</v>
      </c>
      <c r="AD1004" t="s">
        <v>142</v>
      </c>
      <c r="BE1004" s="23" t="s">
        <v>6653</v>
      </c>
      <c r="BF1004" t="s">
        <v>6654</v>
      </c>
    </row>
    <row r="1005" spans="16:58" x14ac:dyDescent="0.25">
      <c r="P1005" t="s">
        <v>142</v>
      </c>
      <c r="T1005" s="23" t="s">
        <v>6655</v>
      </c>
      <c r="U1005" s="25" t="s">
        <v>6656</v>
      </c>
      <c r="V1005" s="1" t="s">
        <v>142</v>
      </c>
      <c r="AA1005" t="s">
        <v>142</v>
      </c>
      <c r="AD1005" t="s">
        <v>142</v>
      </c>
      <c r="BE1005" s="23" t="s">
        <v>6657</v>
      </c>
      <c r="BF1005" t="s">
        <v>6658</v>
      </c>
    </row>
    <row r="1006" spans="16:58" x14ac:dyDescent="0.25">
      <c r="P1006" t="s">
        <v>142</v>
      </c>
      <c r="T1006" s="23" t="s">
        <v>6659</v>
      </c>
      <c r="U1006" s="25" t="s">
        <v>6660</v>
      </c>
      <c r="V1006" s="1" t="s">
        <v>142</v>
      </c>
      <c r="AA1006" t="s">
        <v>142</v>
      </c>
      <c r="AD1006" t="s">
        <v>142</v>
      </c>
      <c r="BE1006" s="23" t="s">
        <v>6661</v>
      </c>
      <c r="BF1006" t="s">
        <v>6662</v>
      </c>
    </row>
    <row r="1007" spans="16:58" x14ac:dyDescent="0.25">
      <c r="P1007" t="s">
        <v>142</v>
      </c>
      <c r="T1007" s="23" t="s">
        <v>6663</v>
      </c>
      <c r="U1007" s="25" t="s">
        <v>6664</v>
      </c>
      <c r="V1007" s="1" t="s">
        <v>142</v>
      </c>
      <c r="AA1007" t="s">
        <v>142</v>
      </c>
      <c r="AD1007" t="s">
        <v>142</v>
      </c>
      <c r="BE1007" s="23" t="s">
        <v>6665</v>
      </c>
      <c r="BF1007" t="s">
        <v>6666</v>
      </c>
    </row>
    <row r="1008" spans="16:58" x14ac:dyDescent="0.25">
      <c r="P1008" t="s">
        <v>142</v>
      </c>
      <c r="T1008" s="23" t="s">
        <v>6667</v>
      </c>
      <c r="U1008" s="25" t="s">
        <v>6668</v>
      </c>
      <c r="V1008" s="1" t="s">
        <v>142</v>
      </c>
      <c r="AA1008" t="s">
        <v>142</v>
      </c>
      <c r="AD1008" t="s">
        <v>142</v>
      </c>
      <c r="BE1008" s="23" t="s">
        <v>6669</v>
      </c>
      <c r="BF1008" t="s">
        <v>6670</v>
      </c>
    </row>
    <row r="1009" spans="16:58" x14ac:dyDescent="0.25">
      <c r="P1009" t="s">
        <v>142</v>
      </c>
      <c r="T1009" s="23" t="s">
        <v>6671</v>
      </c>
      <c r="U1009" s="25" t="s">
        <v>6672</v>
      </c>
      <c r="V1009" s="1" t="s">
        <v>142</v>
      </c>
      <c r="AA1009" t="s">
        <v>142</v>
      </c>
      <c r="AD1009" t="s">
        <v>142</v>
      </c>
      <c r="BE1009" s="23" t="s">
        <v>6673</v>
      </c>
      <c r="BF1009" t="s">
        <v>6674</v>
      </c>
    </row>
    <row r="1010" spans="16:58" x14ac:dyDescent="0.25">
      <c r="P1010" t="s">
        <v>142</v>
      </c>
      <c r="T1010" s="23" t="s">
        <v>6675</v>
      </c>
      <c r="U1010" s="25" t="s">
        <v>6676</v>
      </c>
      <c r="V1010" s="1" t="s">
        <v>142</v>
      </c>
      <c r="AA1010" t="s">
        <v>142</v>
      </c>
      <c r="AD1010" t="s">
        <v>142</v>
      </c>
      <c r="BE1010" s="23" t="s">
        <v>6677</v>
      </c>
      <c r="BF1010" t="s">
        <v>6678</v>
      </c>
    </row>
    <row r="1011" spans="16:58" x14ac:dyDescent="0.25">
      <c r="P1011" t="s">
        <v>142</v>
      </c>
      <c r="T1011" s="23" t="s">
        <v>6679</v>
      </c>
      <c r="U1011" s="25" t="s">
        <v>6680</v>
      </c>
      <c r="V1011" s="1" t="s">
        <v>142</v>
      </c>
      <c r="AA1011" t="s">
        <v>142</v>
      </c>
      <c r="AD1011" t="s">
        <v>142</v>
      </c>
      <c r="BE1011" s="23" t="s">
        <v>6681</v>
      </c>
      <c r="BF1011" t="s">
        <v>6682</v>
      </c>
    </row>
    <row r="1012" spans="16:58" x14ac:dyDescent="0.25">
      <c r="P1012" t="s">
        <v>142</v>
      </c>
      <c r="T1012" s="23" t="s">
        <v>6683</v>
      </c>
      <c r="U1012" s="25" t="s">
        <v>6684</v>
      </c>
      <c r="V1012" s="1" t="s">
        <v>142</v>
      </c>
      <c r="AA1012" t="s">
        <v>142</v>
      </c>
      <c r="AD1012" t="s">
        <v>142</v>
      </c>
      <c r="BE1012" s="23" t="s">
        <v>6685</v>
      </c>
      <c r="BF1012" t="s">
        <v>6686</v>
      </c>
    </row>
    <row r="1013" spans="16:58" x14ac:dyDescent="0.25">
      <c r="P1013" t="s">
        <v>142</v>
      </c>
      <c r="T1013" s="23" t="s">
        <v>6687</v>
      </c>
      <c r="U1013" s="25" t="s">
        <v>6688</v>
      </c>
      <c r="V1013" s="1" t="s">
        <v>142</v>
      </c>
      <c r="AA1013" t="s">
        <v>142</v>
      </c>
      <c r="AD1013" t="s">
        <v>142</v>
      </c>
      <c r="BE1013" s="23" t="s">
        <v>6689</v>
      </c>
      <c r="BF1013" t="s">
        <v>6690</v>
      </c>
    </row>
    <row r="1014" spans="16:58" x14ac:dyDescent="0.25">
      <c r="P1014" t="s">
        <v>142</v>
      </c>
      <c r="T1014" s="23" t="s">
        <v>6691</v>
      </c>
      <c r="U1014" s="25" t="s">
        <v>6692</v>
      </c>
      <c r="V1014" s="1" t="s">
        <v>142</v>
      </c>
      <c r="AA1014" t="s">
        <v>142</v>
      </c>
      <c r="AD1014" t="s">
        <v>142</v>
      </c>
      <c r="BE1014" s="23" t="s">
        <v>6693</v>
      </c>
      <c r="BF1014" t="s">
        <v>6694</v>
      </c>
    </row>
    <row r="1015" spans="16:58" x14ac:dyDescent="0.25">
      <c r="P1015" t="s">
        <v>142</v>
      </c>
      <c r="T1015" s="23" t="s">
        <v>6695</v>
      </c>
      <c r="U1015" s="25" t="s">
        <v>6696</v>
      </c>
      <c r="V1015" s="1" t="s">
        <v>142</v>
      </c>
      <c r="AA1015" t="s">
        <v>142</v>
      </c>
      <c r="AD1015" t="s">
        <v>142</v>
      </c>
      <c r="BE1015" s="23" t="s">
        <v>6697</v>
      </c>
      <c r="BF1015" t="s">
        <v>6698</v>
      </c>
    </row>
    <row r="1016" spans="16:58" x14ac:dyDescent="0.25">
      <c r="P1016" t="s">
        <v>142</v>
      </c>
      <c r="T1016" s="23" t="s">
        <v>6699</v>
      </c>
      <c r="U1016" s="25" t="s">
        <v>6700</v>
      </c>
      <c r="V1016" s="1" t="s">
        <v>142</v>
      </c>
      <c r="AA1016" t="s">
        <v>142</v>
      </c>
      <c r="AD1016" t="s">
        <v>142</v>
      </c>
      <c r="BE1016" s="23" t="s">
        <v>6701</v>
      </c>
      <c r="BF1016" t="s">
        <v>6702</v>
      </c>
    </row>
    <row r="1017" spans="16:58" x14ac:dyDescent="0.25">
      <c r="P1017" t="s">
        <v>142</v>
      </c>
      <c r="T1017" s="23" t="s">
        <v>6703</v>
      </c>
      <c r="U1017" s="25" t="s">
        <v>6704</v>
      </c>
      <c r="V1017" s="1" t="s">
        <v>142</v>
      </c>
      <c r="AA1017" t="s">
        <v>142</v>
      </c>
      <c r="AD1017" t="s">
        <v>142</v>
      </c>
      <c r="BE1017" s="23" t="s">
        <v>6705</v>
      </c>
      <c r="BF1017" t="s">
        <v>6706</v>
      </c>
    </row>
    <row r="1018" spans="16:58" x14ac:dyDescent="0.25">
      <c r="P1018" t="s">
        <v>142</v>
      </c>
      <c r="T1018" s="23" t="s">
        <v>6707</v>
      </c>
      <c r="U1018" s="25" t="s">
        <v>6708</v>
      </c>
      <c r="V1018" s="1" t="s">
        <v>142</v>
      </c>
      <c r="AA1018" t="s">
        <v>142</v>
      </c>
      <c r="AD1018" t="s">
        <v>142</v>
      </c>
      <c r="BE1018" s="23" t="s">
        <v>6709</v>
      </c>
      <c r="BF1018" t="s">
        <v>6710</v>
      </c>
    </row>
    <row r="1019" spans="16:58" x14ac:dyDescent="0.25">
      <c r="P1019" t="s">
        <v>142</v>
      </c>
      <c r="T1019" s="23" t="s">
        <v>6711</v>
      </c>
      <c r="U1019" s="25" t="s">
        <v>6712</v>
      </c>
      <c r="V1019" s="1" t="s">
        <v>142</v>
      </c>
      <c r="AA1019" t="s">
        <v>142</v>
      </c>
      <c r="AD1019" t="s">
        <v>142</v>
      </c>
      <c r="BE1019" s="23" t="s">
        <v>6713</v>
      </c>
      <c r="BF1019" t="s">
        <v>6714</v>
      </c>
    </row>
    <row r="1020" spans="16:58" x14ac:dyDescent="0.25">
      <c r="P1020" t="s">
        <v>142</v>
      </c>
      <c r="T1020" s="23" t="s">
        <v>6715</v>
      </c>
      <c r="U1020" s="25" t="s">
        <v>6716</v>
      </c>
      <c r="V1020" s="1" t="s">
        <v>142</v>
      </c>
      <c r="AA1020" t="s">
        <v>142</v>
      </c>
      <c r="AD1020" t="s">
        <v>142</v>
      </c>
      <c r="BE1020" s="23" t="s">
        <v>6717</v>
      </c>
      <c r="BF1020" t="s">
        <v>6718</v>
      </c>
    </row>
    <row r="1021" spans="16:58" x14ac:dyDescent="0.25">
      <c r="P1021" t="s">
        <v>142</v>
      </c>
      <c r="T1021" s="23" t="s">
        <v>6719</v>
      </c>
      <c r="U1021" s="25" t="s">
        <v>6720</v>
      </c>
      <c r="V1021" s="1" t="s">
        <v>142</v>
      </c>
      <c r="AA1021" t="s">
        <v>142</v>
      </c>
      <c r="AD1021" t="s">
        <v>142</v>
      </c>
      <c r="BE1021" s="23" t="s">
        <v>6721</v>
      </c>
      <c r="BF1021" t="s">
        <v>6722</v>
      </c>
    </row>
    <row r="1022" spans="16:58" x14ac:dyDescent="0.25">
      <c r="P1022" t="s">
        <v>142</v>
      </c>
      <c r="T1022" s="23" t="s">
        <v>6723</v>
      </c>
      <c r="U1022" s="25" t="s">
        <v>6724</v>
      </c>
      <c r="V1022" s="1" t="s">
        <v>142</v>
      </c>
      <c r="AA1022" t="s">
        <v>142</v>
      </c>
      <c r="AD1022" t="s">
        <v>142</v>
      </c>
      <c r="BE1022" s="23" t="s">
        <v>6725</v>
      </c>
      <c r="BF1022" t="s">
        <v>6726</v>
      </c>
    </row>
    <row r="1023" spans="16:58" x14ac:dyDescent="0.25">
      <c r="P1023" t="s">
        <v>142</v>
      </c>
      <c r="T1023" s="23" t="s">
        <v>6727</v>
      </c>
      <c r="U1023" s="25" t="s">
        <v>6728</v>
      </c>
      <c r="V1023" s="1" t="s">
        <v>142</v>
      </c>
      <c r="AA1023" t="s">
        <v>142</v>
      </c>
      <c r="AD1023" t="s">
        <v>142</v>
      </c>
      <c r="BE1023" s="23" t="s">
        <v>6729</v>
      </c>
      <c r="BF1023" t="s">
        <v>6730</v>
      </c>
    </row>
    <row r="1024" spans="16:58" x14ac:dyDescent="0.25">
      <c r="P1024" t="s">
        <v>142</v>
      </c>
      <c r="T1024" s="23" t="s">
        <v>6731</v>
      </c>
      <c r="U1024" s="25" t="s">
        <v>6732</v>
      </c>
      <c r="V1024" s="1" t="s">
        <v>142</v>
      </c>
      <c r="AA1024" t="s">
        <v>142</v>
      </c>
      <c r="AD1024" t="s">
        <v>142</v>
      </c>
      <c r="BE1024" s="23" t="s">
        <v>6733</v>
      </c>
      <c r="BF1024" t="s">
        <v>6734</v>
      </c>
    </row>
    <row r="1025" spans="16:58" x14ac:dyDescent="0.25">
      <c r="P1025" t="s">
        <v>142</v>
      </c>
      <c r="T1025" s="23" t="s">
        <v>6735</v>
      </c>
      <c r="U1025" s="25" t="s">
        <v>6736</v>
      </c>
      <c r="V1025" s="1" t="s">
        <v>142</v>
      </c>
      <c r="AA1025" t="s">
        <v>142</v>
      </c>
      <c r="AD1025" t="s">
        <v>142</v>
      </c>
      <c r="BE1025" s="23" t="s">
        <v>6737</v>
      </c>
      <c r="BF1025" t="s">
        <v>6738</v>
      </c>
    </row>
    <row r="1026" spans="16:58" x14ac:dyDescent="0.25">
      <c r="P1026" t="s">
        <v>142</v>
      </c>
      <c r="T1026" s="23" t="s">
        <v>6739</v>
      </c>
      <c r="U1026" s="25" t="s">
        <v>6740</v>
      </c>
      <c r="V1026" s="1" t="s">
        <v>142</v>
      </c>
      <c r="AA1026" t="s">
        <v>142</v>
      </c>
      <c r="AD1026" t="s">
        <v>142</v>
      </c>
      <c r="BE1026" s="23" t="s">
        <v>6741</v>
      </c>
      <c r="BF1026" t="s">
        <v>6742</v>
      </c>
    </row>
    <row r="1027" spans="16:58" x14ac:dyDescent="0.25">
      <c r="P1027" t="s">
        <v>142</v>
      </c>
      <c r="T1027" s="23" t="s">
        <v>6743</v>
      </c>
      <c r="U1027" s="25" t="s">
        <v>6744</v>
      </c>
      <c r="V1027" s="1" t="s">
        <v>142</v>
      </c>
      <c r="AA1027" t="s">
        <v>142</v>
      </c>
      <c r="AD1027" t="s">
        <v>142</v>
      </c>
      <c r="BE1027" s="23" t="s">
        <v>6745</v>
      </c>
      <c r="BF1027" t="s">
        <v>6746</v>
      </c>
    </row>
    <row r="1028" spans="16:58" x14ac:dyDescent="0.25">
      <c r="P1028" t="s">
        <v>142</v>
      </c>
      <c r="T1028" s="23" t="s">
        <v>6747</v>
      </c>
      <c r="U1028" s="25" t="s">
        <v>6748</v>
      </c>
      <c r="V1028" s="1" t="s">
        <v>142</v>
      </c>
      <c r="AA1028" t="s">
        <v>142</v>
      </c>
      <c r="AD1028" t="s">
        <v>142</v>
      </c>
      <c r="BE1028" s="23" t="s">
        <v>6749</v>
      </c>
      <c r="BF1028" t="s">
        <v>6750</v>
      </c>
    </row>
    <row r="1029" spans="16:58" x14ac:dyDescent="0.25">
      <c r="P1029" t="s">
        <v>142</v>
      </c>
      <c r="T1029" s="23" t="s">
        <v>6751</v>
      </c>
      <c r="U1029" s="25" t="s">
        <v>6752</v>
      </c>
      <c r="V1029" s="1" t="s">
        <v>142</v>
      </c>
      <c r="AA1029" t="s">
        <v>142</v>
      </c>
      <c r="AD1029" t="s">
        <v>142</v>
      </c>
      <c r="BE1029" s="23" t="s">
        <v>6753</v>
      </c>
      <c r="BF1029" t="s">
        <v>6754</v>
      </c>
    </row>
    <row r="1030" spans="16:58" x14ac:dyDescent="0.25">
      <c r="P1030" t="s">
        <v>142</v>
      </c>
      <c r="T1030" s="23" t="s">
        <v>6755</v>
      </c>
      <c r="U1030" s="25" t="s">
        <v>6756</v>
      </c>
      <c r="V1030" s="1" t="s">
        <v>142</v>
      </c>
      <c r="AA1030" t="s">
        <v>142</v>
      </c>
      <c r="AD1030" t="s">
        <v>142</v>
      </c>
      <c r="BE1030" s="23" t="s">
        <v>6757</v>
      </c>
      <c r="BF1030" t="s">
        <v>6758</v>
      </c>
    </row>
    <row r="1031" spans="16:58" x14ac:dyDescent="0.25">
      <c r="P1031" t="s">
        <v>142</v>
      </c>
      <c r="T1031" s="23" t="s">
        <v>6759</v>
      </c>
      <c r="U1031" s="25" t="s">
        <v>6760</v>
      </c>
      <c r="V1031" s="1" t="s">
        <v>142</v>
      </c>
      <c r="AA1031" t="s">
        <v>142</v>
      </c>
      <c r="AD1031" t="s">
        <v>142</v>
      </c>
      <c r="BE1031" s="23" t="s">
        <v>6761</v>
      </c>
      <c r="BF1031" t="s">
        <v>6762</v>
      </c>
    </row>
    <row r="1032" spans="16:58" x14ac:dyDescent="0.25">
      <c r="P1032" t="s">
        <v>142</v>
      </c>
      <c r="T1032" s="23" t="s">
        <v>6763</v>
      </c>
      <c r="U1032" s="25" t="s">
        <v>6764</v>
      </c>
      <c r="V1032" s="1" t="s">
        <v>142</v>
      </c>
      <c r="AA1032" t="s">
        <v>142</v>
      </c>
      <c r="AD1032" t="s">
        <v>142</v>
      </c>
      <c r="BE1032" s="23" t="s">
        <v>6765</v>
      </c>
      <c r="BF1032" t="s">
        <v>6766</v>
      </c>
    </row>
    <row r="1033" spans="16:58" x14ac:dyDescent="0.25">
      <c r="P1033" t="s">
        <v>142</v>
      </c>
      <c r="T1033" s="23" t="s">
        <v>6767</v>
      </c>
      <c r="U1033" s="25" t="s">
        <v>6768</v>
      </c>
      <c r="V1033" s="1" t="s">
        <v>142</v>
      </c>
      <c r="AA1033" t="s">
        <v>142</v>
      </c>
      <c r="AD1033" t="s">
        <v>142</v>
      </c>
      <c r="BE1033" s="23" t="s">
        <v>6769</v>
      </c>
      <c r="BF1033" t="s">
        <v>6770</v>
      </c>
    </row>
    <row r="1034" spans="16:58" x14ac:dyDescent="0.25">
      <c r="P1034" t="s">
        <v>142</v>
      </c>
      <c r="T1034" s="23" t="s">
        <v>6771</v>
      </c>
      <c r="U1034" s="25" t="s">
        <v>6772</v>
      </c>
      <c r="V1034" s="1" t="s">
        <v>142</v>
      </c>
      <c r="AA1034" t="s">
        <v>142</v>
      </c>
      <c r="AD1034" t="s">
        <v>142</v>
      </c>
      <c r="BE1034" s="23" t="s">
        <v>6773</v>
      </c>
      <c r="BF1034" t="s">
        <v>6774</v>
      </c>
    </row>
    <row r="1035" spans="16:58" x14ac:dyDescent="0.25">
      <c r="P1035" t="s">
        <v>142</v>
      </c>
      <c r="T1035" s="23" t="s">
        <v>6775</v>
      </c>
      <c r="U1035" s="25" t="s">
        <v>6776</v>
      </c>
      <c r="V1035" s="1" t="s">
        <v>142</v>
      </c>
      <c r="AA1035" t="s">
        <v>142</v>
      </c>
      <c r="AD1035" t="s">
        <v>142</v>
      </c>
      <c r="BE1035" s="23" t="s">
        <v>6777</v>
      </c>
      <c r="BF1035" t="s">
        <v>6778</v>
      </c>
    </row>
    <row r="1036" spans="16:58" x14ac:dyDescent="0.25">
      <c r="P1036" t="s">
        <v>142</v>
      </c>
      <c r="T1036" s="23" t="s">
        <v>6779</v>
      </c>
      <c r="U1036" s="25" t="s">
        <v>6780</v>
      </c>
      <c r="V1036" s="1" t="s">
        <v>142</v>
      </c>
      <c r="AA1036" t="s">
        <v>142</v>
      </c>
      <c r="AD1036" t="s">
        <v>142</v>
      </c>
      <c r="BE1036" s="23" t="s">
        <v>6781</v>
      </c>
      <c r="BF1036" t="s">
        <v>6782</v>
      </c>
    </row>
    <row r="1037" spans="16:58" x14ac:dyDescent="0.25">
      <c r="P1037" t="s">
        <v>142</v>
      </c>
      <c r="T1037" s="23" t="s">
        <v>6783</v>
      </c>
      <c r="U1037" s="25" t="s">
        <v>6784</v>
      </c>
      <c r="V1037" s="1" t="s">
        <v>142</v>
      </c>
      <c r="AA1037" t="s">
        <v>142</v>
      </c>
      <c r="AD1037" t="s">
        <v>142</v>
      </c>
      <c r="BE1037" s="23" t="s">
        <v>6785</v>
      </c>
      <c r="BF1037" t="s">
        <v>6786</v>
      </c>
    </row>
    <row r="1038" spans="16:58" x14ac:dyDescent="0.25">
      <c r="P1038" t="s">
        <v>142</v>
      </c>
      <c r="T1038" s="23" t="s">
        <v>6787</v>
      </c>
      <c r="U1038" s="25" t="s">
        <v>6788</v>
      </c>
      <c r="V1038" s="1" t="s">
        <v>142</v>
      </c>
      <c r="AA1038" t="s">
        <v>142</v>
      </c>
      <c r="AD1038" t="s">
        <v>142</v>
      </c>
      <c r="BE1038" s="23" t="s">
        <v>6789</v>
      </c>
      <c r="BF1038" t="s">
        <v>6790</v>
      </c>
    </row>
    <row r="1039" spans="16:58" x14ac:dyDescent="0.25">
      <c r="P1039" t="s">
        <v>142</v>
      </c>
      <c r="T1039" s="23" t="s">
        <v>6791</v>
      </c>
      <c r="U1039" s="25" t="s">
        <v>6792</v>
      </c>
      <c r="V1039" s="1" t="s">
        <v>142</v>
      </c>
      <c r="AA1039" t="s">
        <v>142</v>
      </c>
      <c r="AD1039" t="s">
        <v>142</v>
      </c>
      <c r="BE1039" s="23" t="s">
        <v>6793</v>
      </c>
      <c r="BF1039" t="s">
        <v>6794</v>
      </c>
    </row>
    <row r="1040" spans="16:58" x14ac:dyDescent="0.25">
      <c r="P1040" t="s">
        <v>142</v>
      </c>
      <c r="T1040" s="23" t="s">
        <v>6795</v>
      </c>
      <c r="U1040" s="25" t="s">
        <v>6796</v>
      </c>
      <c r="V1040" s="1" t="s">
        <v>142</v>
      </c>
      <c r="AA1040" t="s">
        <v>142</v>
      </c>
      <c r="AD1040" t="s">
        <v>142</v>
      </c>
      <c r="BE1040" s="23" t="s">
        <v>6797</v>
      </c>
      <c r="BF1040" t="s">
        <v>6798</v>
      </c>
    </row>
    <row r="1041" spans="16:58" x14ac:dyDescent="0.25">
      <c r="P1041" t="s">
        <v>142</v>
      </c>
      <c r="T1041" s="23" t="s">
        <v>6799</v>
      </c>
      <c r="U1041" s="25" t="s">
        <v>6800</v>
      </c>
      <c r="V1041" s="1" t="s">
        <v>142</v>
      </c>
      <c r="AA1041" t="s">
        <v>142</v>
      </c>
      <c r="AD1041" t="s">
        <v>142</v>
      </c>
      <c r="BE1041" s="23" t="s">
        <v>6801</v>
      </c>
      <c r="BF1041" t="s">
        <v>6802</v>
      </c>
    </row>
    <row r="1042" spans="16:58" x14ac:dyDescent="0.25">
      <c r="P1042" t="s">
        <v>142</v>
      </c>
      <c r="T1042" s="23" t="s">
        <v>6803</v>
      </c>
      <c r="U1042" s="25" t="s">
        <v>6804</v>
      </c>
      <c r="V1042" s="1" t="s">
        <v>142</v>
      </c>
      <c r="AA1042" t="s">
        <v>142</v>
      </c>
      <c r="AD1042" t="s">
        <v>142</v>
      </c>
      <c r="BE1042" s="23" t="s">
        <v>6805</v>
      </c>
      <c r="BF1042" t="s">
        <v>6806</v>
      </c>
    </row>
    <row r="1043" spans="16:58" x14ac:dyDescent="0.25">
      <c r="P1043" t="s">
        <v>142</v>
      </c>
      <c r="T1043" s="23" t="s">
        <v>6807</v>
      </c>
      <c r="U1043" s="25" t="s">
        <v>6808</v>
      </c>
      <c r="V1043" s="1" t="s">
        <v>142</v>
      </c>
      <c r="AA1043" t="s">
        <v>142</v>
      </c>
      <c r="AD1043" t="s">
        <v>142</v>
      </c>
      <c r="BE1043" s="23" t="s">
        <v>6809</v>
      </c>
      <c r="BF1043" t="s">
        <v>6810</v>
      </c>
    </row>
    <row r="1044" spans="16:58" x14ac:dyDescent="0.25">
      <c r="P1044" t="s">
        <v>142</v>
      </c>
      <c r="T1044" s="23" t="s">
        <v>6811</v>
      </c>
      <c r="U1044" s="25" t="s">
        <v>6812</v>
      </c>
      <c r="V1044" s="1" t="s">
        <v>142</v>
      </c>
      <c r="AA1044" t="s">
        <v>142</v>
      </c>
      <c r="AD1044" t="s">
        <v>142</v>
      </c>
      <c r="BE1044" s="23" t="s">
        <v>6813</v>
      </c>
      <c r="BF1044" t="s">
        <v>6814</v>
      </c>
    </row>
    <row r="1045" spans="16:58" x14ac:dyDescent="0.25">
      <c r="P1045" t="s">
        <v>142</v>
      </c>
      <c r="T1045" s="23" t="s">
        <v>6815</v>
      </c>
      <c r="U1045" s="25" t="s">
        <v>6816</v>
      </c>
      <c r="V1045" s="1" t="s">
        <v>142</v>
      </c>
      <c r="AA1045" t="s">
        <v>142</v>
      </c>
      <c r="AD1045" t="s">
        <v>142</v>
      </c>
      <c r="BE1045" s="23" t="s">
        <v>6817</v>
      </c>
      <c r="BF1045" t="s">
        <v>6818</v>
      </c>
    </row>
    <row r="1046" spans="16:58" x14ac:dyDescent="0.25">
      <c r="P1046" t="s">
        <v>142</v>
      </c>
      <c r="T1046" s="23" t="s">
        <v>6819</v>
      </c>
      <c r="U1046" s="25" t="s">
        <v>6820</v>
      </c>
      <c r="V1046" s="1" t="s">
        <v>142</v>
      </c>
      <c r="AA1046" t="s">
        <v>142</v>
      </c>
      <c r="AD1046" t="s">
        <v>142</v>
      </c>
      <c r="BE1046" s="23" t="s">
        <v>6821</v>
      </c>
      <c r="BF1046" t="s">
        <v>6822</v>
      </c>
    </row>
    <row r="1047" spans="16:58" x14ac:dyDescent="0.25">
      <c r="P1047" t="s">
        <v>142</v>
      </c>
      <c r="T1047" s="23" t="s">
        <v>6823</v>
      </c>
      <c r="U1047" s="25" t="s">
        <v>6824</v>
      </c>
      <c r="V1047" s="1" t="s">
        <v>142</v>
      </c>
      <c r="AA1047" t="s">
        <v>142</v>
      </c>
      <c r="AD1047" t="s">
        <v>142</v>
      </c>
      <c r="BE1047" s="23" t="s">
        <v>6825</v>
      </c>
      <c r="BF1047" t="s">
        <v>6826</v>
      </c>
    </row>
    <row r="1048" spans="16:58" x14ac:dyDescent="0.25">
      <c r="P1048" t="s">
        <v>142</v>
      </c>
      <c r="T1048" s="23" t="s">
        <v>6827</v>
      </c>
      <c r="U1048" s="25" t="s">
        <v>6828</v>
      </c>
      <c r="V1048" s="1" t="s">
        <v>142</v>
      </c>
      <c r="AA1048" t="s">
        <v>142</v>
      </c>
      <c r="AD1048" t="s">
        <v>142</v>
      </c>
      <c r="BE1048" s="23" t="s">
        <v>6829</v>
      </c>
      <c r="BF1048" t="s">
        <v>6830</v>
      </c>
    </row>
    <row r="1049" spans="16:58" x14ac:dyDescent="0.25">
      <c r="P1049" t="s">
        <v>142</v>
      </c>
      <c r="T1049" s="23" t="s">
        <v>6831</v>
      </c>
      <c r="U1049" s="25" t="s">
        <v>6832</v>
      </c>
      <c r="V1049" s="1" t="s">
        <v>142</v>
      </c>
      <c r="AA1049" t="s">
        <v>142</v>
      </c>
      <c r="AD1049" t="s">
        <v>142</v>
      </c>
      <c r="BE1049" s="23" t="s">
        <v>6833</v>
      </c>
      <c r="BF1049" t="s">
        <v>6834</v>
      </c>
    </row>
    <row r="1050" spans="16:58" x14ac:dyDescent="0.25">
      <c r="P1050" t="s">
        <v>142</v>
      </c>
      <c r="T1050" s="23" t="s">
        <v>6835</v>
      </c>
      <c r="U1050" s="25" t="s">
        <v>6836</v>
      </c>
      <c r="V1050" s="1" t="s">
        <v>142</v>
      </c>
      <c r="AA1050" t="s">
        <v>142</v>
      </c>
      <c r="AD1050" t="s">
        <v>142</v>
      </c>
      <c r="BE1050" s="23" t="s">
        <v>6837</v>
      </c>
      <c r="BF1050" t="s">
        <v>6838</v>
      </c>
    </row>
    <row r="1051" spans="16:58" x14ac:dyDescent="0.25">
      <c r="P1051" t="s">
        <v>142</v>
      </c>
      <c r="T1051" s="23" t="s">
        <v>6839</v>
      </c>
      <c r="U1051" s="25" t="s">
        <v>6840</v>
      </c>
      <c r="V1051" s="1" t="s">
        <v>142</v>
      </c>
      <c r="AA1051" t="s">
        <v>142</v>
      </c>
      <c r="AD1051" t="s">
        <v>142</v>
      </c>
      <c r="BE1051" s="23" t="s">
        <v>6841</v>
      </c>
      <c r="BF1051" t="s">
        <v>6842</v>
      </c>
    </row>
    <row r="1052" spans="16:58" x14ac:dyDescent="0.25">
      <c r="P1052" t="s">
        <v>142</v>
      </c>
      <c r="T1052" s="23" t="s">
        <v>6843</v>
      </c>
      <c r="U1052" s="25" t="s">
        <v>6844</v>
      </c>
      <c r="V1052" s="1" t="s">
        <v>142</v>
      </c>
      <c r="AA1052" t="s">
        <v>142</v>
      </c>
      <c r="AD1052" t="s">
        <v>142</v>
      </c>
      <c r="BE1052" s="23" t="s">
        <v>6845</v>
      </c>
      <c r="BF1052" t="s">
        <v>6846</v>
      </c>
    </row>
    <row r="1053" spans="16:58" x14ac:dyDescent="0.25">
      <c r="P1053" t="s">
        <v>142</v>
      </c>
      <c r="T1053" s="23" t="s">
        <v>6847</v>
      </c>
      <c r="U1053" s="25" t="s">
        <v>6848</v>
      </c>
      <c r="V1053" s="1" t="s">
        <v>142</v>
      </c>
      <c r="AA1053" t="s">
        <v>142</v>
      </c>
      <c r="AD1053" t="s">
        <v>142</v>
      </c>
      <c r="BE1053" s="23" t="s">
        <v>6849</v>
      </c>
      <c r="BF1053" t="s">
        <v>6850</v>
      </c>
    </row>
    <row r="1054" spans="16:58" x14ac:dyDescent="0.25">
      <c r="P1054" t="s">
        <v>142</v>
      </c>
      <c r="T1054" s="23" t="s">
        <v>6851</v>
      </c>
      <c r="U1054" s="25" t="s">
        <v>6852</v>
      </c>
      <c r="V1054" s="1" t="s">
        <v>142</v>
      </c>
      <c r="AA1054" t="s">
        <v>142</v>
      </c>
      <c r="AD1054" t="s">
        <v>142</v>
      </c>
      <c r="BE1054" s="23" t="s">
        <v>6853</v>
      </c>
      <c r="BF1054" t="s">
        <v>6854</v>
      </c>
    </row>
    <row r="1055" spans="16:58" x14ac:dyDescent="0.25">
      <c r="P1055" t="s">
        <v>142</v>
      </c>
      <c r="T1055" s="23" t="s">
        <v>6855</v>
      </c>
      <c r="U1055" s="25" t="s">
        <v>6856</v>
      </c>
      <c r="V1055" s="1" t="s">
        <v>142</v>
      </c>
      <c r="AA1055" t="s">
        <v>142</v>
      </c>
      <c r="AD1055" t="s">
        <v>142</v>
      </c>
      <c r="BE1055" s="23" t="s">
        <v>6857</v>
      </c>
      <c r="BF1055" t="s">
        <v>6858</v>
      </c>
    </row>
    <row r="1056" spans="16:58" x14ac:dyDescent="0.25">
      <c r="P1056" t="s">
        <v>142</v>
      </c>
      <c r="T1056" s="23" t="s">
        <v>6859</v>
      </c>
      <c r="U1056" s="25" t="s">
        <v>6860</v>
      </c>
      <c r="V1056" s="1" t="s">
        <v>142</v>
      </c>
      <c r="AA1056" t="s">
        <v>142</v>
      </c>
      <c r="AD1056" t="s">
        <v>142</v>
      </c>
      <c r="BE1056" s="23" t="s">
        <v>6861</v>
      </c>
      <c r="BF1056" t="s">
        <v>6862</v>
      </c>
    </row>
    <row r="1057" spans="16:58" x14ac:dyDescent="0.25">
      <c r="P1057" t="s">
        <v>142</v>
      </c>
      <c r="T1057" s="23" t="s">
        <v>6863</v>
      </c>
      <c r="U1057" s="25" t="s">
        <v>6864</v>
      </c>
      <c r="V1057" s="1" t="s">
        <v>142</v>
      </c>
      <c r="AA1057" t="s">
        <v>142</v>
      </c>
      <c r="AD1057" t="s">
        <v>142</v>
      </c>
      <c r="BE1057" s="23" t="s">
        <v>6865</v>
      </c>
      <c r="BF1057" t="s">
        <v>6866</v>
      </c>
    </row>
    <row r="1058" spans="16:58" x14ac:dyDescent="0.25">
      <c r="P1058" t="s">
        <v>142</v>
      </c>
      <c r="T1058" s="23" t="s">
        <v>6867</v>
      </c>
      <c r="U1058" s="25" t="s">
        <v>6868</v>
      </c>
      <c r="V1058" s="1" t="s">
        <v>142</v>
      </c>
      <c r="AA1058" t="s">
        <v>142</v>
      </c>
      <c r="AD1058" t="s">
        <v>142</v>
      </c>
      <c r="BE1058" s="23" t="s">
        <v>6869</v>
      </c>
      <c r="BF1058" t="s">
        <v>6870</v>
      </c>
    </row>
    <row r="1059" spans="16:58" x14ac:dyDescent="0.25">
      <c r="P1059" t="s">
        <v>142</v>
      </c>
      <c r="T1059" s="23" t="s">
        <v>6871</v>
      </c>
      <c r="U1059" s="25" t="s">
        <v>6872</v>
      </c>
      <c r="V1059" s="1" t="s">
        <v>142</v>
      </c>
      <c r="AA1059" t="s">
        <v>142</v>
      </c>
      <c r="AD1059" t="s">
        <v>142</v>
      </c>
      <c r="BE1059" s="23" t="s">
        <v>6873</v>
      </c>
      <c r="BF1059" t="s">
        <v>6874</v>
      </c>
    </row>
    <row r="1060" spans="16:58" x14ac:dyDescent="0.25">
      <c r="P1060" t="s">
        <v>142</v>
      </c>
      <c r="T1060" s="23" t="s">
        <v>6875</v>
      </c>
      <c r="U1060" s="25" t="s">
        <v>6876</v>
      </c>
      <c r="V1060" s="1" t="s">
        <v>142</v>
      </c>
      <c r="AA1060" t="s">
        <v>142</v>
      </c>
      <c r="AD1060" t="s">
        <v>142</v>
      </c>
      <c r="BE1060" s="23" t="s">
        <v>6877</v>
      </c>
      <c r="BF1060" t="s">
        <v>6878</v>
      </c>
    </row>
    <row r="1061" spans="16:58" x14ac:dyDescent="0.25">
      <c r="P1061" t="s">
        <v>142</v>
      </c>
      <c r="T1061" s="23" t="s">
        <v>6879</v>
      </c>
      <c r="U1061" s="25" t="s">
        <v>6880</v>
      </c>
      <c r="V1061" s="1" t="s">
        <v>142</v>
      </c>
      <c r="AA1061" t="s">
        <v>142</v>
      </c>
      <c r="AD1061" t="s">
        <v>142</v>
      </c>
      <c r="BE1061" s="23" t="s">
        <v>6881</v>
      </c>
      <c r="BF1061" t="s">
        <v>6882</v>
      </c>
    </row>
    <row r="1062" spans="16:58" x14ac:dyDescent="0.25">
      <c r="P1062" t="s">
        <v>142</v>
      </c>
      <c r="T1062" s="23" t="s">
        <v>6883</v>
      </c>
      <c r="U1062" s="25" t="s">
        <v>6884</v>
      </c>
      <c r="V1062" s="1" t="s">
        <v>142</v>
      </c>
      <c r="AA1062" t="s">
        <v>142</v>
      </c>
      <c r="AD1062" t="s">
        <v>142</v>
      </c>
      <c r="BE1062" s="23" t="s">
        <v>6885</v>
      </c>
      <c r="BF1062" t="s">
        <v>6886</v>
      </c>
    </row>
    <row r="1063" spans="16:58" x14ac:dyDescent="0.25">
      <c r="P1063" t="s">
        <v>142</v>
      </c>
      <c r="T1063" s="23" t="s">
        <v>6887</v>
      </c>
      <c r="U1063" s="25" t="s">
        <v>6888</v>
      </c>
      <c r="V1063" s="1" t="s">
        <v>142</v>
      </c>
      <c r="AA1063" t="s">
        <v>142</v>
      </c>
      <c r="AD1063" t="s">
        <v>142</v>
      </c>
      <c r="BE1063" s="23" t="s">
        <v>6889</v>
      </c>
      <c r="BF1063" t="s">
        <v>6890</v>
      </c>
    </row>
    <row r="1064" spans="16:58" x14ac:dyDescent="0.25">
      <c r="P1064" t="s">
        <v>142</v>
      </c>
      <c r="T1064" s="23" t="s">
        <v>6891</v>
      </c>
      <c r="U1064" s="25" t="s">
        <v>6892</v>
      </c>
      <c r="V1064" s="1" t="s">
        <v>142</v>
      </c>
      <c r="AA1064" t="s">
        <v>142</v>
      </c>
      <c r="AD1064" t="s">
        <v>142</v>
      </c>
      <c r="BE1064" s="23" t="s">
        <v>6893</v>
      </c>
      <c r="BF1064" t="s">
        <v>6894</v>
      </c>
    </row>
    <row r="1065" spans="16:58" x14ac:dyDescent="0.25">
      <c r="P1065" t="s">
        <v>142</v>
      </c>
      <c r="T1065" s="23" t="s">
        <v>6895</v>
      </c>
      <c r="U1065" s="25" t="s">
        <v>6896</v>
      </c>
      <c r="V1065" s="1" t="s">
        <v>142</v>
      </c>
      <c r="AA1065" t="s">
        <v>142</v>
      </c>
      <c r="AD1065" t="s">
        <v>142</v>
      </c>
      <c r="BE1065" s="23" t="s">
        <v>6897</v>
      </c>
      <c r="BF1065" t="s">
        <v>6898</v>
      </c>
    </row>
    <row r="1066" spans="16:58" x14ac:dyDescent="0.25">
      <c r="P1066" t="s">
        <v>142</v>
      </c>
      <c r="T1066" s="23" t="s">
        <v>6899</v>
      </c>
      <c r="U1066" s="25" t="s">
        <v>6900</v>
      </c>
      <c r="V1066" s="1" t="s">
        <v>142</v>
      </c>
      <c r="AA1066" t="s">
        <v>142</v>
      </c>
      <c r="AD1066" t="s">
        <v>142</v>
      </c>
      <c r="BE1066" s="23" t="s">
        <v>6901</v>
      </c>
      <c r="BF1066" t="s">
        <v>6902</v>
      </c>
    </row>
    <row r="1067" spans="16:58" x14ac:dyDescent="0.25">
      <c r="P1067" t="s">
        <v>142</v>
      </c>
      <c r="T1067" s="23" t="s">
        <v>6903</v>
      </c>
      <c r="U1067" s="25" t="s">
        <v>6904</v>
      </c>
      <c r="V1067" s="1" t="s">
        <v>142</v>
      </c>
      <c r="AA1067" t="s">
        <v>142</v>
      </c>
      <c r="AD1067" t="s">
        <v>142</v>
      </c>
      <c r="BE1067" s="23" t="s">
        <v>6905</v>
      </c>
      <c r="BF1067" t="s">
        <v>6906</v>
      </c>
    </row>
    <row r="1068" spans="16:58" x14ac:dyDescent="0.25">
      <c r="P1068" t="s">
        <v>142</v>
      </c>
      <c r="T1068" s="23" t="s">
        <v>6907</v>
      </c>
      <c r="U1068" s="25" t="s">
        <v>6908</v>
      </c>
      <c r="V1068" s="1" t="s">
        <v>142</v>
      </c>
      <c r="AA1068" t="s">
        <v>142</v>
      </c>
      <c r="AD1068" t="s">
        <v>142</v>
      </c>
      <c r="BE1068" s="23" t="s">
        <v>6909</v>
      </c>
      <c r="BF1068" t="s">
        <v>6910</v>
      </c>
    </row>
    <row r="1069" spans="16:58" x14ac:dyDescent="0.25">
      <c r="P1069" t="s">
        <v>142</v>
      </c>
      <c r="T1069" s="23" t="s">
        <v>6911</v>
      </c>
      <c r="U1069" s="25" t="s">
        <v>6912</v>
      </c>
      <c r="V1069" s="1" t="s">
        <v>142</v>
      </c>
      <c r="AA1069" t="s">
        <v>142</v>
      </c>
      <c r="AD1069" t="s">
        <v>142</v>
      </c>
      <c r="BE1069" s="23" t="s">
        <v>6913</v>
      </c>
      <c r="BF1069" t="s">
        <v>6914</v>
      </c>
    </row>
    <row r="1070" spans="16:58" x14ac:dyDescent="0.25">
      <c r="P1070" t="s">
        <v>142</v>
      </c>
      <c r="T1070" s="23" t="s">
        <v>6915</v>
      </c>
      <c r="U1070" s="25" t="s">
        <v>6916</v>
      </c>
      <c r="V1070" s="1" t="s">
        <v>142</v>
      </c>
      <c r="AA1070" t="s">
        <v>142</v>
      </c>
      <c r="AD1070" t="s">
        <v>142</v>
      </c>
      <c r="BE1070" s="23" t="s">
        <v>6917</v>
      </c>
      <c r="BF1070" t="s">
        <v>6918</v>
      </c>
    </row>
    <row r="1071" spans="16:58" x14ac:dyDescent="0.25">
      <c r="P1071" t="s">
        <v>142</v>
      </c>
      <c r="T1071" s="23" t="s">
        <v>6919</v>
      </c>
      <c r="U1071" s="25" t="s">
        <v>6920</v>
      </c>
      <c r="V1071" s="1" t="s">
        <v>142</v>
      </c>
      <c r="AA1071" t="s">
        <v>142</v>
      </c>
      <c r="AD1071" t="s">
        <v>142</v>
      </c>
      <c r="BE1071" s="23" t="s">
        <v>6921</v>
      </c>
      <c r="BF1071" t="s">
        <v>6922</v>
      </c>
    </row>
    <row r="1072" spans="16:58" x14ac:dyDescent="0.25">
      <c r="P1072" t="s">
        <v>142</v>
      </c>
      <c r="T1072" s="23" t="s">
        <v>6923</v>
      </c>
      <c r="U1072" s="25" t="s">
        <v>6924</v>
      </c>
      <c r="V1072" s="1" t="s">
        <v>142</v>
      </c>
      <c r="AA1072" t="s">
        <v>142</v>
      </c>
      <c r="AD1072" t="s">
        <v>142</v>
      </c>
      <c r="BE1072" s="23" t="s">
        <v>6925</v>
      </c>
      <c r="BF1072" t="s">
        <v>6926</v>
      </c>
    </row>
    <row r="1073" spans="16:58" x14ac:dyDescent="0.25">
      <c r="P1073" t="s">
        <v>142</v>
      </c>
      <c r="T1073" s="23" t="s">
        <v>6927</v>
      </c>
      <c r="U1073" s="25" t="s">
        <v>6928</v>
      </c>
      <c r="V1073" s="1" t="s">
        <v>142</v>
      </c>
      <c r="AA1073" t="s">
        <v>142</v>
      </c>
      <c r="AD1073" t="s">
        <v>142</v>
      </c>
      <c r="BE1073" s="23" t="s">
        <v>6929</v>
      </c>
      <c r="BF1073" t="s">
        <v>6930</v>
      </c>
    </row>
    <row r="1074" spans="16:58" x14ac:dyDescent="0.25">
      <c r="P1074" t="s">
        <v>142</v>
      </c>
      <c r="T1074" s="23" t="s">
        <v>6931</v>
      </c>
      <c r="U1074" s="25" t="s">
        <v>6932</v>
      </c>
      <c r="V1074" s="1" t="s">
        <v>142</v>
      </c>
      <c r="AA1074" t="s">
        <v>142</v>
      </c>
      <c r="AD1074" t="s">
        <v>142</v>
      </c>
      <c r="BE1074" s="23" t="s">
        <v>6933</v>
      </c>
      <c r="BF1074" t="s">
        <v>6934</v>
      </c>
    </row>
    <row r="1075" spans="16:58" x14ac:dyDescent="0.25">
      <c r="P1075" t="s">
        <v>142</v>
      </c>
      <c r="T1075" s="23" t="s">
        <v>6935</v>
      </c>
      <c r="U1075" s="25" t="s">
        <v>6936</v>
      </c>
      <c r="V1075" s="1" t="s">
        <v>142</v>
      </c>
      <c r="AA1075" t="s">
        <v>142</v>
      </c>
      <c r="AD1075" t="s">
        <v>142</v>
      </c>
      <c r="BE1075" s="23" t="s">
        <v>6937</v>
      </c>
      <c r="BF1075" t="s">
        <v>6938</v>
      </c>
    </row>
    <row r="1076" spans="16:58" x14ac:dyDescent="0.25">
      <c r="P1076" t="s">
        <v>142</v>
      </c>
      <c r="T1076" s="23" t="s">
        <v>6939</v>
      </c>
      <c r="U1076" s="25" t="s">
        <v>6940</v>
      </c>
      <c r="V1076" s="1" t="s">
        <v>142</v>
      </c>
      <c r="AA1076" t="s">
        <v>142</v>
      </c>
      <c r="AD1076" t="s">
        <v>142</v>
      </c>
      <c r="BE1076" s="23" t="s">
        <v>6941</v>
      </c>
      <c r="BF1076" t="s">
        <v>6942</v>
      </c>
    </row>
    <row r="1077" spans="16:58" x14ac:dyDescent="0.25">
      <c r="P1077" t="s">
        <v>142</v>
      </c>
      <c r="T1077" s="23" t="s">
        <v>6943</v>
      </c>
      <c r="U1077" s="25" t="s">
        <v>6944</v>
      </c>
      <c r="V1077" s="1" t="s">
        <v>142</v>
      </c>
      <c r="AA1077" t="s">
        <v>142</v>
      </c>
      <c r="AD1077" t="s">
        <v>142</v>
      </c>
      <c r="BE1077" s="23" t="s">
        <v>6945</v>
      </c>
      <c r="BF1077" t="s">
        <v>6946</v>
      </c>
    </row>
    <row r="1078" spans="16:58" x14ac:dyDescent="0.25">
      <c r="P1078" t="s">
        <v>142</v>
      </c>
      <c r="T1078" s="23" t="s">
        <v>6947</v>
      </c>
      <c r="U1078" s="25" t="s">
        <v>6948</v>
      </c>
      <c r="V1078" s="1" t="s">
        <v>142</v>
      </c>
      <c r="AA1078" t="s">
        <v>142</v>
      </c>
      <c r="AD1078" t="s">
        <v>142</v>
      </c>
      <c r="BE1078" s="23" t="s">
        <v>6949</v>
      </c>
      <c r="BF1078" t="s">
        <v>6950</v>
      </c>
    </row>
    <row r="1079" spans="16:58" x14ac:dyDescent="0.25">
      <c r="P1079" t="s">
        <v>142</v>
      </c>
      <c r="T1079" s="23" t="s">
        <v>6951</v>
      </c>
      <c r="U1079" s="25" t="s">
        <v>6952</v>
      </c>
      <c r="V1079" s="1" t="s">
        <v>142</v>
      </c>
      <c r="AA1079" t="s">
        <v>142</v>
      </c>
      <c r="AD1079" t="s">
        <v>142</v>
      </c>
      <c r="BE1079" s="23" t="s">
        <v>6953</v>
      </c>
      <c r="BF1079" t="s">
        <v>6954</v>
      </c>
    </row>
    <row r="1080" spans="16:58" x14ac:dyDescent="0.25">
      <c r="P1080" t="s">
        <v>142</v>
      </c>
      <c r="T1080" s="23" t="s">
        <v>6955</v>
      </c>
      <c r="U1080" s="25" t="s">
        <v>6956</v>
      </c>
      <c r="V1080" s="1" t="s">
        <v>142</v>
      </c>
      <c r="AA1080" t="s">
        <v>142</v>
      </c>
      <c r="AD1080" t="s">
        <v>142</v>
      </c>
      <c r="BE1080" s="23" t="s">
        <v>6957</v>
      </c>
      <c r="BF1080" t="s">
        <v>6958</v>
      </c>
    </row>
    <row r="1081" spans="16:58" x14ac:dyDescent="0.25">
      <c r="P1081" t="s">
        <v>142</v>
      </c>
      <c r="T1081" s="23" t="s">
        <v>6959</v>
      </c>
      <c r="U1081" s="25" t="s">
        <v>6960</v>
      </c>
      <c r="V1081" s="1" t="s">
        <v>142</v>
      </c>
      <c r="AA1081" t="s">
        <v>142</v>
      </c>
      <c r="AD1081" t="s">
        <v>142</v>
      </c>
      <c r="BE1081" s="23" t="s">
        <v>6961</v>
      </c>
      <c r="BF1081" t="s">
        <v>6962</v>
      </c>
    </row>
    <row r="1082" spans="16:58" x14ac:dyDescent="0.25">
      <c r="P1082" t="s">
        <v>142</v>
      </c>
      <c r="T1082" s="23" t="s">
        <v>6963</v>
      </c>
      <c r="U1082" s="25" t="s">
        <v>6964</v>
      </c>
      <c r="V1082" s="1" t="s">
        <v>142</v>
      </c>
      <c r="AA1082" t="s">
        <v>142</v>
      </c>
      <c r="AD1082" t="s">
        <v>142</v>
      </c>
      <c r="BE1082" s="23" t="s">
        <v>6965</v>
      </c>
      <c r="BF1082" t="s">
        <v>6966</v>
      </c>
    </row>
    <row r="1083" spans="16:58" x14ac:dyDescent="0.25">
      <c r="P1083" t="s">
        <v>142</v>
      </c>
      <c r="T1083" s="23" t="s">
        <v>6967</v>
      </c>
      <c r="U1083" s="25" t="s">
        <v>6968</v>
      </c>
      <c r="V1083" s="1" t="s">
        <v>142</v>
      </c>
      <c r="AA1083" t="s">
        <v>142</v>
      </c>
      <c r="AD1083" t="s">
        <v>142</v>
      </c>
      <c r="BE1083" s="23" t="s">
        <v>6969</v>
      </c>
      <c r="BF1083" t="s">
        <v>6970</v>
      </c>
    </row>
    <row r="1084" spans="16:58" x14ac:dyDescent="0.25">
      <c r="P1084" t="s">
        <v>142</v>
      </c>
      <c r="T1084" s="23" t="s">
        <v>6971</v>
      </c>
      <c r="U1084" s="25" t="s">
        <v>6972</v>
      </c>
      <c r="V1084" s="1" t="s">
        <v>142</v>
      </c>
      <c r="AA1084" t="s">
        <v>142</v>
      </c>
      <c r="AD1084" t="s">
        <v>142</v>
      </c>
      <c r="BE1084" s="23" t="s">
        <v>6973</v>
      </c>
      <c r="BF1084" t="s">
        <v>6974</v>
      </c>
    </row>
    <row r="1085" spans="16:58" x14ac:dyDescent="0.25">
      <c r="P1085" t="s">
        <v>142</v>
      </c>
      <c r="T1085" s="23" t="s">
        <v>6975</v>
      </c>
      <c r="U1085" s="25" t="s">
        <v>6976</v>
      </c>
      <c r="V1085" s="1" t="s">
        <v>142</v>
      </c>
      <c r="AA1085" t="s">
        <v>142</v>
      </c>
      <c r="AD1085" t="s">
        <v>142</v>
      </c>
      <c r="BE1085" s="23" t="s">
        <v>6977</v>
      </c>
      <c r="BF1085" t="s">
        <v>6978</v>
      </c>
    </row>
    <row r="1086" spans="16:58" x14ac:dyDescent="0.25">
      <c r="P1086" t="s">
        <v>142</v>
      </c>
      <c r="T1086" s="23" t="s">
        <v>6979</v>
      </c>
      <c r="U1086" s="25" t="s">
        <v>6980</v>
      </c>
      <c r="V1086" s="1" t="s">
        <v>142</v>
      </c>
      <c r="AA1086" t="s">
        <v>142</v>
      </c>
      <c r="AD1086" t="s">
        <v>142</v>
      </c>
      <c r="BE1086" s="23" t="s">
        <v>6981</v>
      </c>
      <c r="BF1086" t="s">
        <v>6982</v>
      </c>
    </row>
    <row r="1087" spans="16:58" x14ac:dyDescent="0.25">
      <c r="P1087" t="s">
        <v>142</v>
      </c>
      <c r="T1087" s="23" t="s">
        <v>6983</v>
      </c>
      <c r="U1087" s="25" t="s">
        <v>6984</v>
      </c>
      <c r="V1087" s="1" t="s">
        <v>142</v>
      </c>
      <c r="AA1087" t="s">
        <v>142</v>
      </c>
      <c r="AD1087" t="s">
        <v>142</v>
      </c>
      <c r="BE1087" s="23" t="s">
        <v>6985</v>
      </c>
      <c r="BF1087" t="s">
        <v>6986</v>
      </c>
    </row>
    <row r="1088" spans="16:58" x14ac:dyDescent="0.25">
      <c r="P1088" t="s">
        <v>142</v>
      </c>
      <c r="T1088" s="23" t="s">
        <v>6987</v>
      </c>
      <c r="U1088" s="25" t="s">
        <v>6988</v>
      </c>
      <c r="V1088" s="1" t="s">
        <v>142</v>
      </c>
      <c r="AA1088" t="s">
        <v>142</v>
      </c>
      <c r="AD1088" t="s">
        <v>142</v>
      </c>
      <c r="BE1088" s="23" t="s">
        <v>6989</v>
      </c>
      <c r="BF1088" t="s">
        <v>6990</v>
      </c>
    </row>
    <row r="1089" spans="16:58" x14ac:dyDescent="0.25">
      <c r="P1089" t="s">
        <v>142</v>
      </c>
      <c r="T1089" s="23" t="s">
        <v>6991</v>
      </c>
      <c r="U1089" s="25" t="s">
        <v>6992</v>
      </c>
      <c r="V1089" s="1" t="s">
        <v>142</v>
      </c>
      <c r="AA1089" t="s">
        <v>142</v>
      </c>
      <c r="AD1089" t="s">
        <v>142</v>
      </c>
      <c r="BE1089" s="23" t="s">
        <v>6993</v>
      </c>
      <c r="BF1089" t="s">
        <v>6994</v>
      </c>
    </row>
    <row r="1090" spans="16:58" x14ac:dyDescent="0.25">
      <c r="P1090" t="s">
        <v>142</v>
      </c>
      <c r="T1090" s="23" t="s">
        <v>6995</v>
      </c>
      <c r="U1090" s="25" t="s">
        <v>6996</v>
      </c>
      <c r="V1090" s="1" t="s">
        <v>142</v>
      </c>
      <c r="AA1090" t="s">
        <v>142</v>
      </c>
      <c r="AD1090" t="s">
        <v>142</v>
      </c>
      <c r="BE1090" s="23" t="s">
        <v>6997</v>
      </c>
      <c r="BF1090" t="s">
        <v>6998</v>
      </c>
    </row>
    <row r="1091" spans="16:58" x14ac:dyDescent="0.25">
      <c r="P1091" t="s">
        <v>142</v>
      </c>
      <c r="T1091" s="23" t="s">
        <v>6999</v>
      </c>
      <c r="U1091" s="25" t="s">
        <v>7000</v>
      </c>
      <c r="V1091" s="1" t="s">
        <v>142</v>
      </c>
      <c r="AA1091" t="s">
        <v>142</v>
      </c>
      <c r="AD1091" t="s">
        <v>142</v>
      </c>
      <c r="BE1091" s="23" t="s">
        <v>7001</v>
      </c>
      <c r="BF1091" t="s">
        <v>7002</v>
      </c>
    </row>
    <row r="1092" spans="16:58" x14ac:dyDescent="0.25">
      <c r="P1092" t="s">
        <v>142</v>
      </c>
      <c r="T1092" s="23" t="s">
        <v>7003</v>
      </c>
      <c r="U1092" s="25" t="s">
        <v>7004</v>
      </c>
      <c r="V1092" s="1" t="s">
        <v>142</v>
      </c>
      <c r="AA1092" t="s">
        <v>142</v>
      </c>
      <c r="AD1092" t="s">
        <v>142</v>
      </c>
      <c r="BE1092" s="23" t="s">
        <v>7005</v>
      </c>
      <c r="BF1092" t="s">
        <v>7006</v>
      </c>
    </row>
    <row r="1093" spans="16:58" x14ac:dyDescent="0.25">
      <c r="P1093" t="s">
        <v>142</v>
      </c>
      <c r="T1093" s="23" t="s">
        <v>7007</v>
      </c>
      <c r="U1093" s="25" t="s">
        <v>7008</v>
      </c>
      <c r="V1093" s="1" t="s">
        <v>142</v>
      </c>
      <c r="AA1093" t="s">
        <v>142</v>
      </c>
      <c r="AD1093" t="s">
        <v>142</v>
      </c>
      <c r="BE1093" s="23" t="s">
        <v>7009</v>
      </c>
      <c r="BF1093" t="s">
        <v>7010</v>
      </c>
    </row>
    <row r="1094" spans="16:58" x14ac:dyDescent="0.25">
      <c r="P1094" t="s">
        <v>142</v>
      </c>
      <c r="T1094" s="23" t="s">
        <v>7011</v>
      </c>
      <c r="U1094" s="25" t="s">
        <v>7012</v>
      </c>
      <c r="V1094" s="1" t="s">
        <v>142</v>
      </c>
      <c r="AA1094" t="s">
        <v>142</v>
      </c>
      <c r="AD1094" t="s">
        <v>142</v>
      </c>
      <c r="BE1094" s="23" t="s">
        <v>7013</v>
      </c>
      <c r="BF1094" t="s">
        <v>7014</v>
      </c>
    </row>
    <row r="1095" spans="16:58" x14ac:dyDescent="0.25">
      <c r="P1095" t="s">
        <v>142</v>
      </c>
      <c r="T1095" s="23" t="s">
        <v>7015</v>
      </c>
      <c r="U1095" s="25" t="s">
        <v>7016</v>
      </c>
      <c r="V1095" s="1" t="s">
        <v>142</v>
      </c>
      <c r="AA1095" t="s">
        <v>142</v>
      </c>
      <c r="AD1095" t="s">
        <v>142</v>
      </c>
      <c r="BE1095" s="23" t="s">
        <v>7017</v>
      </c>
      <c r="BF1095" t="s">
        <v>7018</v>
      </c>
    </row>
    <row r="1096" spans="16:58" x14ac:dyDescent="0.25">
      <c r="P1096" t="s">
        <v>142</v>
      </c>
      <c r="T1096" s="23" t="s">
        <v>7019</v>
      </c>
      <c r="U1096" s="25" t="s">
        <v>7020</v>
      </c>
      <c r="V1096" s="1" t="s">
        <v>142</v>
      </c>
      <c r="AA1096" t="s">
        <v>142</v>
      </c>
      <c r="AD1096" t="s">
        <v>142</v>
      </c>
      <c r="BE1096" s="23" t="s">
        <v>7021</v>
      </c>
      <c r="BF1096" t="s">
        <v>7022</v>
      </c>
    </row>
    <row r="1097" spans="16:58" x14ac:dyDescent="0.25">
      <c r="P1097" t="s">
        <v>142</v>
      </c>
      <c r="T1097" s="23" t="s">
        <v>7023</v>
      </c>
      <c r="U1097" s="25" t="s">
        <v>7024</v>
      </c>
      <c r="V1097" s="1" t="s">
        <v>142</v>
      </c>
      <c r="AA1097" t="s">
        <v>142</v>
      </c>
      <c r="AD1097" t="s">
        <v>142</v>
      </c>
      <c r="BE1097" s="23" t="s">
        <v>7025</v>
      </c>
      <c r="BF1097" t="s">
        <v>7026</v>
      </c>
    </row>
    <row r="1098" spans="16:58" x14ac:dyDescent="0.25">
      <c r="P1098" t="s">
        <v>142</v>
      </c>
      <c r="T1098" s="23" t="s">
        <v>7027</v>
      </c>
      <c r="U1098" s="25" t="s">
        <v>7028</v>
      </c>
      <c r="V1098" s="1" t="s">
        <v>142</v>
      </c>
      <c r="AA1098" t="s">
        <v>142</v>
      </c>
      <c r="AD1098" t="s">
        <v>142</v>
      </c>
      <c r="BE1098" s="23" t="s">
        <v>7029</v>
      </c>
      <c r="BF1098" t="s">
        <v>7030</v>
      </c>
    </row>
    <row r="1099" spans="16:58" x14ac:dyDescent="0.25">
      <c r="P1099" t="s">
        <v>142</v>
      </c>
      <c r="T1099" s="23" t="s">
        <v>7031</v>
      </c>
      <c r="U1099" s="25" t="s">
        <v>7032</v>
      </c>
      <c r="V1099" s="1" t="s">
        <v>142</v>
      </c>
      <c r="AA1099" t="s">
        <v>142</v>
      </c>
      <c r="AD1099" t="s">
        <v>142</v>
      </c>
      <c r="BE1099" s="23" t="s">
        <v>7033</v>
      </c>
      <c r="BF1099" t="s">
        <v>7034</v>
      </c>
    </row>
    <row r="1100" spans="16:58" x14ac:dyDescent="0.25">
      <c r="P1100" t="s">
        <v>142</v>
      </c>
      <c r="T1100" s="23" t="s">
        <v>7035</v>
      </c>
      <c r="U1100" s="25" t="s">
        <v>7036</v>
      </c>
      <c r="V1100" s="1" t="s">
        <v>142</v>
      </c>
      <c r="AA1100" t="s">
        <v>142</v>
      </c>
      <c r="AD1100" t="s">
        <v>142</v>
      </c>
      <c r="BE1100" s="23" t="s">
        <v>7037</v>
      </c>
      <c r="BF1100" t="s">
        <v>7038</v>
      </c>
    </row>
    <row r="1101" spans="16:58" x14ac:dyDescent="0.25">
      <c r="P1101" t="s">
        <v>142</v>
      </c>
      <c r="T1101" s="23" t="s">
        <v>7039</v>
      </c>
      <c r="U1101" s="25" t="s">
        <v>7040</v>
      </c>
      <c r="V1101" s="1" t="s">
        <v>142</v>
      </c>
      <c r="AA1101" t="s">
        <v>142</v>
      </c>
      <c r="AD1101" t="s">
        <v>142</v>
      </c>
      <c r="BE1101" s="23" t="s">
        <v>7041</v>
      </c>
      <c r="BF1101" t="s">
        <v>7042</v>
      </c>
    </row>
    <row r="1102" spans="16:58" x14ac:dyDescent="0.25">
      <c r="P1102" t="s">
        <v>142</v>
      </c>
      <c r="T1102" s="23" t="s">
        <v>7043</v>
      </c>
      <c r="U1102" s="25" t="s">
        <v>7044</v>
      </c>
      <c r="V1102" s="1" t="s">
        <v>142</v>
      </c>
      <c r="AA1102" t="s">
        <v>142</v>
      </c>
      <c r="AD1102" t="s">
        <v>142</v>
      </c>
      <c r="BE1102" s="23" t="s">
        <v>7045</v>
      </c>
      <c r="BF1102" t="s">
        <v>7046</v>
      </c>
    </row>
    <row r="1103" spans="16:58" x14ac:dyDescent="0.25">
      <c r="P1103" t="s">
        <v>142</v>
      </c>
      <c r="T1103" s="23" t="s">
        <v>7047</v>
      </c>
      <c r="U1103" s="25" t="s">
        <v>7048</v>
      </c>
      <c r="V1103" s="1" t="s">
        <v>142</v>
      </c>
      <c r="AA1103" t="s">
        <v>142</v>
      </c>
      <c r="AD1103" t="s">
        <v>142</v>
      </c>
      <c r="BE1103" s="23" t="s">
        <v>7049</v>
      </c>
      <c r="BF1103" t="s">
        <v>7050</v>
      </c>
    </row>
    <row r="1104" spans="16:58" x14ac:dyDescent="0.25">
      <c r="P1104" t="s">
        <v>142</v>
      </c>
      <c r="T1104" s="23" t="s">
        <v>7051</v>
      </c>
      <c r="U1104" s="25" t="s">
        <v>7052</v>
      </c>
      <c r="V1104" s="1" t="s">
        <v>142</v>
      </c>
      <c r="AA1104" t="s">
        <v>142</v>
      </c>
      <c r="AD1104" t="s">
        <v>142</v>
      </c>
      <c r="BE1104" s="23" t="s">
        <v>7053</v>
      </c>
      <c r="BF1104" t="s">
        <v>7054</v>
      </c>
    </row>
    <row r="1105" spans="16:58" x14ac:dyDescent="0.25">
      <c r="P1105" t="s">
        <v>142</v>
      </c>
      <c r="T1105" s="23" t="s">
        <v>7055</v>
      </c>
      <c r="U1105" s="25" t="s">
        <v>7056</v>
      </c>
      <c r="V1105" s="1" t="s">
        <v>142</v>
      </c>
      <c r="AA1105" t="s">
        <v>142</v>
      </c>
      <c r="AD1105" t="s">
        <v>142</v>
      </c>
      <c r="BE1105" s="23" t="s">
        <v>7057</v>
      </c>
      <c r="BF1105" t="s">
        <v>7058</v>
      </c>
    </row>
    <row r="1106" spans="16:58" x14ac:dyDescent="0.25">
      <c r="P1106" t="s">
        <v>142</v>
      </c>
      <c r="T1106" s="23" t="s">
        <v>7059</v>
      </c>
      <c r="U1106" s="25" t="s">
        <v>7060</v>
      </c>
      <c r="V1106" s="1" t="s">
        <v>142</v>
      </c>
      <c r="AA1106" t="s">
        <v>142</v>
      </c>
      <c r="AD1106" t="s">
        <v>142</v>
      </c>
      <c r="BE1106" s="23" t="s">
        <v>7061</v>
      </c>
      <c r="BF1106" t="s">
        <v>7062</v>
      </c>
    </row>
    <row r="1107" spans="16:58" x14ac:dyDescent="0.25">
      <c r="P1107" t="s">
        <v>142</v>
      </c>
      <c r="T1107" s="23" t="s">
        <v>7063</v>
      </c>
      <c r="U1107" s="25" t="s">
        <v>7064</v>
      </c>
      <c r="V1107" s="1" t="s">
        <v>142</v>
      </c>
      <c r="AA1107" t="s">
        <v>142</v>
      </c>
      <c r="AD1107" t="s">
        <v>142</v>
      </c>
      <c r="BE1107" s="23" t="s">
        <v>7065</v>
      </c>
      <c r="BF1107" t="s">
        <v>7066</v>
      </c>
    </row>
    <row r="1108" spans="16:58" x14ac:dyDescent="0.25">
      <c r="P1108" t="s">
        <v>142</v>
      </c>
      <c r="T1108" s="23" t="s">
        <v>7067</v>
      </c>
      <c r="U1108" s="25" t="s">
        <v>7068</v>
      </c>
      <c r="V1108" s="1" t="s">
        <v>142</v>
      </c>
      <c r="AA1108" t="s">
        <v>142</v>
      </c>
      <c r="AD1108" t="s">
        <v>142</v>
      </c>
      <c r="BE1108" s="23" t="s">
        <v>7069</v>
      </c>
      <c r="BF1108" t="s">
        <v>7070</v>
      </c>
    </row>
    <row r="1109" spans="16:58" x14ac:dyDescent="0.25">
      <c r="P1109" t="s">
        <v>142</v>
      </c>
      <c r="T1109" s="23" t="s">
        <v>7071</v>
      </c>
      <c r="U1109" s="25" t="s">
        <v>7072</v>
      </c>
      <c r="V1109" s="1" t="s">
        <v>142</v>
      </c>
      <c r="AA1109" t="s">
        <v>142</v>
      </c>
      <c r="AD1109" t="s">
        <v>142</v>
      </c>
      <c r="BE1109" s="23" t="s">
        <v>7073</v>
      </c>
      <c r="BF1109" t="s">
        <v>7074</v>
      </c>
    </row>
    <row r="1110" spans="16:58" x14ac:dyDescent="0.25">
      <c r="P1110" t="s">
        <v>142</v>
      </c>
      <c r="T1110" s="23" t="s">
        <v>7075</v>
      </c>
      <c r="U1110" s="25" t="s">
        <v>7076</v>
      </c>
      <c r="V1110" s="1" t="s">
        <v>142</v>
      </c>
      <c r="AA1110" t="s">
        <v>142</v>
      </c>
      <c r="AD1110" t="s">
        <v>142</v>
      </c>
      <c r="BE1110" s="23" t="s">
        <v>7077</v>
      </c>
      <c r="BF1110" t="s">
        <v>7078</v>
      </c>
    </row>
    <row r="1111" spans="16:58" x14ac:dyDescent="0.25">
      <c r="P1111" t="s">
        <v>142</v>
      </c>
      <c r="T1111" s="23" t="s">
        <v>7079</v>
      </c>
      <c r="U1111" s="25" t="s">
        <v>7080</v>
      </c>
      <c r="V1111" s="1" t="s">
        <v>142</v>
      </c>
      <c r="AA1111" t="s">
        <v>142</v>
      </c>
      <c r="AD1111" t="s">
        <v>142</v>
      </c>
      <c r="BE1111" s="23" t="s">
        <v>7081</v>
      </c>
      <c r="BF1111" t="s">
        <v>7082</v>
      </c>
    </row>
    <row r="1112" spans="16:58" x14ac:dyDescent="0.25">
      <c r="P1112" t="s">
        <v>142</v>
      </c>
      <c r="T1112" s="23" t="s">
        <v>7083</v>
      </c>
      <c r="U1112" s="25" t="s">
        <v>7084</v>
      </c>
      <c r="V1112" s="1" t="s">
        <v>142</v>
      </c>
      <c r="AA1112" t="s">
        <v>142</v>
      </c>
      <c r="AD1112" t="s">
        <v>142</v>
      </c>
      <c r="BE1112" s="23" t="s">
        <v>7085</v>
      </c>
      <c r="BF1112" t="s">
        <v>7086</v>
      </c>
    </row>
    <row r="1113" spans="16:58" x14ac:dyDescent="0.25">
      <c r="P1113" t="s">
        <v>142</v>
      </c>
      <c r="T1113" s="23" t="s">
        <v>7087</v>
      </c>
      <c r="U1113" s="25" t="s">
        <v>7088</v>
      </c>
      <c r="V1113" s="1" t="s">
        <v>142</v>
      </c>
      <c r="AA1113" t="s">
        <v>142</v>
      </c>
      <c r="AD1113" t="s">
        <v>142</v>
      </c>
      <c r="BE1113" s="23" t="s">
        <v>7089</v>
      </c>
      <c r="BF1113" t="s">
        <v>7090</v>
      </c>
    </row>
    <row r="1114" spans="16:58" x14ac:dyDescent="0.25">
      <c r="P1114" t="s">
        <v>142</v>
      </c>
      <c r="T1114" s="23" t="s">
        <v>7091</v>
      </c>
      <c r="U1114" s="25" t="s">
        <v>7092</v>
      </c>
      <c r="V1114" s="1" t="s">
        <v>142</v>
      </c>
      <c r="AA1114" t="s">
        <v>142</v>
      </c>
      <c r="AD1114" t="s">
        <v>142</v>
      </c>
      <c r="BE1114" s="23" t="s">
        <v>7093</v>
      </c>
      <c r="BF1114" t="s">
        <v>7094</v>
      </c>
    </row>
    <row r="1115" spans="16:58" x14ac:dyDescent="0.25">
      <c r="P1115" t="s">
        <v>142</v>
      </c>
      <c r="T1115" s="23" t="s">
        <v>7095</v>
      </c>
      <c r="U1115" s="25" t="s">
        <v>7096</v>
      </c>
      <c r="V1115" s="1" t="s">
        <v>142</v>
      </c>
      <c r="AA1115" t="s">
        <v>142</v>
      </c>
      <c r="AD1115" t="s">
        <v>142</v>
      </c>
      <c r="BE1115" s="23" t="s">
        <v>7097</v>
      </c>
      <c r="BF1115" t="s">
        <v>7098</v>
      </c>
    </row>
    <row r="1116" spans="16:58" x14ac:dyDescent="0.25">
      <c r="P1116" t="s">
        <v>142</v>
      </c>
      <c r="T1116" s="23" t="s">
        <v>7099</v>
      </c>
      <c r="U1116" s="25" t="s">
        <v>7100</v>
      </c>
      <c r="V1116" s="1" t="s">
        <v>142</v>
      </c>
      <c r="AA1116" t="s">
        <v>142</v>
      </c>
      <c r="AD1116" t="s">
        <v>142</v>
      </c>
      <c r="BE1116" s="23" t="s">
        <v>7101</v>
      </c>
      <c r="BF1116" t="s">
        <v>7102</v>
      </c>
    </row>
    <row r="1117" spans="16:58" x14ac:dyDescent="0.25">
      <c r="P1117" t="s">
        <v>142</v>
      </c>
      <c r="T1117" s="23" t="s">
        <v>7103</v>
      </c>
      <c r="U1117" s="25" t="s">
        <v>7104</v>
      </c>
      <c r="V1117" s="1" t="s">
        <v>142</v>
      </c>
      <c r="AA1117" t="s">
        <v>142</v>
      </c>
      <c r="AD1117" t="s">
        <v>142</v>
      </c>
      <c r="BE1117" s="23" t="s">
        <v>7105</v>
      </c>
      <c r="BF1117" t="s">
        <v>7106</v>
      </c>
    </row>
    <row r="1118" spans="16:58" x14ac:dyDescent="0.25">
      <c r="P1118" t="s">
        <v>142</v>
      </c>
      <c r="T1118" s="23" t="s">
        <v>7107</v>
      </c>
      <c r="U1118" s="25" t="s">
        <v>7108</v>
      </c>
      <c r="V1118" s="1" t="s">
        <v>142</v>
      </c>
      <c r="AA1118" t="s">
        <v>142</v>
      </c>
      <c r="AD1118" t="s">
        <v>142</v>
      </c>
      <c r="BE1118" s="23" t="s">
        <v>7109</v>
      </c>
      <c r="BF1118" t="s">
        <v>7110</v>
      </c>
    </row>
    <row r="1119" spans="16:58" x14ac:dyDescent="0.25">
      <c r="P1119" t="s">
        <v>142</v>
      </c>
      <c r="T1119" s="23" t="s">
        <v>7111</v>
      </c>
      <c r="U1119" s="25" t="s">
        <v>7112</v>
      </c>
      <c r="V1119" s="1" t="s">
        <v>142</v>
      </c>
      <c r="AA1119" t="s">
        <v>142</v>
      </c>
      <c r="AD1119" t="s">
        <v>142</v>
      </c>
      <c r="BE1119" s="23" t="s">
        <v>7113</v>
      </c>
      <c r="BF1119" t="s">
        <v>7114</v>
      </c>
    </row>
    <row r="1120" spans="16:58" x14ac:dyDescent="0.25">
      <c r="P1120" t="s">
        <v>142</v>
      </c>
      <c r="T1120" s="23" t="s">
        <v>7115</v>
      </c>
      <c r="U1120" s="25" t="s">
        <v>7116</v>
      </c>
      <c r="V1120" s="1" t="s">
        <v>142</v>
      </c>
      <c r="AA1120" t="s">
        <v>142</v>
      </c>
      <c r="AD1120" t="s">
        <v>142</v>
      </c>
      <c r="BE1120" s="23" t="s">
        <v>7117</v>
      </c>
      <c r="BF1120" t="s">
        <v>7118</v>
      </c>
    </row>
    <row r="1121" spans="16:58" x14ac:dyDescent="0.25">
      <c r="P1121" t="s">
        <v>142</v>
      </c>
      <c r="T1121" s="23" t="s">
        <v>7119</v>
      </c>
      <c r="U1121" s="25" t="s">
        <v>7120</v>
      </c>
      <c r="V1121" s="1" t="s">
        <v>142</v>
      </c>
      <c r="AA1121" t="s">
        <v>142</v>
      </c>
      <c r="AD1121" t="s">
        <v>142</v>
      </c>
      <c r="BE1121" s="23" t="s">
        <v>7121</v>
      </c>
      <c r="BF1121" t="s">
        <v>7122</v>
      </c>
    </row>
    <row r="1122" spans="16:58" x14ac:dyDescent="0.25">
      <c r="P1122" t="s">
        <v>142</v>
      </c>
      <c r="T1122" s="23" t="s">
        <v>7123</v>
      </c>
      <c r="U1122" s="25" t="s">
        <v>7124</v>
      </c>
      <c r="V1122" s="1" t="s">
        <v>142</v>
      </c>
      <c r="AA1122" t="s">
        <v>142</v>
      </c>
      <c r="AD1122" t="s">
        <v>142</v>
      </c>
      <c r="BE1122" s="23" t="s">
        <v>7125</v>
      </c>
      <c r="BF1122" t="s">
        <v>7126</v>
      </c>
    </row>
    <row r="1123" spans="16:58" x14ac:dyDescent="0.25">
      <c r="P1123" t="s">
        <v>142</v>
      </c>
      <c r="T1123" s="23" t="s">
        <v>7127</v>
      </c>
      <c r="U1123" s="25" t="s">
        <v>7128</v>
      </c>
      <c r="V1123" s="1" t="s">
        <v>142</v>
      </c>
      <c r="AA1123" t="s">
        <v>142</v>
      </c>
      <c r="AD1123" t="s">
        <v>142</v>
      </c>
      <c r="BE1123" s="23" t="s">
        <v>7129</v>
      </c>
      <c r="BF1123" t="s">
        <v>7130</v>
      </c>
    </row>
    <row r="1124" spans="16:58" x14ac:dyDescent="0.25">
      <c r="P1124" t="s">
        <v>142</v>
      </c>
      <c r="T1124" s="23" t="s">
        <v>7131</v>
      </c>
      <c r="U1124" s="25" t="s">
        <v>7132</v>
      </c>
      <c r="V1124" s="1" t="s">
        <v>142</v>
      </c>
      <c r="AA1124" t="s">
        <v>142</v>
      </c>
      <c r="AD1124" t="s">
        <v>142</v>
      </c>
      <c r="BE1124" s="23" t="s">
        <v>7133</v>
      </c>
      <c r="BF1124" t="s">
        <v>7134</v>
      </c>
    </row>
    <row r="1125" spans="16:58" x14ac:dyDescent="0.25">
      <c r="P1125" t="s">
        <v>142</v>
      </c>
      <c r="T1125" s="23" t="s">
        <v>7135</v>
      </c>
      <c r="U1125" s="25" t="s">
        <v>7136</v>
      </c>
      <c r="V1125" s="1" t="s">
        <v>142</v>
      </c>
      <c r="AA1125" t="s">
        <v>142</v>
      </c>
      <c r="AD1125" t="s">
        <v>142</v>
      </c>
      <c r="BE1125" s="23" t="s">
        <v>7137</v>
      </c>
      <c r="BF1125" t="s">
        <v>7138</v>
      </c>
    </row>
    <row r="1126" spans="16:58" x14ac:dyDescent="0.25">
      <c r="P1126" t="s">
        <v>142</v>
      </c>
      <c r="T1126" s="23" t="s">
        <v>7139</v>
      </c>
      <c r="U1126" s="25" t="s">
        <v>7140</v>
      </c>
      <c r="V1126" s="1" t="s">
        <v>142</v>
      </c>
      <c r="AA1126" t="s">
        <v>142</v>
      </c>
      <c r="AD1126" t="s">
        <v>142</v>
      </c>
      <c r="BE1126" s="23" t="s">
        <v>7141</v>
      </c>
      <c r="BF1126" t="s">
        <v>7142</v>
      </c>
    </row>
    <row r="1127" spans="16:58" x14ac:dyDescent="0.25">
      <c r="P1127" t="s">
        <v>142</v>
      </c>
      <c r="T1127" s="23" t="s">
        <v>7143</v>
      </c>
      <c r="U1127" s="25" t="s">
        <v>7144</v>
      </c>
      <c r="V1127" s="1" t="s">
        <v>142</v>
      </c>
      <c r="AA1127" t="s">
        <v>142</v>
      </c>
      <c r="AD1127" t="s">
        <v>142</v>
      </c>
      <c r="BE1127" s="23" t="s">
        <v>7145</v>
      </c>
      <c r="BF1127" t="s">
        <v>7146</v>
      </c>
    </row>
    <row r="1128" spans="16:58" x14ac:dyDescent="0.25">
      <c r="P1128" t="s">
        <v>142</v>
      </c>
      <c r="T1128" s="23" t="s">
        <v>7147</v>
      </c>
      <c r="U1128" s="25" t="s">
        <v>7148</v>
      </c>
      <c r="V1128" s="1" t="s">
        <v>142</v>
      </c>
      <c r="AA1128" t="s">
        <v>142</v>
      </c>
      <c r="AD1128" t="s">
        <v>142</v>
      </c>
      <c r="BE1128" s="23" t="s">
        <v>7149</v>
      </c>
      <c r="BF1128" t="s">
        <v>7150</v>
      </c>
    </row>
    <row r="1129" spans="16:58" x14ac:dyDescent="0.25">
      <c r="P1129" t="s">
        <v>142</v>
      </c>
      <c r="T1129" s="23" t="s">
        <v>7151</v>
      </c>
      <c r="U1129" s="25" t="s">
        <v>7152</v>
      </c>
      <c r="V1129" s="1" t="s">
        <v>142</v>
      </c>
      <c r="AA1129" t="s">
        <v>142</v>
      </c>
      <c r="AD1129" t="s">
        <v>142</v>
      </c>
      <c r="BE1129" s="23" t="s">
        <v>7153</v>
      </c>
      <c r="BF1129" t="s">
        <v>7154</v>
      </c>
    </row>
    <row r="1130" spans="16:58" x14ac:dyDescent="0.25">
      <c r="P1130" t="s">
        <v>142</v>
      </c>
      <c r="T1130" s="23" t="s">
        <v>7155</v>
      </c>
      <c r="U1130" s="25" t="s">
        <v>7156</v>
      </c>
      <c r="V1130" s="1" t="s">
        <v>142</v>
      </c>
      <c r="AA1130" t="s">
        <v>142</v>
      </c>
      <c r="AD1130" t="s">
        <v>142</v>
      </c>
      <c r="BE1130" s="23" t="s">
        <v>7157</v>
      </c>
      <c r="BF1130" t="s">
        <v>7158</v>
      </c>
    </row>
    <row r="1131" spans="16:58" x14ac:dyDescent="0.25">
      <c r="P1131" t="s">
        <v>142</v>
      </c>
      <c r="T1131" s="23" t="s">
        <v>7159</v>
      </c>
      <c r="U1131" s="25" t="s">
        <v>7160</v>
      </c>
      <c r="V1131" s="1" t="s">
        <v>142</v>
      </c>
      <c r="AA1131" t="s">
        <v>142</v>
      </c>
      <c r="AD1131" t="s">
        <v>142</v>
      </c>
      <c r="BE1131" s="23" t="s">
        <v>7161</v>
      </c>
      <c r="BF1131" t="s">
        <v>7162</v>
      </c>
    </row>
    <row r="1132" spans="16:58" x14ac:dyDescent="0.25">
      <c r="P1132" t="s">
        <v>142</v>
      </c>
      <c r="T1132" s="23" t="s">
        <v>7163</v>
      </c>
      <c r="U1132" s="25" t="s">
        <v>7164</v>
      </c>
      <c r="V1132" s="1" t="s">
        <v>142</v>
      </c>
      <c r="AA1132" t="s">
        <v>142</v>
      </c>
      <c r="AD1132" t="s">
        <v>142</v>
      </c>
      <c r="BE1132" s="23" t="s">
        <v>7165</v>
      </c>
      <c r="BF1132" t="s">
        <v>7166</v>
      </c>
    </row>
    <row r="1133" spans="16:58" x14ac:dyDescent="0.25">
      <c r="P1133" t="s">
        <v>142</v>
      </c>
      <c r="T1133" s="23" t="s">
        <v>7167</v>
      </c>
      <c r="U1133" s="25" t="s">
        <v>7168</v>
      </c>
      <c r="V1133" s="1" t="s">
        <v>142</v>
      </c>
      <c r="AA1133" t="s">
        <v>142</v>
      </c>
      <c r="AD1133" t="s">
        <v>142</v>
      </c>
      <c r="BE1133" s="23" t="s">
        <v>7169</v>
      </c>
      <c r="BF1133" t="s">
        <v>7170</v>
      </c>
    </row>
    <row r="1134" spans="16:58" x14ac:dyDescent="0.25">
      <c r="P1134" t="s">
        <v>142</v>
      </c>
      <c r="T1134" s="23" t="s">
        <v>7171</v>
      </c>
      <c r="U1134" s="25" t="s">
        <v>7172</v>
      </c>
      <c r="V1134" s="1" t="s">
        <v>142</v>
      </c>
      <c r="AA1134" t="s">
        <v>142</v>
      </c>
      <c r="AD1134" t="s">
        <v>142</v>
      </c>
      <c r="BE1134" s="23" t="s">
        <v>7173</v>
      </c>
      <c r="BF1134" t="s">
        <v>7174</v>
      </c>
    </row>
    <row r="1135" spans="16:58" x14ac:dyDescent="0.25">
      <c r="P1135" t="s">
        <v>142</v>
      </c>
      <c r="T1135" s="23" t="s">
        <v>7175</v>
      </c>
      <c r="U1135" s="25" t="s">
        <v>7176</v>
      </c>
      <c r="V1135" s="1" t="s">
        <v>142</v>
      </c>
      <c r="AA1135" t="s">
        <v>142</v>
      </c>
      <c r="AD1135" t="s">
        <v>142</v>
      </c>
      <c r="BE1135" s="23" t="s">
        <v>7177</v>
      </c>
      <c r="BF1135" t="s">
        <v>7178</v>
      </c>
    </row>
    <row r="1136" spans="16:58" x14ac:dyDescent="0.25">
      <c r="P1136" t="s">
        <v>142</v>
      </c>
      <c r="T1136" s="23" t="s">
        <v>7179</v>
      </c>
      <c r="U1136" s="25" t="s">
        <v>7180</v>
      </c>
      <c r="V1136" s="1" t="s">
        <v>142</v>
      </c>
      <c r="AA1136" t="s">
        <v>142</v>
      </c>
      <c r="AD1136" t="s">
        <v>142</v>
      </c>
      <c r="BE1136" s="23" t="s">
        <v>7181</v>
      </c>
      <c r="BF1136" t="s">
        <v>7182</v>
      </c>
    </row>
    <row r="1137" spans="16:58" x14ac:dyDescent="0.25">
      <c r="P1137" t="s">
        <v>142</v>
      </c>
      <c r="T1137" s="23" t="s">
        <v>7183</v>
      </c>
      <c r="U1137" s="23" t="s">
        <v>7184</v>
      </c>
      <c r="V1137" s="1" t="s">
        <v>142</v>
      </c>
      <c r="AA1137" t="s">
        <v>142</v>
      </c>
      <c r="AD1137" t="s">
        <v>142</v>
      </c>
      <c r="BE1137" s="23" t="s">
        <v>7185</v>
      </c>
      <c r="BF1137" t="s">
        <v>7186</v>
      </c>
    </row>
    <row r="1138" spans="16:58" x14ac:dyDescent="0.25">
      <c r="P1138" t="s">
        <v>142</v>
      </c>
      <c r="T1138" s="23" t="s">
        <v>7187</v>
      </c>
      <c r="U1138" s="25" t="s">
        <v>7188</v>
      </c>
      <c r="V1138" s="1" t="s">
        <v>142</v>
      </c>
      <c r="AA1138" t="s">
        <v>142</v>
      </c>
      <c r="AD1138" t="s">
        <v>142</v>
      </c>
      <c r="BE1138" s="23" t="s">
        <v>7189</v>
      </c>
      <c r="BF1138" t="s">
        <v>7190</v>
      </c>
    </row>
    <row r="1139" spans="16:58" x14ac:dyDescent="0.25">
      <c r="P1139" t="s">
        <v>142</v>
      </c>
      <c r="T1139" s="23" t="s">
        <v>7191</v>
      </c>
      <c r="U1139" s="25" t="s">
        <v>7192</v>
      </c>
      <c r="V1139" s="1" t="s">
        <v>142</v>
      </c>
      <c r="AA1139" t="s">
        <v>142</v>
      </c>
      <c r="AD1139" t="s">
        <v>142</v>
      </c>
      <c r="BE1139" s="23" t="s">
        <v>7193</v>
      </c>
      <c r="BF1139" t="s">
        <v>7194</v>
      </c>
    </row>
    <row r="1140" spans="16:58" x14ac:dyDescent="0.25">
      <c r="P1140" t="s">
        <v>142</v>
      </c>
      <c r="T1140" s="23" t="s">
        <v>7195</v>
      </c>
      <c r="U1140" s="25" t="s">
        <v>7196</v>
      </c>
      <c r="V1140" s="1" t="s">
        <v>142</v>
      </c>
      <c r="AA1140" t="s">
        <v>142</v>
      </c>
      <c r="AD1140" t="s">
        <v>142</v>
      </c>
      <c r="BE1140" s="23" t="s">
        <v>7197</v>
      </c>
      <c r="BF1140" t="s">
        <v>7198</v>
      </c>
    </row>
    <row r="1141" spans="16:58" x14ac:dyDescent="0.25">
      <c r="P1141" t="s">
        <v>142</v>
      </c>
      <c r="T1141" s="23" t="s">
        <v>7199</v>
      </c>
      <c r="U1141" s="25" t="s">
        <v>7200</v>
      </c>
      <c r="V1141" s="1" t="s">
        <v>142</v>
      </c>
      <c r="AA1141" t="s">
        <v>142</v>
      </c>
      <c r="AD1141" t="s">
        <v>142</v>
      </c>
      <c r="BE1141" s="23" t="s">
        <v>7201</v>
      </c>
      <c r="BF1141" t="s">
        <v>7202</v>
      </c>
    </row>
    <row r="1142" spans="16:58" x14ac:dyDescent="0.25">
      <c r="P1142" t="s">
        <v>142</v>
      </c>
      <c r="T1142" s="23" t="s">
        <v>7203</v>
      </c>
      <c r="U1142" s="25" t="s">
        <v>7204</v>
      </c>
      <c r="V1142" s="1" t="s">
        <v>142</v>
      </c>
      <c r="AA1142" t="s">
        <v>142</v>
      </c>
      <c r="AD1142" t="s">
        <v>142</v>
      </c>
      <c r="BE1142" s="23" t="s">
        <v>7205</v>
      </c>
      <c r="BF1142" t="s">
        <v>4020</v>
      </c>
    </row>
    <row r="1143" spans="16:58" x14ac:dyDescent="0.25">
      <c r="P1143" t="s">
        <v>142</v>
      </c>
      <c r="T1143" s="23" t="s">
        <v>7206</v>
      </c>
      <c r="U1143" s="25" t="s">
        <v>7207</v>
      </c>
      <c r="V1143" s="1" t="s">
        <v>142</v>
      </c>
      <c r="AA1143" t="s">
        <v>142</v>
      </c>
      <c r="AD1143" t="s">
        <v>142</v>
      </c>
      <c r="BE1143" s="23" t="s">
        <v>7208</v>
      </c>
      <c r="BF1143" t="s">
        <v>4013</v>
      </c>
    </row>
    <row r="1144" spans="16:58" x14ac:dyDescent="0.25">
      <c r="P1144" t="s">
        <v>142</v>
      </c>
      <c r="T1144" s="23" t="s">
        <v>7209</v>
      </c>
      <c r="U1144" s="25" t="s">
        <v>7210</v>
      </c>
      <c r="V1144" s="1" t="s">
        <v>142</v>
      </c>
      <c r="AA1144" t="s">
        <v>142</v>
      </c>
      <c r="AD1144" t="s">
        <v>142</v>
      </c>
      <c r="BE1144" s="23" t="s">
        <v>7211</v>
      </c>
      <c r="BF1144" t="s">
        <v>7212</v>
      </c>
    </row>
    <row r="1145" spans="16:58" x14ac:dyDescent="0.25">
      <c r="P1145" t="s">
        <v>142</v>
      </c>
      <c r="T1145" s="23" t="s">
        <v>7213</v>
      </c>
      <c r="U1145" s="25" t="s">
        <v>7214</v>
      </c>
      <c r="V1145" s="1" t="s">
        <v>142</v>
      </c>
      <c r="AA1145" t="s">
        <v>142</v>
      </c>
      <c r="AD1145" t="s">
        <v>142</v>
      </c>
      <c r="BE1145" s="23" t="s">
        <v>7215</v>
      </c>
      <c r="BF1145" t="s">
        <v>7216</v>
      </c>
    </row>
    <row r="1146" spans="16:58" x14ac:dyDescent="0.25">
      <c r="P1146" t="s">
        <v>142</v>
      </c>
      <c r="T1146" s="23" t="s">
        <v>7217</v>
      </c>
      <c r="U1146" s="25" t="s">
        <v>7218</v>
      </c>
      <c r="V1146" s="1" t="s">
        <v>142</v>
      </c>
      <c r="AA1146" t="s">
        <v>142</v>
      </c>
      <c r="AD1146" t="s">
        <v>142</v>
      </c>
      <c r="BE1146" s="23" t="s">
        <v>7219</v>
      </c>
      <c r="BF1146" t="s">
        <v>7220</v>
      </c>
    </row>
    <row r="1147" spans="16:58" x14ac:dyDescent="0.25">
      <c r="P1147" t="s">
        <v>142</v>
      </c>
      <c r="T1147" s="23" t="s">
        <v>7221</v>
      </c>
      <c r="U1147" s="25" t="s">
        <v>7222</v>
      </c>
      <c r="V1147" s="1" t="s">
        <v>142</v>
      </c>
      <c r="AA1147" t="s">
        <v>142</v>
      </c>
      <c r="AD1147" t="s">
        <v>142</v>
      </c>
      <c r="BE1147" s="23" t="s">
        <v>7223</v>
      </c>
      <c r="BF1147" t="s">
        <v>7224</v>
      </c>
    </row>
    <row r="1148" spans="16:58" x14ac:dyDescent="0.25">
      <c r="P1148" t="s">
        <v>142</v>
      </c>
      <c r="T1148" s="23" t="s">
        <v>7225</v>
      </c>
      <c r="U1148" s="25" t="s">
        <v>7226</v>
      </c>
      <c r="V1148" s="1" t="s">
        <v>142</v>
      </c>
      <c r="AA1148" t="s">
        <v>142</v>
      </c>
      <c r="AD1148" t="s">
        <v>142</v>
      </c>
      <c r="BE1148" s="23" t="s">
        <v>7227</v>
      </c>
      <c r="BF1148" t="s">
        <v>7228</v>
      </c>
    </row>
    <row r="1149" spans="16:58" x14ac:dyDescent="0.25">
      <c r="P1149" t="s">
        <v>142</v>
      </c>
      <c r="T1149" s="23" t="s">
        <v>7229</v>
      </c>
      <c r="U1149" s="25" t="s">
        <v>7230</v>
      </c>
      <c r="V1149" s="1" t="s">
        <v>142</v>
      </c>
      <c r="AA1149" t="s">
        <v>142</v>
      </c>
      <c r="AD1149" t="s">
        <v>142</v>
      </c>
      <c r="BE1149" s="23" t="s">
        <v>7231</v>
      </c>
      <c r="BF1149" t="s">
        <v>7232</v>
      </c>
    </row>
    <row r="1150" spans="16:58" x14ac:dyDescent="0.25">
      <c r="P1150" t="s">
        <v>142</v>
      </c>
      <c r="T1150" s="23" t="s">
        <v>7233</v>
      </c>
      <c r="U1150" s="25" t="s">
        <v>7234</v>
      </c>
      <c r="V1150" s="1" t="s">
        <v>142</v>
      </c>
      <c r="AA1150" t="s">
        <v>142</v>
      </c>
      <c r="AD1150" t="s">
        <v>142</v>
      </c>
      <c r="BE1150" s="23" t="s">
        <v>7235</v>
      </c>
      <c r="BF1150" t="s">
        <v>7236</v>
      </c>
    </row>
    <row r="1151" spans="16:58" x14ac:dyDescent="0.25">
      <c r="P1151" t="s">
        <v>142</v>
      </c>
      <c r="T1151" s="23" t="s">
        <v>7237</v>
      </c>
      <c r="U1151" s="25" t="s">
        <v>7238</v>
      </c>
      <c r="V1151" s="1" t="s">
        <v>142</v>
      </c>
      <c r="AA1151" t="s">
        <v>142</v>
      </c>
      <c r="AD1151" t="s">
        <v>142</v>
      </c>
      <c r="BE1151" s="23" t="s">
        <v>7239</v>
      </c>
      <c r="BF1151" t="s">
        <v>7240</v>
      </c>
    </row>
    <row r="1152" spans="16:58" x14ac:dyDescent="0.25">
      <c r="P1152" t="s">
        <v>142</v>
      </c>
      <c r="T1152" s="23" t="s">
        <v>7241</v>
      </c>
      <c r="U1152" s="25" t="s">
        <v>7242</v>
      </c>
      <c r="V1152" s="1" t="s">
        <v>142</v>
      </c>
      <c r="AA1152" t="s">
        <v>142</v>
      </c>
      <c r="AD1152" t="s">
        <v>142</v>
      </c>
      <c r="BE1152" s="23" t="s">
        <v>7243</v>
      </c>
      <c r="BF1152" t="s">
        <v>7244</v>
      </c>
    </row>
    <row r="1153" spans="16:58" x14ac:dyDescent="0.25">
      <c r="P1153" t="s">
        <v>142</v>
      </c>
      <c r="T1153" s="23" t="s">
        <v>7245</v>
      </c>
      <c r="U1153" s="25" t="s">
        <v>7246</v>
      </c>
      <c r="V1153" s="1" t="s">
        <v>142</v>
      </c>
      <c r="AA1153" t="s">
        <v>142</v>
      </c>
      <c r="AD1153" t="s">
        <v>142</v>
      </c>
      <c r="BE1153" s="23" t="s">
        <v>7247</v>
      </c>
      <c r="BF1153" t="s">
        <v>7248</v>
      </c>
    </row>
    <row r="1154" spans="16:58" x14ac:dyDescent="0.25">
      <c r="P1154" t="s">
        <v>142</v>
      </c>
      <c r="T1154" s="23" t="s">
        <v>7249</v>
      </c>
      <c r="U1154" s="25" t="s">
        <v>7250</v>
      </c>
      <c r="V1154" s="1" t="s">
        <v>142</v>
      </c>
      <c r="AA1154" t="s">
        <v>142</v>
      </c>
      <c r="AD1154" t="s">
        <v>142</v>
      </c>
      <c r="BE1154" s="23" t="s">
        <v>7251</v>
      </c>
      <c r="BF1154" t="s">
        <v>7252</v>
      </c>
    </row>
    <row r="1155" spans="16:58" x14ac:dyDescent="0.25">
      <c r="P1155" t="s">
        <v>142</v>
      </c>
      <c r="T1155" s="23" t="s">
        <v>7253</v>
      </c>
      <c r="U1155" s="25" t="s">
        <v>7254</v>
      </c>
      <c r="V1155" s="1" t="s">
        <v>142</v>
      </c>
      <c r="AA1155" t="s">
        <v>142</v>
      </c>
      <c r="AD1155" t="s">
        <v>142</v>
      </c>
      <c r="BE1155" s="23" t="s">
        <v>7255</v>
      </c>
      <c r="BF1155" t="s">
        <v>7256</v>
      </c>
    </row>
    <row r="1156" spans="16:58" x14ac:dyDescent="0.25">
      <c r="P1156" t="s">
        <v>142</v>
      </c>
      <c r="T1156" s="23" t="s">
        <v>7257</v>
      </c>
      <c r="U1156" s="25" t="s">
        <v>7258</v>
      </c>
      <c r="V1156" s="1" t="s">
        <v>142</v>
      </c>
      <c r="AA1156" t="s">
        <v>142</v>
      </c>
      <c r="AD1156" t="s">
        <v>142</v>
      </c>
      <c r="BE1156" s="23" t="s">
        <v>7259</v>
      </c>
      <c r="BF1156" t="s">
        <v>7260</v>
      </c>
    </row>
    <row r="1157" spans="16:58" x14ac:dyDescent="0.25">
      <c r="P1157" t="s">
        <v>142</v>
      </c>
      <c r="T1157" s="23" t="s">
        <v>7261</v>
      </c>
      <c r="U1157" s="25" t="s">
        <v>7262</v>
      </c>
      <c r="V1157" s="1" t="s">
        <v>142</v>
      </c>
      <c r="AA1157" t="s">
        <v>142</v>
      </c>
      <c r="AD1157" t="s">
        <v>142</v>
      </c>
      <c r="BE1157" s="23" t="s">
        <v>7263</v>
      </c>
      <c r="BF1157" t="s">
        <v>7264</v>
      </c>
    </row>
    <row r="1158" spans="16:58" x14ac:dyDescent="0.25">
      <c r="P1158" t="s">
        <v>142</v>
      </c>
      <c r="T1158" s="23" t="s">
        <v>7265</v>
      </c>
      <c r="U1158" s="23" t="s">
        <v>7266</v>
      </c>
      <c r="V1158" s="1" t="s">
        <v>142</v>
      </c>
      <c r="AA1158" t="s">
        <v>142</v>
      </c>
      <c r="AD1158" t="s">
        <v>142</v>
      </c>
      <c r="BE1158" s="23" t="s">
        <v>7267</v>
      </c>
      <c r="BF1158" t="s">
        <v>7268</v>
      </c>
    </row>
    <row r="1159" spans="16:58" x14ac:dyDescent="0.25">
      <c r="P1159" t="s">
        <v>142</v>
      </c>
      <c r="T1159" s="23" t="s">
        <v>7269</v>
      </c>
      <c r="U1159" s="25" t="s">
        <v>7270</v>
      </c>
      <c r="V1159" s="1" t="s">
        <v>142</v>
      </c>
      <c r="AA1159" t="s">
        <v>142</v>
      </c>
      <c r="AD1159" t="s">
        <v>142</v>
      </c>
      <c r="BE1159" s="23" t="s">
        <v>7271</v>
      </c>
      <c r="BF1159" t="s">
        <v>7272</v>
      </c>
    </row>
    <row r="1160" spans="16:58" x14ac:dyDescent="0.25">
      <c r="P1160" t="s">
        <v>142</v>
      </c>
      <c r="T1160" s="23" t="s">
        <v>7273</v>
      </c>
      <c r="U1160" s="25" t="s">
        <v>7274</v>
      </c>
      <c r="V1160" s="1" t="s">
        <v>142</v>
      </c>
      <c r="AA1160" t="s">
        <v>142</v>
      </c>
      <c r="AD1160" t="s">
        <v>142</v>
      </c>
      <c r="BE1160" s="23" t="s">
        <v>7275</v>
      </c>
      <c r="BF1160" t="s">
        <v>7276</v>
      </c>
    </row>
    <row r="1161" spans="16:58" x14ac:dyDescent="0.25">
      <c r="P1161" t="s">
        <v>142</v>
      </c>
      <c r="T1161" s="23" t="s">
        <v>7277</v>
      </c>
      <c r="U1161" s="25" t="s">
        <v>7278</v>
      </c>
      <c r="V1161" s="1" t="s">
        <v>142</v>
      </c>
      <c r="AA1161" t="s">
        <v>142</v>
      </c>
      <c r="AD1161" t="s">
        <v>142</v>
      </c>
      <c r="BE1161" s="23" t="s">
        <v>7279</v>
      </c>
      <c r="BF1161" t="s">
        <v>7280</v>
      </c>
    </row>
    <row r="1162" spans="16:58" x14ac:dyDescent="0.25">
      <c r="P1162" t="s">
        <v>142</v>
      </c>
      <c r="T1162" s="23" t="s">
        <v>7281</v>
      </c>
      <c r="U1162" s="25" t="s">
        <v>7282</v>
      </c>
      <c r="V1162" s="1" t="s">
        <v>142</v>
      </c>
      <c r="AA1162" t="s">
        <v>142</v>
      </c>
      <c r="AD1162" t="s">
        <v>142</v>
      </c>
      <c r="BE1162" s="23" t="s">
        <v>7283</v>
      </c>
      <c r="BF1162" t="s">
        <v>7284</v>
      </c>
    </row>
    <row r="1163" spans="16:58" x14ac:dyDescent="0.25">
      <c r="P1163" t="s">
        <v>142</v>
      </c>
      <c r="T1163" s="23" t="s">
        <v>7285</v>
      </c>
      <c r="U1163" s="25" t="s">
        <v>7286</v>
      </c>
      <c r="V1163" s="1" t="s">
        <v>142</v>
      </c>
      <c r="AA1163" t="s">
        <v>142</v>
      </c>
      <c r="AD1163" t="s">
        <v>142</v>
      </c>
      <c r="BE1163" s="23" t="s">
        <v>7287</v>
      </c>
      <c r="BF1163" t="s">
        <v>7288</v>
      </c>
    </row>
    <row r="1164" spans="16:58" x14ac:dyDescent="0.25">
      <c r="P1164" t="s">
        <v>142</v>
      </c>
      <c r="T1164" s="23" t="s">
        <v>7289</v>
      </c>
      <c r="U1164" s="25" t="s">
        <v>7290</v>
      </c>
      <c r="V1164" s="1" t="s">
        <v>142</v>
      </c>
      <c r="AA1164" t="s">
        <v>142</v>
      </c>
      <c r="AD1164" t="s">
        <v>142</v>
      </c>
      <c r="BE1164" s="23" t="s">
        <v>7291</v>
      </c>
      <c r="BF1164" t="s">
        <v>7292</v>
      </c>
    </row>
    <row r="1165" spans="16:58" x14ac:dyDescent="0.25">
      <c r="P1165" t="s">
        <v>142</v>
      </c>
      <c r="T1165" s="23" t="s">
        <v>7293</v>
      </c>
      <c r="U1165" s="25" t="s">
        <v>7294</v>
      </c>
      <c r="V1165" s="1" t="s">
        <v>142</v>
      </c>
      <c r="AA1165" t="s">
        <v>142</v>
      </c>
      <c r="AD1165" t="s">
        <v>142</v>
      </c>
      <c r="BE1165" s="23" t="s">
        <v>7295</v>
      </c>
      <c r="BF1165" t="s">
        <v>7296</v>
      </c>
    </row>
    <row r="1166" spans="16:58" x14ac:dyDescent="0.25">
      <c r="P1166" t="s">
        <v>142</v>
      </c>
      <c r="T1166" s="23" t="s">
        <v>7297</v>
      </c>
      <c r="U1166" s="25" t="s">
        <v>7298</v>
      </c>
      <c r="V1166" s="1" t="s">
        <v>142</v>
      </c>
      <c r="AA1166" t="s">
        <v>142</v>
      </c>
      <c r="AD1166" t="s">
        <v>142</v>
      </c>
      <c r="BE1166" s="23" t="s">
        <v>7299</v>
      </c>
      <c r="BF1166" t="s">
        <v>7300</v>
      </c>
    </row>
    <row r="1167" spans="16:58" x14ac:dyDescent="0.25">
      <c r="P1167" t="s">
        <v>142</v>
      </c>
      <c r="T1167" s="23" t="s">
        <v>7301</v>
      </c>
      <c r="U1167" s="25" t="s">
        <v>7302</v>
      </c>
      <c r="V1167" s="1" t="s">
        <v>142</v>
      </c>
      <c r="AA1167" t="s">
        <v>142</v>
      </c>
      <c r="AD1167" t="s">
        <v>142</v>
      </c>
      <c r="BE1167" s="23" t="s">
        <v>7303</v>
      </c>
      <c r="BF1167" t="s">
        <v>7304</v>
      </c>
    </row>
    <row r="1168" spans="16:58" x14ac:dyDescent="0.25">
      <c r="P1168" t="s">
        <v>142</v>
      </c>
      <c r="T1168" s="23" t="s">
        <v>7305</v>
      </c>
      <c r="U1168" s="25" t="s">
        <v>7306</v>
      </c>
      <c r="V1168" s="1" t="s">
        <v>142</v>
      </c>
      <c r="AA1168" t="s">
        <v>142</v>
      </c>
      <c r="AD1168" t="s">
        <v>142</v>
      </c>
      <c r="BE1168" s="23" t="s">
        <v>7307</v>
      </c>
      <c r="BF1168" t="s">
        <v>7308</v>
      </c>
    </row>
    <row r="1169" spans="16:58" x14ac:dyDescent="0.25">
      <c r="P1169" t="s">
        <v>142</v>
      </c>
      <c r="T1169" s="23" t="s">
        <v>7309</v>
      </c>
      <c r="U1169" s="25" t="s">
        <v>7310</v>
      </c>
      <c r="V1169" s="1" t="s">
        <v>142</v>
      </c>
      <c r="AA1169" t="s">
        <v>142</v>
      </c>
      <c r="AD1169" t="s">
        <v>142</v>
      </c>
      <c r="BE1169" s="23" t="s">
        <v>7311</v>
      </c>
      <c r="BF1169" t="s">
        <v>7312</v>
      </c>
    </row>
    <row r="1170" spans="16:58" x14ac:dyDescent="0.25">
      <c r="P1170" t="s">
        <v>142</v>
      </c>
      <c r="T1170" s="23" t="s">
        <v>7313</v>
      </c>
      <c r="U1170" s="25" t="s">
        <v>7314</v>
      </c>
      <c r="V1170" s="1" t="s">
        <v>142</v>
      </c>
      <c r="AA1170" t="s">
        <v>142</v>
      </c>
      <c r="AD1170" t="s">
        <v>142</v>
      </c>
      <c r="BE1170" s="23" t="s">
        <v>7315</v>
      </c>
      <c r="BF1170" t="s">
        <v>7312</v>
      </c>
    </row>
    <row r="1171" spans="16:58" x14ac:dyDescent="0.25">
      <c r="P1171" t="s">
        <v>142</v>
      </c>
      <c r="T1171" s="23" t="s">
        <v>7316</v>
      </c>
      <c r="U1171" s="25" t="s">
        <v>7317</v>
      </c>
      <c r="V1171" s="1" t="s">
        <v>142</v>
      </c>
      <c r="AA1171" t="s">
        <v>142</v>
      </c>
      <c r="AD1171" t="s">
        <v>142</v>
      </c>
      <c r="BE1171" s="23" t="s">
        <v>7318</v>
      </c>
      <c r="BF1171" t="s">
        <v>7319</v>
      </c>
    </row>
    <row r="1172" spans="16:58" x14ac:dyDescent="0.25">
      <c r="P1172" t="s">
        <v>142</v>
      </c>
      <c r="T1172" s="23" t="s">
        <v>7320</v>
      </c>
      <c r="U1172" s="25" t="s">
        <v>7321</v>
      </c>
      <c r="V1172" s="1" t="s">
        <v>142</v>
      </c>
      <c r="AA1172" t="s">
        <v>142</v>
      </c>
      <c r="AD1172" t="s">
        <v>142</v>
      </c>
      <c r="BE1172" s="23" t="s">
        <v>7322</v>
      </c>
      <c r="BF1172" t="s">
        <v>7323</v>
      </c>
    </row>
    <row r="1173" spans="16:58" x14ac:dyDescent="0.25">
      <c r="P1173" t="s">
        <v>142</v>
      </c>
      <c r="T1173" s="23" t="s">
        <v>7324</v>
      </c>
      <c r="U1173" s="25" t="s">
        <v>7325</v>
      </c>
      <c r="V1173" s="1" t="s">
        <v>142</v>
      </c>
      <c r="AA1173" t="s">
        <v>142</v>
      </c>
      <c r="AD1173" t="s">
        <v>142</v>
      </c>
      <c r="BE1173" s="23" t="s">
        <v>7326</v>
      </c>
      <c r="BF1173" t="s">
        <v>7327</v>
      </c>
    </row>
    <row r="1174" spans="16:58" x14ac:dyDescent="0.25">
      <c r="P1174" t="s">
        <v>142</v>
      </c>
      <c r="T1174" s="23" t="s">
        <v>7328</v>
      </c>
      <c r="U1174" s="25" t="s">
        <v>7329</v>
      </c>
      <c r="V1174" s="1" t="s">
        <v>142</v>
      </c>
      <c r="AA1174" t="s">
        <v>142</v>
      </c>
      <c r="AD1174" t="s">
        <v>142</v>
      </c>
      <c r="BE1174" s="23" t="s">
        <v>7330</v>
      </c>
      <c r="BF1174" t="s">
        <v>7331</v>
      </c>
    </row>
    <row r="1175" spans="16:58" x14ac:dyDescent="0.25">
      <c r="P1175" t="s">
        <v>142</v>
      </c>
      <c r="T1175" s="23" t="s">
        <v>7332</v>
      </c>
      <c r="U1175" s="25" t="s">
        <v>7333</v>
      </c>
      <c r="V1175" s="1" t="s">
        <v>142</v>
      </c>
      <c r="AA1175" t="s">
        <v>142</v>
      </c>
      <c r="AD1175" t="s">
        <v>142</v>
      </c>
      <c r="BE1175" s="23" t="s">
        <v>7334</v>
      </c>
      <c r="BF1175" t="s">
        <v>7335</v>
      </c>
    </row>
    <row r="1176" spans="16:58" x14ac:dyDescent="0.25">
      <c r="P1176" t="s">
        <v>142</v>
      </c>
      <c r="T1176" s="23" t="s">
        <v>7336</v>
      </c>
      <c r="U1176" s="25" t="s">
        <v>7337</v>
      </c>
      <c r="V1176" s="1" t="s">
        <v>142</v>
      </c>
      <c r="AA1176" t="s">
        <v>142</v>
      </c>
      <c r="AD1176" t="s">
        <v>142</v>
      </c>
      <c r="BE1176" s="23" t="s">
        <v>7338</v>
      </c>
      <c r="BF1176" t="s">
        <v>7339</v>
      </c>
    </row>
    <row r="1177" spans="16:58" x14ac:dyDescent="0.25">
      <c r="P1177" t="s">
        <v>142</v>
      </c>
      <c r="T1177" s="23" t="s">
        <v>7340</v>
      </c>
      <c r="U1177" s="25" t="s">
        <v>7341</v>
      </c>
      <c r="V1177" s="1" t="s">
        <v>142</v>
      </c>
      <c r="AA1177" t="s">
        <v>142</v>
      </c>
      <c r="AD1177" t="s">
        <v>142</v>
      </c>
      <c r="BE1177" s="23" t="s">
        <v>7342</v>
      </c>
      <c r="BF1177" t="s">
        <v>7343</v>
      </c>
    </row>
    <row r="1178" spans="16:58" x14ac:dyDescent="0.25">
      <c r="P1178" t="s">
        <v>142</v>
      </c>
      <c r="T1178" s="23" t="s">
        <v>7344</v>
      </c>
      <c r="U1178" s="25" t="s">
        <v>7345</v>
      </c>
      <c r="V1178" s="1" t="s">
        <v>142</v>
      </c>
      <c r="AA1178" t="s">
        <v>142</v>
      </c>
      <c r="AD1178" t="s">
        <v>142</v>
      </c>
      <c r="BE1178" s="23" t="s">
        <v>7346</v>
      </c>
      <c r="BF1178" t="s">
        <v>7347</v>
      </c>
    </row>
    <row r="1179" spans="16:58" x14ac:dyDescent="0.25">
      <c r="P1179" t="s">
        <v>142</v>
      </c>
      <c r="T1179" s="23" t="s">
        <v>7348</v>
      </c>
      <c r="U1179" s="23" t="s">
        <v>7349</v>
      </c>
      <c r="V1179" s="1" t="s">
        <v>142</v>
      </c>
      <c r="AA1179" t="s">
        <v>142</v>
      </c>
      <c r="AD1179" t="s">
        <v>142</v>
      </c>
      <c r="BE1179" s="23" t="s">
        <v>7350</v>
      </c>
      <c r="BF1179" t="s">
        <v>7351</v>
      </c>
    </row>
    <row r="1180" spans="16:58" x14ac:dyDescent="0.25">
      <c r="P1180" t="s">
        <v>142</v>
      </c>
      <c r="T1180" s="23" t="s">
        <v>7352</v>
      </c>
      <c r="U1180" s="23" t="s">
        <v>7353</v>
      </c>
      <c r="V1180" s="1" t="s">
        <v>142</v>
      </c>
      <c r="AA1180" t="s">
        <v>142</v>
      </c>
      <c r="AD1180" t="s">
        <v>142</v>
      </c>
      <c r="BE1180" s="23" t="s">
        <v>7354</v>
      </c>
      <c r="BF1180" t="s">
        <v>7355</v>
      </c>
    </row>
    <row r="1181" spans="16:58" x14ac:dyDescent="0.25">
      <c r="P1181" t="s">
        <v>142</v>
      </c>
      <c r="T1181" s="23" t="s">
        <v>7356</v>
      </c>
      <c r="U1181" s="25" t="s">
        <v>7357</v>
      </c>
      <c r="V1181" s="1" t="s">
        <v>142</v>
      </c>
      <c r="AA1181" t="s">
        <v>142</v>
      </c>
      <c r="AD1181" t="s">
        <v>142</v>
      </c>
      <c r="BE1181" s="23" t="s">
        <v>7358</v>
      </c>
      <c r="BF1181" t="s">
        <v>7359</v>
      </c>
    </row>
    <row r="1182" spans="16:58" x14ac:dyDescent="0.25">
      <c r="P1182" t="s">
        <v>142</v>
      </c>
      <c r="T1182" s="23" t="s">
        <v>7360</v>
      </c>
      <c r="U1182" s="25" t="s">
        <v>7361</v>
      </c>
      <c r="V1182" s="1" t="s">
        <v>142</v>
      </c>
      <c r="AA1182" t="s">
        <v>142</v>
      </c>
      <c r="AD1182" t="s">
        <v>142</v>
      </c>
      <c r="BE1182" s="23" t="s">
        <v>7362</v>
      </c>
      <c r="BF1182" t="s">
        <v>7363</v>
      </c>
    </row>
    <row r="1183" spans="16:58" x14ac:dyDescent="0.25">
      <c r="P1183" t="s">
        <v>142</v>
      </c>
      <c r="T1183" s="23" t="s">
        <v>7364</v>
      </c>
      <c r="U1183" s="25" t="s">
        <v>7365</v>
      </c>
      <c r="V1183" s="1" t="s">
        <v>142</v>
      </c>
      <c r="AA1183" t="s">
        <v>142</v>
      </c>
      <c r="AD1183" t="s">
        <v>142</v>
      </c>
      <c r="BE1183" s="23" t="s">
        <v>7366</v>
      </c>
      <c r="BF1183" t="s">
        <v>7367</v>
      </c>
    </row>
    <row r="1184" spans="16:58" x14ac:dyDescent="0.25">
      <c r="P1184" t="s">
        <v>142</v>
      </c>
      <c r="T1184" s="23" t="s">
        <v>7368</v>
      </c>
      <c r="U1184" s="23" t="s">
        <v>7369</v>
      </c>
      <c r="V1184" s="1" t="s">
        <v>142</v>
      </c>
      <c r="AA1184" t="s">
        <v>142</v>
      </c>
      <c r="AD1184" t="s">
        <v>142</v>
      </c>
      <c r="BE1184" s="23" t="s">
        <v>7370</v>
      </c>
      <c r="BF1184" t="s">
        <v>7371</v>
      </c>
    </row>
    <row r="1185" spans="16:58" x14ac:dyDescent="0.25">
      <c r="P1185" t="s">
        <v>142</v>
      </c>
      <c r="T1185" s="23" t="s">
        <v>7372</v>
      </c>
      <c r="U1185" s="25" t="s">
        <v>7373</v>
      </c>
      <c r="V1185" s="1" t="s">
        <v>142</v>
      </c>
      <c r="AA1185" t="s">
        <v>142</v>
      </c>
      <c r="AD1185" t="s">
        <v>142</v>
      </c>
      <c r="BE1185" s="23" t="s">
        <v>7374</v>
      </c>
      <c r="BF1185" t="s">
        <v>7375</v>
      </c>
    </row>
    <row r="1186" spans="16:58" x14ac:dyDescent="0.25">
      <c r="P1186" t="s">
        <v>142</v>
      </c>
      <c r="T1186" s="23" t="s">
        <v>7376</v>
      </c>
      <c r="U1186" s="25" t="s">
        <v>7377</v>
      </c>
      <c r="V1186" s="1" t="s">
        <v>142</v>
      </c>
      <c r="AA1186" t="s">
        <v>142</v>
      </c>
      <c r="AD1186" t="s">
        <v>142</v>
      </c>
      <c r="BE1186" s="23" t="s">
        <v>7378</v>
      </c>
      <c r="BF1186" t="s">
        <v>7379</v>
      </c>
    </row>
    <row r="1187" spans="16:58" x14ac:dyDescent="0.25">
      <c r="P1187" t="s">
        <v>142</v>
      </c>
      <c r="T1187" s="23" t="s">
        <v>7380</v>
      </c>
      <c r="U1187" s="25" t="s">
        <v>7381</v>
      </c>
      <c r="V1187" s="1" t="s">
        <v>142</v>
      </c>
      <c r="AA1187" t="s">
        <v>142</v>
      </c>
      <c r="AD1187" t="s">
        <v>142</v>
      </c>
      <c r="BE1187" s="23" t="s">
        <v>7382</v>
      </c>
      <c r="BF1187" t="s">
        <v>7383</v>
      </c>
    </row>
    <row r="1188" spans="16:58" x14ac:dyDescent="0.25">
      <c r="P1188" t="s">
        <v>142</v>
      </c>
      <c r="T1188" s="23" t="s">
        <v>7384</v>
      </c>
      <c r="U1188" s="25" t="s">
        <v>7385</v>
      </c>
      <c r="V1188" s="1" t="s">
        <v>142</v>
      </c>
      <c r="AA1188" t="s">
        <v>142</v>
      </c>
      <c r="AD1188" t="s">
        <v>142</v>
      </c>
      <c r="BE1188" s="23" t="s">
        <v>7386</v>
      </c>
      <c r="BF1188" t="s">
        <v>7387</v>
      </c>
    </row>
    <row r="1189" spans="16:58" x14ac:dyDescent="0.25">
      <c r="P1189" t="s">
        <v>142</v>
      </c>
      <c r="T1189" s="23" t="s">
        <v>7388</v>
      </c>
      <c r="U1189" s="25" t="s">
        <v>7389</v>
      </c>
      <c r="V1189" s="1" t="s">
        <v>142</v>
      </c>
      <c r="AA1189" t="s">
        <v>142</v>
      </c>
      <c r="AD1189" t="s">
        <v>142</v>
      </c>
      <c r="BE1189" s="23" t="s">
        <v>7390</v>
      </c>
      <c r="BF1189" t="s">
        <v>7391</v>
      </c>
    </row>
    <row r="1190" spans="16:58" x14ac:dyDescent="0.25">
      <c r="P1190" t="s">
        <v>142</v>
      </c>
      <c r="T1190" s="23" t="s">
        <v>7392</v>
      </c>
      <c r="U1190" s="25" t="s">
        <v>7393</v>
      </c>
      <c r="V1190" s="1" t="s">
        <v>142</v>
      </c>
      <c r="AA1190" t="s">
        <v>142</v>
      </c>
      <c r="AD1190" t="s">
        <v>142</v>
      </c>
      <c r="BE1190" s="23" t="s">
        <v>7394</v>
      </c>
      <c r="BF1190" t="s">
        <v>7395</v>
      </c>
    </row>
    <row r="1191" spans="16:58" x14ac:dyDescent="0.25">
      <c r="P1191" t="s">
        <v>142</v>
      </c>
      <c r="T1191" s="23" t="s">
        <v>7396</v>
      </c>
      <c r="U1191" s="25" t="s">
        <v>7397</v>
      </c>
      <c r="V1191" s="1" t="s">
        <v>142</v>
      </c>
      <c r="AA1191" t="s">
        <v>142</v>
      </c>
      <c r="AD1191" t="s">
        <v>142</v>
      </c>
      <c r="BE1191" s="23" t="s">
        <v>7398</v>
      </c>
      <c r="BF1191" t="s">
        <v>7399</v>
      </c>
    </row>
    <row r="1192" spans="16:58" x14ac:dyDescent="0.25">
      <c r="P1192" t="s">
        <v>142</v>
      </c>
      <c r="T1192" s="23" t="s">
        <v>7400</v>
      </c>
      <c r="U1192" s="25" t="s">
        <v>7401</v>
      </c>
      <c r="V1192" s="1" t="s">
        <v>142</v>
      </c>
      <c r="AA1192" t="s">
        <v>142</v>
      </c>
      <c r="AD1192" t="s">
        <v>142</v>
      </c>
      <c r="BE1192" s="23" t="s">
        <v>7402</v>
      </c>
      <c r="BF1192" t="s">
        <v>7403</v>
      </c>
    </row>
    <row r="1193" spans="16:58" x14ac:dyDescent="0.25">
      <c r="P1193" t="s">
        <v>142</v>
      </c>
      <c r="T1193" s="23" t="s">
        <v>7404</v>
      </c>
      <c r="U1193" s="25" t="s">
        <v>7405</v>
      </c>
      <c r="V1193" s="1" t="s">
        <v>142</v>
      </c>
      <c r="AA1193" t="s">
        <v>142</v>
      </c>
      <c r="AD1193" t="s">
        <v>142</v>
      </c>
      <c r="BE1193" s="23" t="s">
        <v>7406</v>
      </c>
      <c r="BF1193" t="s">
        <v>7407</v>
      </c>
    </row>
    <row r="1194" spans="16:58" x14ac:dyDescent="0.25">
      <c r="P1194" t="s">
        <v>142</v>
      </c>
      <c r="T1194" s="23" t="s">
        <v>7408</v>
      </c>
      <c r="U1194" s="25" t="s">
        <v>7409</v>
      </c>
      <c r="V1194" s="1" t="s">
        <v>142</v>
      </c>
      <c r="AA1194" t="s">
        <v>142</v>
      </c>
      <c r="AD1194" t="s">
        <v>142</v>
      </c>
      <c r="BE1194" s="23" t="s">
        <v>7410</v>
      </c>
      <c r="BF1194" t="s">
        <v>7411</v>
      </c>
    </row>
    <row r="1195" spans="16:58" x14ac:dyDescent="0.25">
      <c r="P1195" t="s">
        <v>142</v>
      </c>
      <c r="T1195" s="23" t="s">
        <v>7412</v>
      </c>
      <c r="U1195" s="25" t="s">
        <v>7413</v>
      </c>
      <c r="V1195" s="1" t="s">
        <v>142</v>
      </c>
      <c r="AA1195" t="s">
        <v>142</v>
      </c>
      <c r="AD1195" t="s">
        <v>142</v>
      </c>
      <c r="BE1195" s="23" t="s">
        <v>7414</v>
      </c>
      <c r="BF1195" t="s">
        <v>7415</v>
      </c>
    </row>
    <row r="1196" spans="16:58" x14ac:dyDescent="0.25">
      <c r="P1196" t="s">
        <v>142</v>
      </c>
      <c r="T1196" s="23" t="s">
        <v>7416</v>
      </c>
      <c r="U1196" s="25" t="s">
        <v>7417</v>
      </c>
      <c r="V1196" s="1" t="s">
        <v>142</v>
      </c>
      <c r="AA1196" t="s">
        <v>142</v>
      </c>
      <c r="AD1196" t="s">
        <v>142</v>
      </c>
      <c r="BE1196" s="23" t="s">
        <v>7418</v>
      </c>
      <c r="BF1196" t="s">
        <v>7419</v>
      </c>
    </row>
    <row r="1197" spans="16:58" x14ac:dyDescent="0.25">
      <c r="P1197" t="s">
        <v>142</v>
      </c>
      <c r="T1197" s="23" t="s">
        <v>7420</v>
      </c>
      <c r="U1197" s="25" t="s">
        <v>7421</v>
      </c>
      <c r="V1197" s="1" t="s">
        <v>142</v>
      </c>
      <c r="AA1197" t="s">
        <v>142</v>
      </c>
      <c r="AD1197" t="s">
        <v>142</v>
      </c>
      <c r="BE1197" s="23" t="s">
        <v>7422</v>
      </c>
      <c r="BF1197" t="s">
        <v>7423</v>
      </c>
    </row>
    <row r="1198" spans="16:58" x14ac:dyDescent="0.25">
      <c r="P1198" t="s">
        <v>142</v>
      </c>
      <c r="T1198" s="23" t="s">
        <v>7424</v>
      </c>
      <c r="U1198" s="25" t="s">
        <v>7425</v>
      </c>
      <c r="V1198" s="1" t="s">
        <v>142</v>
      </c>
      <c r="AA1198" t="s">
        <v>142</v>
      </c>
      <c r="AD1198" t="s">
        <v>142</v>
      </c>
      <c r="BE1198" s="23" t="s">
        <v>7426</v>
      </c>
      <c r="BF1198" t="s">
        <v>7427</v>
      </c>
    </row>
    <row r="1199" spans="16:58" x14ac:dyDescent="0.25">
      <c r="P1199" t="s">
        <v>142</v>
      </c>
      <c r="T1199" s="23" t="s">
        <v>7428</v>
      </c>
      <c r="U1199" s="25" t="s">
        <v>7429</v>
      </c>
      <c r="V1199" s="1" t="s">
        <v>142</v>
      </c>
      <c r="AA1199" t="s">
        <v>142</v>
      </c>
      <c r="AD1199" t="s">
        <v>142</v>
      </c>
      <c r="BE1199" s="23" t="s">
        <v>7430</v>
      </c>
      <c r="BF1199" t="s">
        <v>7431</v>
      </c>
    </row>
    <row r="1200" spans="16:58" x14ac:dyDescent="0.25">
      <c r="P1200" t="s">
        <v>142</v>
      </c>
      <c r="T1200" s="23" t="s">
        <v>7432</v>
      </c>
      <c r="U1200" s="25" t="s">
        <v>7433</v>
      </c>
      <c r="V1200" s="1" t="s">
        <v>142</v>
      </c>
      <c r="AA1200" t="s">
        <v>142</v>
      </c>
      <c r="AD1200" t="s">
        <v>142</v>
      </c>
      <c r="BE1200" s="23" t="s">
        <v>7434</v>
      </c>
      <c r="BF1200" t="s">
        <v>7435</v>
      </c>
    </row>
    <row r="1201" spans="16:58" x14ac:dyDescent="0.25">
      <c r="P1201" t="s">
        <v>142</v>
      </c>
      <c r="T1201" s="23" t="s">
        <v>7436</v>
      </c>
      <c r="U1201" s="25" t="s">
        <v>7437</v>
      </c>
      <c r="V1201" s="1" t="s">
        <v>142</v>
      </c>
      <c r="AA1201" t="s">
        <v>142</v>
      </c>
      <c r="AD1201" t="s">
        <v>142</v>
      </c>
      <c r="BE1201" s="23" t="s">
        <v>7438</v>
      </c>
      <c r="BF1201" t="s">
        <v>7439</v>
      </c>
    </row>
    <row r="1202" spans="16:58" x14ac:dyDescent="0.25">
      <c r="P1202" t="s">
        <v>142</v>
      </c>
      <c r="T1202" s="23" t="s">
        <v>7440</v>
      </c>
      <c r="U1202" s="25" t="s">
        <v>7441</v>
      </c>
      <c r="V1202" s="1" t="s">
        <v>142</v>
      </c>
      <c r="AA1202" t="s">
        <v>142</v>
      </c>
      <c r="AD1202" t="s">
        <v>142</v>
      </c>
      <c r="BE1202" s="23" t="s">
        <v>7442</v>
      </c>
      <c r="BF1202" t="s">
        <v>7443</v>
      </c>
    </row>
    <row r="1203" spans="16:58" x14ac:dyDescent="0.25">
      <c r="P1203" t="s">
        <v>142</v>
      </c>
      <c r="T1203" s="23" t="s">
        <v>7444</v>
      </c>
      <c r="U1203" s="25" t="s">
        <v>7445</v>
      </c>
      <c r="V1203" s="1" t="s">
        <v>142</v>
      </c>
      <c r="AA1203" t="s">
        <v>142</v>
      </c>
      <c r="AD1203" t="s">
        <v>142</v>
      </c>
      <c r="BE1203" s="23" t="s">
        <v>7446</v>
      </c>
      <c r="BF1203" t="s">
        <v>7447</v>
      </c>
    </row>
    <row r="1204" spans="16:58" x14ac:dyDescent="0.25">
      <c r="P1204" t="s">
        <v>142</v>
      </c>
      <c r="T1204" s="23" t="s">
        <v>7448</v>
      </c>
      <c r="U1204" s="25" t="s">
        <v>7449</v>
      </c>
      <c r="V1204" s="1" t="s">
        <v>142</v>
      </c>
      <c r="AA1204" t="s">
        <v>142</v>
      </c>
      <c r="AD1204" t="s">
        <v>142</v>
      </c>
      <c r="BE1204" s="23" t="s">
        <v>7450</v>
      </c>
      <c r="BF1204" t="s">
        <v>7451</v>
      </c>
    </row>
    <row r="1205" spans="16:58" x14ac:dyDescent="0.25">
      <c r="P1205" t="s">
        <v>142</v>
      </c>
      <c r="T1205" s="23" t="s">
        <v>7452</v>
      </c>
      <c r="U1205" s="25" t="s">
        <v>7453</v>
      </c>
      <c r="V1205" s="1" t="s">
        <v>142</v>
      </c>
      <c r="AA1205" t="s">
        <v>142</v>
      </c>
      <c r="AD1205" t="s">
        <v>142</v>
      </c>
      <c r="BE1205" s="23" t="s">
        <v>7454</v>
      </c>
      <c r="BF1205" t="s">
        <v>7455</v>
      </c>
    </row>
    <row r="1206" spans="16:58" x14ac:dyDescent="0.25">
      <c r="P1206" t="s">
        <v>142</v>
      </c>
      <c r="T1206" s="23" t="s">
        <v>7456</v>
      </c>
      <c r="U1206" s="25" t="s">
        <v>7457</v>
      </c>
      <c r="V1206" s="1" t="s">
        <v>142</v>
      </c>
      <c r="AA1206" t="s">
        <v>142</v>
      </c>
      <c r="AD1206" t="s">
        <v>142</v>
      </c>
      <c r="BE1206" s="23" t="s">
        <v>7458</v>
      </c>
      <c r="BF1206" t="s">
        <v>7459</v>
      </c>
    </row>
    <row r="1207" spans="16:58" x14ac:dyDescent="0.25">
      <c r="P1207" t="s">
        <v>142</v>
      </c>
      <c r="T1207" s="23" t="s">
        <v>7460</v>
      </c>
      <c r="U1207" s="25" t="s">
        <v>7461</v>
      </c>
      <c r="V1207" s="1" t="s">
        <v>142</v>
      </c>
      <c r="AA1207" t="s">
        <v>142</v>
      </c>
      <c r="AD1207" t="s">
        <v>142</v>
      </c>
      <c r="BE1207" s="23" t="s">
        <v>7462</v>
      </c>
      <c r="BF1207" t="s">
        <v>7463</v>
      </c>
    </row>
    <row r="1208" spans="16:58" x14ac:dyDescent="0.25">
      <c r="P1208" t="s">
        <v>142</v>
      </c>
      <c r="T1208" s="23" t="s">
        <v>7464</v>
      </c>
      <c r="U1208" s="25" t="s">
        <v>7465</v>
      </c>
      <c r="V1208" s="1" t="s">
        <v>142</v>
      </c>
      <c r="AA1208" t="s">
        <v>142</v>
      </c>
      <c r="AD1208" t="s">
        <v>142</v>
      </c>
      <c r="BE1208" s="23" t="s">
        <v>7466</v>
      </c>
      <c r="BF1208" t="s">
        <v>7467</v>
      </c>
    </row>
    <row r="1209" spans="16:58" x14ac:dyDescent="0.25">
      <c r="P1209" t="s">
        <v>142</v>
      </c>
      <c r="T1209" s="23" t="s">
        <v>7468</v>
      </c>
      <c r="U1209" s="25" t="s">
        <v>7469</v>
      </c>
      <c r="V1209" s="1" t="s">
        <v>142</v>
      </c>
      <c r="AA1209" t="s">
        <v>142</v>
      </c>
      <c r="AD1209" t="s">
        <v>142</v>
      </c>
      <c r="BE1209" s="23" t="s">
        <v>7470</v>
      </c>
      <c r="BF1209" t="s">
        <v>7471</v>
      </c>
    </row>
    <row r="1210" spans="16:58" x14ac:dyDescent="0.25">
      <c r="P1210" t="s">
        <v>142</v>
      </c>
      <c r="T1210" s="23" t="s">
        <v>7472</v>
      </c>
      <c r="U1210" s="25" t="s">
        <v>7473</v>
      </c>
      <c r="V1210" s="1" t="s">
        <v>142</v>
      </c>
      <c r="AA1210" t="s">
        <v>142</v>
      </c>
      <c r="AD1210" t="s">
        <v>142</v>
      </c>
      <c r="BE1210" s="23" t="s">
        <v>7474</v>
      </c>
      <c r="BF1210" t="s">
        <v>7475</v>
      </c>
    </row>
    <row r="1211" spans="16:58" x14ac:dyDescent="0.25">
      <c r="P1211" t="s">
        <v>142</v>
      </c>
      <c r="T1211" s="23" t="s">
        <v>7476</v>
      </c>
      <c r="U1211" s="25" t="s">
        <v>7477</v>
      </c>
      <c r="V1211" s="1" t="s">
        <v>142</v>
      </c>
      <c r="AA1211" t="s">
        <v>142</v>
      </c>
      <c r="AD1211" t="s">
        <v>142</v>
      </c>
      <c r="BE1211" s="23" t="s">
        <v>7478</v>
      </c>
      <c r="BF1211" t="s">
        <v>7479</v>
      </c>
    </row>
    <row r="1212" spans="16:58" x14ac:dyDescent="0.25">
      <c r="P1212" t="s">
        <v>142</v>
      </c>
      <c r="T1212" s="23" t="s">
        <v>7480</v>
      </c>
      <c r="U1212" s="25" t="s">
        <v>7481</v>
      </c>
      <c r="V1212" s="1" t="s">
        <v>142</v>
      </c>
      <c r="AA1212" t="s">
        <v>142</v>
      </c>
      <c r="AD1212" t="s">
        <v>142</v>
      </c>
      <c r="BE1212" s="23" t="s">
        <v>7482</v>
      </c>
      <c r="BF1212" t="s">
        <v>7483</v>
      </c>
    </row>
    <row r="1213" spans="16:58" x14ac:dyDescent="0.25">
      <c r="P1213" t="s">
        <v>142</v>
      </c>
      <c r="T1213" s="23" t="s">
        <v>7484</v>
      </c>
      <c r="U1213" s="25" t="s">
        <v>7485</v>
      </c>
      <c r="V1213" s="1" t="s">
        <v>142</v>
      </c>
      <c r="AA1213" t="s">
        <v>142</v>
      </c>
      <c r="AD1213" t="s">
        <v>142</v>
      </c>
      <c r="BE1213" s="23" t="s">
        <v>7486</v>
      </c>
      <c r="BF1213" t="s">
        <v>7487</v>
      </c>
    </row>
    <row r="1214" spans="16:58" x14ac:dyDescent="0.25">
      <c r="P1214" t="s">
        <v>142</v>
      </c>
      <c r="T1214" s="23" t="s">
        <v>7488</v>
      </c>
      <c r="U1214" s="25" t="s">
        <v>7489</v>
      </c>
      <c r="V1214" s="1" t="s">
        <v>142</v>
      </c>
      <c r="AA1214" t="s">
        <v>142</v>
      </c>
      <c r="AD1214" t="s">
        <v>142</v>
      </c>
      <c r="BE1214" s="23" t="s">
        <v>7490</v>
      </c>
      <c r="BF1214" t="s">
        <v>7491</v>
      </c>
    </row>
    <row r="1215" spans="16:58" x14ac:dyDescent="0.25">
      <c r="P1215" t="s">
        <v>142</v>
      </c>
      <c r="T1215" s="23" t="s">
        <v>7492</v>
      </c>
      <c r="U1215" s="25" t="s">
        <v>7493</v>
      </c>
      <c r="V1215" s="1" t="s">
        <v>142</v>
      </c>
      <c r="AA1215" t="s">
        <v>142</v>
      </c>
      <c r="AD1215" t="s">
        <v>142</v>
      </c>
      <c r="BE1215" s="23" t="s">
        <v>7494</v>
      </c>
      <c r="BF1215" t="s">
        <v>7495</v>
      </c>
    </row>
    <row r="1216" spans="16:58" x14ac:dyDescent="0.25">
      <c r="P1216" t="s">
        <v>142</v>
      </c>
      <c r="T1216" s="23" t="s">
        <v>7496</v>
      </c>
      <c r="U1216" s="23" t="s">
        <v>7497</v>
      </c>
      <c r="V1216" s="1" t="s">
        <v>142</v>
      </c>
      <c r="AA1216" t="s">
        <v>142</v>
      </c>
      <c r="AD1216" t="s">
        <v>142</v>
      </c>
      <c r="BE1216" s="23" t="s">
        <v>7498</v>
      </c>
      <c r="BF1216" t="s">
        <v>7499</v>
      </c>
    </row>
    <row r="1217" spans="16:58" x14ac:dyDescent="0.25">
      <c r="P1217" t="s">
        <v>142</v>
      </c>
      <c r="T1217" s="23" t="s">
        <v>7500</v>
      </c>
      <c r="U1217" s="23" t="s">
        <v>7501</v>
      </c>
      <c r="V1217" s="1" t="s">
        <v>142</v>
      </c>
      <c r="AA1217" t="s">
        <v>142</v>
      </c>
      <c r="AD1217" t="s">
        <v>142</v>
      </c>
      <c r="BE1217" s="23" t="s">
        <v>7502</v>
      </c>
      <c r="BF1217" t="s">
        <v>7503</v>
      </c>
    </row>
    <row r="1218" spans="16:58" x14ac:dyDescent="0.25">
      <c r="P1218" t="s">
        <v>142</v>
      </c>
      <c r="T1218" s="23" t="s">
        <v>7504</v>
      </c>
      <c r="U1218" s="23" t="s">
        <v>7505</v>
      </c>
      <c r="V1218" s="1" t="s">
        <v>142</v>
      </c>
      <c r="AA1218" t="s">
        <v>142</v>
      </c>
      <c r="AD1218" t="s">
        <v>142</v>
      </c>
      <c r="BE1218" s="23" t="s">
        <v>7506</v>
      </c>
      <c r="BF1218" t="s">
        <v>7507</v>
      </c>
    </row>
    <row r="1219" spans="16:58" x14ac:dyDescent="0.25">
      <c r="P1219" t="s">
        <v>142</v>
      </c>
      <c r="T1219" s="23" t="s">
        <v>7508</v>
      </c>
      <c r="U1219" s="25" t="s">
        <v>7509</v>
      </c>
      <c r="V1219" s="1" t="s">
        <v>142</v>
      </c>
      <c r="AA1219" t="s">
        <v>142</v>
      </c>
      <c r="AD1219" t="s">
        <v>142</v>
      </c>
      <c r="BE1219" s="23" t="s">
        <v>7510</v>
      </c>
      <c r="BF1219" t="s">
        <v>7511</v>
      </c>
    </row>
    <row r="1220" spans="16:58" x14ac:dyDescent="0.25">
      <c r="P1220" t="s">
        <v>142</v>
      </c>
      <c r="T1220" s="23" t="s">
        <v>7512</v>
      </c>
      <c r="U1220" s="25" t="s">
        <v>7513</v>
      </c>
      <c r="V1220" s="1" t="s">
        <v>142</v>
      </c>
      <c r="AA1220" t="s">
        <v>142</v>
      </c>
      <c r="AD1220" t="s">
        <v>142</v>
      </c>
      <c r="BE1220" s="23" t="s">
        <v>7514</v>
      </c>
      <c r="BF1220" t="s">
        <v>7515</v>
      </c>
    </row>
    <row r="1221" spans="16:58" x14ac:dyDescent="0.25">
      <c r="P1221" t="s">
        <v>142</v>
      </c>
      <c r="T1221" s="23" t="s">
        <v>7516</v>
      </c>
      <c r="U1221" s="25" t="s">
        <v>7517</v>
      </c>
      <c r="V1221" s="1" t="s">
        <v>142</v>
      </c>
      <c r="AA1221" t="s">
        <v>142</v>
      </c>
      <c r="AD1221" t="s">
        <v>142</v>
      </c>
      <c r="BE1221" s="23" t="s">
        <v>7518</v>
      </c>
      <c r="BF1221" t="s">
        <v>7519</v>
      </c>
    </row>
    <row r="1222" spans="16:58" x14ac:dyDescent="0.25">
      <c r="P1222" t="s">
        <v>142</v>
      </c>
      <c r="T1222" s="23" t="s">
        <v>7520</v>
      </c>
      <c r="U1222" s="25" t="s">
        <v>7521</v>
      </c>
      <c r="V1222" s="1" t="s">
        <v>142</v>
      </c>
      <c r="AA1222" t="s">
        <v>142</v>
      </c>
      <c r="AD1222" t="s">
        <v>142</v>
      </c>
      <c r="BE1222" s="23" t="s">
        <v>7522</v>
      </c>
      <c r="BF1222" t="s">
        <v>7523</v>
      </c>
    </row>
    <row r="1223" spans="16:58" x14ac:dyDescent="0.25">
      <c r="P1223" t="s">
        <v>142</v>
      </c>
      <c r="T1223" s="23" t="s">
        <v>7524</v>
      </c>
      <c r="U1223" s="25" t="s">
        <v>7525</v>
      </c>
      <c r="V1223" s="1" t="s">
        <v>142</v>
      </c>
      <c r="AA1223" t="s">
        <v>142</v>
      </c>
      <c r="AD1223" t="s">
        <v>142</v>
      </c>
      <c r="BE1223" s="23" t="s">
        <v>7526</v>
      </c>
      <c r="BF1223" t="s">
        <v>7527</v>
      </c>
    </row>
    <row r="1224" spans="16:58" x14ac:dyDescent="0.25">
      <c r="P1224" t="s">
        <v>142</v>
      </c>
      <c r="T1224" s="23" t="s">
        <v>7528</v>
      </c>
      <c r="U1224" s="25" t="s">
        <v>7529</v>
      </c>
      <c r="V1224" s="1" t="s">
        <v>142</v>
      </c>
      <c r="AA1224" t="s">
        <v>142</v>
      </c>
      <c r="AD1224" t="s">
        <v>142</v>
      </c>
      <c r="BE1224" s="23" t="s">
        <v>7530</v>
      </c>
      <c r="BF1224" t="s">
        <v>7531</v>
      </c>
    </row>
    <row r="1225" spans="16:58" x14ac:dyDescent="0.25">
      <c r="P1225" t="s">
        <v>142</v>
      </c>
      <c r="T1225" s="23" t="s">
        <v>7532</v>
      </c>
      <c r="U1225" s="25" t="s">
        <v>7533</v>
      </c>
      <c r="V1225" s="1" t="s">
        <v>142</v>
      </c>
      <c r="AA1225" t="s">
        <v>142</v>
      </c>
      <c r="AD1225" t="s">
        <v>142</v>
      </c>
      <c r="BE1225" s="23" t="s">
        <v>7534</v>
      </c>
      <c r="BF1225" t="s">
        <v>7535</v>
      </c>
    </row>
    <row r="1226" spans="16:58" x14ac:dyDescent="0.25">
      <c r="P1226" t="s">
        <v>142</v>
      </c>
      <c r="T1226" s="23" t="s">
        <v>7536</v>
      </c>
      <c r="U1226" s="25" t="s">
        <v>7537</v>
      </c>
      <c r="V1226" s="1" t="s">
        <v>142</v>
      </c>
      <c r="AA1226" t="s">
        <v>142</v>
      </c>
      <c r="AD1226" t="s">
        <v>142</v>
      </c>
      <c r="BE1226" s="23" t="s">
        <v>7538</v>
      </c>
      <c r="BF1226" t="s">
        <v>7539</v>
      </c>
    </row>
    <row r="1227" spans="16:58" x14ac:dyDescent="0.25">
      <c r="P1227" t="s">
        <v>142</v>
      </c>
      <c r="T1227" s="23" t="s">
        <v>7540</v>
      </c>
      <c r="U1227" s="25" t="s">
        <v>7541</v>
      </c>
      <c r="V1227" s="1" t="s">
        <v>142</v>
      </c>
      <c r="AA1227" t="s">
        <v>142</v>
      </c>
      <c r="AD1227" t="s">
        <v>142</v>
      </c>
      <c r="BE1227" s="23" t="s">
        <v>7542</v>
      </c>
      <c r="BF1227" t="s">
        <v>7543</v>
      </c>
    </row>
    <row r="1228" spans="16:58" x14ac:dyDescent="0.25">
      <c r="P1228" t="s">
        <v>142</v>
      </c>
      <c r="T1228" s="23" t="s">
        <v>7544</v>
      </c>
      <c r="U1228" s="25" t="s">
        <v>7545</v>
      </c>
      <c r="V1228" s="1" t="s">
        <v>142</v>
      </c>
      <c r="AA1228" t="s">
        <v>142</v>
      </c>
      <c r="AD1228" t="s">
        <v>142</v>
      </c>
      <c r="BE1228" s="23" t="s">
        <v>7546</v>
      </c>
      <c r="BF1228" t="s">
        <v>7547</v>
      </c>
    </row>
    <row r="1229" spans="16:58" x14ac:dyDescent="0.25">
      <c r="P1229" t="s">
        <v>142</v>
      </c>
      <c r="T1229" s="23" t="s">
        <v>7548</v>
      </c>
      <c r="U1229" s="25" t="s">
        <v>7549</v>
      </c>
      <c r="V1229" s="1" t="s">
        <v>142</v>
      </c>
      <c r="AA1229" t="s">
        <v>142</v>
      </c>
      <c r="AD1229" t="s">
        <v>142</v>
      </c>
      <c r="BE1229" s="23" t="s">
        <v>7550</v>
      </c>
      <c r="BF1229" t="s">
        <v>7551</v>
      </c>
    </row>
    <row r="1230" spans="16:58" x14ac:dyDescent="0.25">
      <c r="P1230" t="s">
        <v>142</v>
      </c>
      <c r="T1230" s="23" t="s">
        <v>7552</v>
      </c>
      <c r="U1230" s="25" t="s">
        <v>7553</v>
      </c>
      <c r="V1230" s="1" t="s">
        <v>142</v>
      </c>
      <c r="AA1230" t="s">
        <v>142</v>
      </c>
      <c r="AD1230" t="s">
        <v>142</v>
      </c>
      <c r="BE1230" s="23" t="s">
        <v>7554</v>
      </c>
      <c r="BF1230" t="s">
        <v>7555</v>
      </c>
    </row>
    <row r="1231" spans="16:58" x14ac:dyDescent="0.25">
      <c r="P1231" t="s">
        <v>142</v>
      </c>
      <c r="T1231" s="23" t="s">
        <v>7556</v>
      </c>
      <c r="U1231" s="25" t="s">
        <v>7557</v>
      </c>
      <c r="V1231" s="1" t="s">
        <v>142</v>
      </c>
      <c r="AA1231" t="s">
        <v>142</v>
      </c>
      <c r="AD1231" t="s">
        <v>142</v>
      </c>
      <c r="BE1231" s="23" t="s">
        <v>7558</v>
      </c>
      <c r="BF1231" t="s">
        <v>7559</v>
      </c>
    </row>
    <row r="1232" spans="16:58" x14ac:dyDescent="0.25">
      <c r="P1232" t="s">
        <v>142</v>
      </c>
      <c r="T1232" s="23" t="s">
        <v>7560</v>
      </c>
      <c r="U1232" s="25" t="s">
        <v>7561</v>
      </c>
      <c r="V1232" s="1" t="s">
        <v>142</v>
      </c>
      <c r="AA1232" t="s">
        <v>142</v>
      </c>
      <c r="AD1232" t="s">
        <v>142</v>
      </c>
      <c r="BE1232" s="23" t="s">
        <v>7562</v>
      </c>
      <c r="BF1232" t="s">
        <v>7563</v>
      </c>
    </row>
    <row r="1233" spans="16:58" x14ac:dyDescent="0.25">
      <c r="P1233" t="s">
        <v>142</v>
      </c>
      <c r="T1233" s="23" t="s">
        <v>7564</v>
      </c>
      <c r="U1233" s="25" t="s">
        <v>7565</v>
      </c>
      <c r="V1233" s="1" t="s">
        <v>142</v>
      </c>
      <c r="AA1233" t="s">
        <v>142</v>
      </c>
      <c r="AD1233" t="s">
        <v>142</v>
      </c>
      <c r="BE1233" s="23" t="s">
        <v>7566</v>
      </c>
      <c r="BF1233" t="s">
        <v>7567</v>
      </c>
    </row>
    <row r="1234" spans="16:58" x14ac:dyDescent="0.25">
      <c r="P1234" t="s">
        <v>142</v>
      </c>
      <c r="T1234" s="23" t="s">
        <v>7568</v>
      </c>
      <c r="U1234" s="25" t="s">
        <v>7569</v>
      </c>
      <c r="V1234" s="1" t="s">
        <v>142</v>
      </c>
      <c r="AA1234" t="s">
        <v>142</v>
      </c>
      <c r="AD1234" t="s">
        <v>142</v>
      </c>
      <c r="BE1234" s="23" t="s">
        <v>7570</v>
      </c>
      <c r="BF1234" t="s">
        <v>7571</v>
      </c>
    </row>
    <row r="1235" spans="16:58" x14ac:dyDescent="0.25">
      <c r="P1235" t="s">
        <v>142</v>
      </c>
      <c r="T1235" s="23" t="s">
        <v>7572</v>
      </c>
      <c r="U1235" s="25" t="s">
        <v>7573</v>
      </c>
      <c r="V1235" s="1" t="s">
        <v>142</v>
      </c>
      <c r="AA1235" t="s">
        <v>142</v>
      </c>
      <c r="AD1235" t="s">
        <v>142</v>
      </c>
      <c r="BE1235" s="23" t="s">
        <v>7574</v>
      </c>
      <c r="BF1235" t="s">
        <v>7575</v>
      </c>
    </row>
    <row r="1236" spans="16:58" x14ac:dyDescent="0.25">
      <c r="P1236" t="s">
        <v>142</v>
      </c>
      <c r="T1236" s="23" t="s">
        <v>7576</v>
      </c>
      <c r="U1236" s="25" t="s">
        <v>7577</v>
      </c>
      <c r="V1236" s="1" t="s">
        <v>142</v>
      </c>
      <c r="AA1236" t="s">
        <v>142</v>
      </c>
      <c r="AD1236" t="s">
        <v>142</v>
      </c>
      <c r="BE1236" s="23" t="s">
        <v>7578</v>
      </c>
      <c r="BF1236" t="s">
        <v>7579</v>
      </c>
    </row>
    <row r="1237" spans="16:58" x14ac:dyDescent="0.25">
      <c r="P1237" t="s">
        <v>142</v>
      </c>
      <c r="T1237" s="23" t="s">
        <v>7580</v>
      </c>
      <c r="U1237" s="25" t="s">
        <v>7581</v>
      </c>
      <c r="V1237" s="1" t="s">
        <v>142</v>
      </c>
      <c r="AA1237" t="s">
        <v>142</v>
      </c>
      <c r="AD1237" t="s">
        <v>142</v>
      </c>
      <c r="BE1237" s="23" t="s">
        <v>7582</v>
      </c>
      <c r="BF1237" t="s">
        <v>7583</v>
      </c>
    </row>
    <row r="1238" spans="16:58" x14ac:dyDescent="0.25">
      <c r="P1238" t="s">
        <v>142</v>
      </c>
      <c r="T1238" s="23" t="s">
        <v>7584</v>
      </c>
      <c r="U1238" s="25" t="s">
        <v>7585</v>
      </c>
      <c r="V1238" s="1" t="s">
        <v>142</v>
      </c>
      <c r="AA1238" t="s">
        <v>142</v>
      </c>
      <c r="AD1238" t="s">
        <v>142</v>
      </c>
      <c r="BE1238" s="23" t="s">
        <v>7586</v>
      </c>
      <c r="BF1238" t="s">
        <v>7587</v>
      </c>
    </row>
    <row r="1239" spans="16:58" x14ac:dyDescent="0.25">
      <c r="P1239" t="s">
        <v>142</v>
      </c>
      <c r="T1239" s="23" t="s">
        <v>7588</v>
      </c>
      <c r="U1239" s="25" t="s">
        <v>7589</v>
      </c>
      <c r="V1239" s="1" t="s">
        <v>142</v>
      </c>
      <c r="AA1239" t="s">
        <v>142</v>
      </c>
      <c r="AD1239" t="s">
        <v>142</v>
      </c>
      <c r="BE1239" s="23" t="s">
        <v>7590</v>
      </c>
      <c r="BF1239" t="s">
        <v>7591</v>
      </c>
    </row>
    <row r="1240" spans="16:58" x14ac:dyDescent="0.25">
      <c r="P1240" t="s">
        <v>142</v>
      </c>
      <c r="T1240" s="23" t="s">
        <v>7592</v>
      </c>
      <c r="U1240" s="25" t="s">
        <v>7593</v>
      </c>
      <c r="V1240" s="1" t="s">
        <v>142</v>
      </c>
      <c r="AA1240" t="s">
        <v>142</v>
      </c>
      <c r="AD1240" t="s">
        <v>142</v>
      </c>
      <c r="BE1240" s="23" t="s">
        <v>7594</v>
      </c>
      <c r="BF1240" t="s">
        <v>7595</v>
      </c>
    </row>
    <row r="1241" spans="16:58" x14ac:dyDescent="0.25">
      <c r="P1241" t="s">
        <v>142</v>
      </c>
      <c r="T1241" s="23" t="s">
        <v>7596</v>
      </c>
      <c r="U1241" s="25" t="s">
        <v>7597</v>
      </c>
      <c r="V1241" s="1" t="s">
        <v>142</v>
      </c>
      <c r="AA1241" t="s">
        <v>142</v>
      </c>
      <c r="AD1241" t="s">
        <v>142</v>
      </c>
      <c r="BE1241" s="23" t="s">
        <v>7598</v>
      </c>
      <c r="BF1241" t="s">
        <v>7599</v>
      </c>
    </row>
    <row r="1242" spans="16:58" x14ac:dyDescent="0.25">
      <c r="P1242" t="s">
        <v>142</v>
      </c>
      <c r="T1242" s="23" t="s">
        <v>7600</v>
      </c>
      <c r="U1242" s="25" t="s">
        <v>7601</v>
      </c>
      <c r="V1242" s="1" t="s">
        <v>142</v>
      </c>
      <c r="AA1242" t="s">
        <v>142</v>
      </c>
      <c r="AD1242" t="s">
        <v>142</v>
      </c>
      <c r="BE1242" s="23" t="s">
        <v>7602</v>
      </c>
      <c r="BF1242" t="s">
        <v>7603</v>
      </c>
    </row>
    <row r="1243" spans="16:58" x14ac:dyDescent="0.25">
      <c r="P1243" t="s">
        <v>142</v>
      </c>
      <c r="T1243" s="23" t="s">
        <v>7604</v>
      </c>
      <c r="U1243" s="25" t="s">
        <v>7605</v>
      </c>
      <c r="V1243" s="1" t="s">
        <v>142</v>
      </c>
      <c r="AA1243" t="s">
        <v>142</v>
      </c>
      <c r="AD1243" t="s">
        <v>142</v>
      </c>
      <c r="BE1243" s="23" t="s">
        <v>7606</v>
      </c>
      <c r="BF1243" t="s">
        <v>7607</v>
      </c>
    </row>
    <row r="1244" spans="16:58" x14ac:dyDescent="0.25">
      <c r="P1244" t="s">
        <v>142</v>
      </c>
      <c r="T1244" s="23" t="s">
        <v>7608</v>
      </c>
      <c r="U1244" s="25" t="s">
        <v>7609</v>
      </c>
      <c r="V1244" s="1" t="s">
        <v>142</v>
      </c>
      <c r="AA1244" t="s">
        <v>142</v>
      </c>
      <c r="AD1244" t="s">
        <v>142</v>
      </c>
      <c r="BE1244" s="23" t="s">
        <v>7610</v>
      </c>
      <c r="BF1244" t="s">
        <v>7611</v>
      </c>
    </row>
    <row r="1245" spans="16:58" x14ac:dyDescent="0.25">
      <c r="P1245" t="s">
        <v>142</v>
      </c>
      <c r="T1245" s="23" t="s">
        <v>7612</v>
      </c>
      <c r="U1245" s="25" t="s">
        <v>7613</v>
      </c>
      <c r="V1245" s="1" t="s">
        <v>142</v>
      </c>
      <c r="AA1245" t="s">
        <v>142</v>
      </c>
      <c r="AD1245" t="s">
        <v>142</v>
      </c>
      <c r="BE1245" s="23" t="s">
        <v>7614</v>
      </c>
      <c r="BF1245" t="s">
        <v>7615</v>
      </c>
    </row>
    <row r="1246" spans="16:58" x14ac:dyDescent="0.25">
      <c r="P1246" t="s">
        <v>142</v>
      </c>
      <c r="T1246" s="23" t="s">
        <v>7616</v>
      </c>
      <c r="U1246" s="25" t="s">
        <v>7617</v>
      </c>
      <c r="V1246" s="1" t="s">
        <v>142</v>
      </c>
      <c r="AA1246" t="s">
        <v>142</v>
      </c>
      <c r="AD1246" t="s">
        <v>142</v>
      </c>
      <c r="BE1246" s="23" t="s">
        <v>7618</v>
      </c>
      <c r="BF1246" t="s">
        <v>7619</v>
      </c>
    </row>
    <row r="1247" spans="16:58" x14ac:dyDescent="0.25">
      <c r="P1247" t="s">
        <v>142</v>
      </c>
      <c r="T1247" s="23" t="s">
        <v>7620</v>
      </c>
      <c r="U1247" s="25" t="s">
        <v>7621</v>
      </c>
      <c r="V1247" s="1" t="s">
        <v>142</v>
      </c>
      <c r="AA1247" t="s">
        <v>142</v>
      </c>
      <c r="AD1247" t="s">
        <v>142</v>
      </c>
      <c r="BE1247" s="23" t="s">
        <v>7622</v>
      </c>
      <c r="BF1247" t="s">
        <v>7623</v>
      </c>
    </row>
    <row r="1248" spans="16:58" x14ac:dyDescent="0.25">
      <c r="P1248" t="s">
        <v>142</v>
      </c>
      <c r="T1248" s="23" t="s">
        <v>7624</v>
      </c>
      <c r="U1248" s="25" t="s">
        <v>7625</v>
      </c>
      <c r="V1248" s="1" t="s">
        <v>142</v>
      </c>
      <c r="AA1248" t="s">
        <v>142</v>
      </c>
      <c r="AD1248" t="s">
        <v>142</v>
      </c>
      <c r="BE1248" s="23" t="s">
        <v>7626</v>
      </c>
      <c r="BF1248" t="s">
        <v>7627</v>
      </c>
    </row>
    <row r="1249" spans="16:58" x14ac:dyDescent="0.25">
      <c r="P1249" t="s">
        <v>142</v>
      </c>
      <c r="T1249" s="23" t="s">
        <v>7628</v>
      </c>
      <c r="U1249" s="25" t="s">
        <v>7629</v>
      </c>
      <c r="V1249" s="1" t="s">
        <v>142</v>
      </c>
      <c r="AA1249" t="s">
        <v>142</v>
      </c>
      <c r="AD1249" t="s">
        <v>142</v>
      </c>
      <c r="BE1249" s="23" t="s">
        <v>7630</v>
      </c>
      <c r="BF1249" t="s">
        <v>7631</v>
      </c>
    </row>
    <row r="1250" spans="16:58" x14ac:dyDescent="0.25">
      <c r="P1250" t="s">
        <v>142</v>
      </c>
      <c r="T1250" s="23" t="s">
        <v>7632</v>
      </c>
      <c r="U1250" s="25" t="s">
        <v>7633</v>
      </c>
      <c r="V1250" s="1" t="s">
        <v>142</v>
      </c>
      <c r="AA1250" t="s">
        <v>142</v>
      </c>
      <c r="AD1250" t="s">
        <v>142</v>
      </c>
      <c r="BE1250" s="23" t="s">
        <v>7634</v>
      </c>
      <c r="BF1250" t="s">
        <v>7635</v>
      </c>
    </row>
    <row r="1251" spans="16:58" x14ac:dyDescent="0.25">
      <c r="P1251" t="s">
        <v>142</v>
      </c>
      <c r="T1251" s="23" t="s">
        <v>7636</v>
      </c>
      <c r="U1251" s="25" t="s">
        <v>7637</v>
      </c>
      <c r="V1251" s="1" t="s">
        <v>142</v>
      </c>
      <c r="AA1251" t="s">
        <v>142</v>
      </c>
      <c r="AD1251" t="s">
        <v>142</v>
      </c>
      <c r="BE1251" s="23" t="s">
        <v>7638</v>
      </c>
      <c r="BF1251" t="s">
        <v>7639</v>
      </c>
    </row>
    <row r="1252" spans="16:58" x14ac:dyDescent="0.25">
      <c r="P1252" t="s">
        <v>142</v>
      </c>
      <c r="T1252" s="23" t="s">
        <v>7640</v>
      </c>
      <c r="U1252" s="25" t="s">
        <v>7641</v>
      </c>
      <c r="V1252" s="1" t="s">
        <v>142</v>
      </c>
      <c r="AA1252" t="s">
        <v>142</v>
      </c>
      <c r="AD1252" t="s">
        <v>142</v>
      </c>
      <c r="BE1252" s="23" t="s">
        <v>7642</v>
      </c>
      <c r="BF1252" t="s">
        <v>7643</v>
      </c>
    </row>
    <row r="1253" spans="16:58" x14ac:dyDescent="0.25">
      <c r="P1253" t="s">
        <v>142</v>
      </c>
      <c r="T1253" s="23" t="s">
        <v>7644</v>
      </c>
      <c r="U1253" s="25" t="s">
        <v>7645</v>
      </c>
      <c r="V1253" s="1" t="s">
        <v>142</v>
      </c>
      <c r="AA1253" t="s">
        <v>142</v>
      </c>
      <c r="AD1253" t="s">
        <v>142</v>
      </c>
      <c r="BE1253" s="23" t="s">
        <v>7646</v>
      </c>
      <c r="BF1253" t="s">
        <v>7647</v>
      </c>
    </row>
    <row r="1254" spans="16:58" x14ac:dyDescent="0.25">
      <c r="P1254" t="s">
        <v>142</v>
      </c>
      <c r="T1254" s="23" t="s">
        <v>7648</v>
      </c>
      <c r="U1254" s="25" t="s">
        <v>7649</v>
      </c>
      <c r="V1254" s="1" t="s">
        <v>142</v>
      </c>
      <c r="AA1254" t="s">
        <v>142</v>
      </c>
      <c r="AD1254" t="s">
        <v>142</v>
      </c>
      <c r="BE1254" s="23" t="s">
        <v>7650</v>
      </c>
      <c r="BF1254" t="s">
        <v>7651</v>
      </c>
    </row>
    <row r="1255" spans="16:58" x14ac:dyDescent="0.25">
      <c r="P1255" t="s">
        <v>142</v>
      </c>
      <c r="T1255" s="23" t="s">
        <v>7652</v>
      </c>
      <c r="U1255" s="25" t="s">
        <v>7653</v>
      </c>
      <c r="V1255" s="1" t="s">
        <v>142</v>
      </c>
      <c r="AA1255" t="s">
        <v>142</v>
      </c>
      <c r="AD1255" t="s">
        <v>142</v>
      </c>
      <c r="BE1255" s="23" t="s">
        <v>7654</v>
      </c>
      <c r="BF1255" t="s">
        <v>7655</v>
      </c>
    </row>
    <row r="1256" spans="16:58" x14ac:dyDescent="0.25">
      <c r="P1256" t="s">
        <v>142</v>
      </c>
      <c r="T1256" s="23" t="s">
        <v>7656</v>
      </c>
      <c r="U1256" s="25" t="s">
        <v>7657</v>
      </c>
      <c r="V1256" s="1" t="s">
        <v>142</v>
      </c>
      <c r="AA1256" t="s">
        <v>142</v>
      </c>
      <c r="AD1256" t="s">
        <v>142</v>
      </c>
      <c r="BE1256" s="23" t="s">
        <v>7658</v>
      </c>
      <c r="BF1256" t="s">
        <v>7659</v>
      </c>
    </row>
    <row r="1257" spans="16:58" x14ac:dyDescent="0.25">
      <c r="P1257" t="s">
        <v>142</v>
      </c>
      <c r="T1257" s="23" t="s">
        <v>7660</v>
      </c>
      <c r="U1257" s="25" t="s">
        <v>7545</v>
      </c>
      <c r="V1257" s="1" t="s">
        <v>142</v>
      </c>
      <c r="AA1257" t="s">
        <v>142</v>
      </c>
      <c r="AD1257" t="s">
        <v>142</v>
      </c>
      <c r="BE1257" s="23" t="s">
        <v>7661</v>
      </c>
      <c r="BF1257" t="s">
        <v>7662</v>
      </c>
    </row>
    <row r="1258" spans="16:58" x14ac:dyDescent="0.25">
      <c r="P1258" t="s">
        <v>142</v>
      </c>
      <c r="T1258" s="23" t="s">
        <v>7663</v>
      </c>
      <c r="U1258" s="25" t="s">
        <v>7664</v>
      </c>
      <c r="V1258" s="1" t="s">
        <v>142</v>
      </c>
      <c r="AA1258" t="s">
        <v>142</v>
      </c>
      <c r="AD1258" t="s">
        <v>142</v>
      </c>
      <c r="BE1258" s="23" t="s">
        <v>7665</v>
      </c>
      <c r="BF1258" t="s">
        <v>7666</v>
      </c>
    </row>
    <row r="1259" spans="16:58" x14ac:dyDescent="0.25">
      <c r="P1259" t="s">
        <v>142</v>
      </c>
      <c r="T1259" s="23" t="s">
        <v>7667</v>
      </c>
      <c r="U1259" s="25" t="s">
        <v>7668</v>
      </c>
      <c r="V1259" s="1" t="s">
        <v>142</v>
      </c>
      <c r="AA1259" t="s">
        <v>142</v>
      </c>
      <c r="AD1259" t="s">
        <v>142</v>
      </c>
      <c r="BE1259" s="23" t="s">
        <v>7669</v>
      </c>
      <c r="BF1259" t="s">
        <v>7670</v>
      </c>
    </row>
    <row r="1260" spans="16:58" x14ac:dyDescent="0.25">
      <c r="P1260" t="s">
        <v>142</v>
      </c>
      <c r="T1260" s="23" t="s">
        <v>7671</v>
      </c>
      <c r="U1260" s="25" t="s">
        <v>7672</v>
      </c>
      <c r="V1260" s="1" t="s">
        <v>142</v>
      </c>
      <c r="AA1260" t="s">
        <v>142</v>
      </c>
      <c r="AD1260" t="s">
        <v>142</v>
      </c>
      <c r="BE1260" s="23" t="s">
        <v>7673</v>
      </c>
      <c r="BF1260" t="s">
        <v>7674</v>
      </c>
    </row>
    <row r="1261" spans="16:58" x14ac:dyDescent="0.25">
      <c r="P1261" t="s">
        <v>142</v>
      </c>
      <c r="T1261" s="23" t="s">
        <v>7675</v>
      </c>
      <c r="U1261" s="25" t="s">
        <v>7676</v>
      </c>
      <c r="V1261" s="1" t="s">
        <v>142</v>
      </c>
      <c r="AA1261" t="s">
        <v>142</v>
      </c>
      <c r="AD1261" t="s">
        <v>142</v>
      </c>
      <c r="BE1261" s="23" t="s">
        <v>7677</v>
      </c>
      <c r="BF1261" t="s">
        <v>7678</v>
      </c>
    </row>
    <row r="1262" spans="16:58" x14ac:dyDescent="0.25">
      <c r="P1262" t="s">
        <v>142</v>
      </c>
      <c r="T1262" s="23" t="s">
        <v>7679</v>
      </c>
      <c r="U1262" s="25" t="s">
        <v>7680</v>
      </c>
      <c r="V1262" s="1" t="s">
        <v>142</v>
      </c>
      <c r="AA1262" t="s">
        <v>142</v>
      </c>
      <c r="AD1262" t="s">
        <v>142</v>
      </c>
      <c r="BE1262" s="23" t="s">
        <v>7681</v>
      </c>
      <c r="BF1262" t="s">
        <v>7682</v>
      </c>
    </row>
    <row r="1263" spans="16:58" x14ac:dyDescent="0.25">
      <c r="P1263" t="s">
        <v>142</v>
      </c>
      <c r="T1263" s="23" t="s">
        <v>7683</v>
      </c>
      <c r="U1263" s="25" t="s">
        <v>7684</v>
      </c>
      <c r="V1263" s="1" t="s">
        <v>142</v>
      </c>
      <c r="AA1263" t="s">
        <v>142</v>
      </c>
      <c r="AD1263" t="s">
        <v>142</v>
      </c>
      <c r="BE1263" s="23" t="s">
        <v>7685</v>
      </c>
      <c r="BF1263" t="s">
        <v>7686</v>
      </c>
    </row>
    <row r="1264" spans="16:58" x14ac:dyDescent="0.25">
      <c r="P1264" t="s">
        <v>142</v>
      </c>
      <c r="T1264" s="23" t="s">
        <v>7687</v>
      </c>
      <c r="U1264" s="25" t="s">
        <v>7688</v>
      </c>
      <c r="V1264" s="1" t="s">
        <v>142</v>
      </c>
      <c r="AA1264" t="s">
        <v>142</v>
      </c>
      <c r="AD1264" t="s">
        <v>142</v>
      </c>
      <c r="BE1264" s="23" t="s">
        <v>7689</v>
      </c>
      <c r="BF1264" t="s">
        <v>7690</v>
      </c>
    </row>
    <row r="1265" spans="16:58" x14ac:dyDescent="0.25">
      <c r="P1265" t="s">
        <v>142</v>
      </c>
      <c r="T1265" s="23" t="s">
        <v>7691</v>
      </c>
      <c r="U1265" s="25" t="s">
        <v>7692</v>
      </c>
      <c r="V1265" s="1" t="s">
        <v>142</v>
      </c>
      <c r="AA1265" t="s">
        <v>142</v>
      </c>
      <c r="AD1265" t="s">
        <v>142</v>
      </c>
      <c r="BE1265" s="23" t="s">
        <v>7693</v>
      </c>
      <c r="BF1265" t="s">
        <v>7694</v>
      </c>
    </row>
    <row r="1266" spans="16:58" x14ac:dyDescent="0.25">
      <c r="P1266" t="s">
        <v>142</v>
      </c>
      <c r="T1266" s="23" t="s">
        <v>7695</v>
      </c>
      <c r="U1266" s="25" t="s">
        <v>7696</v>
      </c>
      <c r="V1266" s="1" t="s">
        <v>142</v>
      </c>
      <c r="AA1266" t="s">
        <v>142</v>
      </c>
      <c r="AD1266" t="s">
        <v>142</v>
      </c>
      <c r="BE1266" s="23" t="s">
        <v>7697</v>
      </c>
      <c r="BF1266" t="s">
        <v>7698</v>
      </c>
    </row>
    <row r="1267" spans="16:58" x14ac:dyDescent="0.25">
      <c r="P1267" t="s">
        <v>142</v>
      </c>
      <c r="T1267" s="23" t="s">
        <v>7699</v>
      </c>
      <c r="U1267" s="25" t="s">
        <v>7700</v>
      </c>
      <c r="V1267" s="1" t="s">
        <v>142</v>
      </c>
      <c r="AA1267" t="s">
        <v>142</v>
      </c>
      <c r="AD1267" t="s">
        <v>142</v>
      </c>
      <c r="BE1267" s="23" t="s">
        <v>7701</v>
      </c>
      <c r="BF1267" t="s">
        <v>7702</v>
      </c>
    </row>
    <row r="1268" spans="16:58" x14ac:dyDescent="0.25">
      <c r="P1268" t="s">
        <v>142</v>
      </c>
      <c r="T1268" s="23" t="s">
        <v>7703</v>
      </c>
      <c r="U1268" s="25" t="s">
        <v>7704</v>
      </c>
      <c r="V1268" s="1" t="s">
        <v>142</v>
      </c>
      <c r="AA1268" t="s">
        <v>142</v>
      </c>
      <c r="AD1268" t="s">
        <v>142</v>
      </c>
      <c r="BE1268" s="23" t="s">
        <v>7705</v>
      </c>
      <c r="BF1268" t="s">
        <v>7706</v>
      </c>
    </row>
    <row r="1269" spans="16:58" x14ac:dyDescent="0.25">
      <c r="P1269" t="s">
        <v>142</v>
      </c>
      <c r="T1269" s="23" t="s">
        <v>7707</v>
      </c>
      <c r="U1269" s="25" t="s">
        <v>7708</v>
      </c>
      <c r="V1269" s="1" t="s">
        <v>142</v>
      </c>
      <c r="AA1269" t="s">
        <v>142</v>
      </c>
      <c r="AD1269" t="s">
        <v>142</v>
      </c>
      <c r="BE1269" s="23" t="s">
        <v>7709</v>
      </c>
      <c r="BF1269" t="s">
        <v>7471</v>
      </c>
    </row>
    <row r="1270" spans="16:58" x14ac:dyDescent="0.25">
      <c r="P1270" t="s">
        <v>142</v>
      </c>
      <c r="T1270" s="23" t="s">
        <v>7710</v>
      </c>
      <c r="U1270" s="25" t="s">
        <v>7711</v>
      </c>
      <c r="V1270" s="1" t="s">
        <v>142</v>
      </c>
      <c r="AA1270" t="s">
        <v>142</v>
      </c>
      <c r="AD1270" t="s">
        <v>142</v>
      </c>
      <c r="BE1270" s="23" t="s">
        <v>7712</v>
      </c>
      <c r="BF1270" t="s">
        <v>7713</v>
      </c>
    </row>
    <row r="1271" spans="16:58" x14ac:dyDescent="0.25">
      <c r="P1271" t="s">
        <v>142</v>
      </c>
      <c r="T1271" s="23" t="s">
        <v>7714</v>
      </c>
      <c r="U1271" s="25" t="s">
        <v>7715</v>
      </c>
      <c r="V1271" s="1" t="s">
        <v>142</v>
      </c>
      <c r="AA1271" t="s">
        <v>142</v>
      </c>
      <c r="AD1271" t="s">
        <v>142</v>
      </c>
      <c r="BE1271" s="23" t="s">
        <v>7716</v>
      </c>
      <c r="BF1271" t="s">
        <v>7717</v>
      </c>
    </row>
    <row r="1272" spans="16:58" x14ac:dyDescent="0.25">
      <c r="P1272" t="s">
        <v>142</v>
      </c>
      <c r="T1272" s="23" t="s">
        <v>7718</v>
      </c>
      <c r="U1272" s="25" t="s">
        <v>7719</v>
      </c>
      <c r="V1272" s="1" t="s">
        <v>142</v>
      </c>
      <c r="AA1272" t="s">
        <v>142</v>
      </c>
      <c r="AD1272" t="s">
        <v>142</v>
      </c>
      <c r="BE1272" s="23" t="s">
        <v>7720</v>
      </c>
      <c r="BF1272" t="s">
        <v>7721</v>
      </c>
    </row>
    <row r="1273" spans="16:58" x14ac:dyDescent="0.25">
      <c r="P1273" t="s">
        <v>142</v>
      </c>
      <c r="T1273" s="23" t="s">
        <v>7722</v>
      </c>
      <c r="U1273" s="25" t="s">
        <v>7723</v>
      </c>
      <c r="V1273" s="1" t="s">
        <v>142</v>
      </c>
      <c r="AA1273" t="s">
        <v>142</v>
      </c>
      <c r="AD1273" t="s">
        <v>142</v>
      </c>
      <c r="BE1273" s="23" t="s">
        <v>7724</v>
      </c>
      <c r="BF1273" t="s">
        <v>7725</v>
      </c>
    </row>
    <row r="1274" spans="16:58" x14ac:dyDescent="0.25">
      <c r="P1274" t="s">
        <v>142</v>
      </c>
      <c r="T1274" s="23" t="s">
        <v>7726</v>
      </c>
      <c r="U1274" s="25" t="s">
        <v>7727</v>
      </c>
      <c r="V1274" s="1" t="s">
        <v>142</v>
      </c>
      <c r="AA1274" t="s">
        <v>142</v>
      </c>
      <c r="AD1274" t="s">
        <v>142</v>
      </c>
      <c r="BE1274" s="23" t="s">
        <v>7728</v>
      </c>
      <c r="BF1274" t="s">
        <v>7729</v>
      </c>
    </row>
    <row r="1275" spans="16:58" x14ac:dyDescent="0.25">
      <c r="P1275" t="s">
        <v>142</v>
      </c>
      <c r="T1275" s="23" t="s">
        <v>7730</v>
      </c>
      <c r="U1275" s="25" t="s">
        <v>7731</v>
      </c>
      <c r="V1275" s="1" t="s">
        <v>142</v>
      </c>
      <c r="AA1275" t="s">
        <v>142</v>
      </c>
      <c r="AD1275" t="s">
        <v>142</v>
      </c>
      <c r="BE1275" s="23" t="s">
        <v>7732</v>
      </c>
      <c r="BF1275" t="s">
        <v>7240</v>
      </c>
    </row>
    <row r="1276" spans="16:58" x14ac:dyDescent="0.25">
      <c r="P1276" t="s">
        <v>142</v>
      </c>
      <c r="T1276" s="23" t="s">
        <v>7733</v>
      </c>
      <c r="U1276" s="25" t="s">
        <v>7734</v>
      </c>
      <c r="V1276" s="1" t="s">
        <v>142</v>
      </c>
      <c r="AA1276" t="s">
        <v>142</v>
      </c>
      <c r="AD1276" t="s">
        <v>142</v>
      </c>
      <c r="BE1276" s="23" t="s">
        <v>7735</v>
      </c>
      <c r="BF1276" t="s">
        <v>7736</v>
      </c>
    </row>
    <row r="1277" spans="16:58" x14ac:dyDescent="0.25">
      <c r="P1277" t="s">
        <v>142</v>
      </c>
      <c r="T1277" s="23" t="s">
        <v>7737</v>
      </c>
      <c r="U1277" s="25" t="s">
        <v>7738</v>
      </c>
      <c r="V1277" s="1" t="s">
        <v>142</v>
      </c>
      <c r="AA1277" t="s">
        <v>142</v>
      </c>
      <c r="AD1277" t="s">
        <v>142</v>
      </c>
      <c r="BE1277" s="23" t="s">
        <v>7739</v>
      </c>
      <c r="BF1277" t="s">
        <v>7740</v>
      </c>
    </row>
    <row r="1278" spans="16:58" x14ac:dyDescent="0.25">
      <c r="P1278" t="s">
        <v>142</v>
      </c>
      <c r="T1278" s="23" t="s">
        <v>7741</v>
      </c>
      <c r="U1278" s="25" t="s">
        <v>7742</v>
      </c>
      <c r="V1278" s="1" t="s">
        <v>142</v>
      </c>
      <c r="AA1278" t="s">
        <v>142</v>
      </c>
      <c r="AD1278" t="s">
        <v>142</v>
      </c>
      <c r="BE1278" s="23" t="s">
        <v>7743</v>
      </c>
      <c r="BF1278" t="s">
        <v>7744</v>
      </c>
    </row>
    <row r="1279" spans="16:58" x14ac:dyDescent="0.25">
      <c r="P1279" t="s">
        <v>142</v>
      </c>
      <c r="T1279" s="23" t="s">
        <v>7745</v>
      </c>
      <c r="U1279" s="25" t="s">
        <v>7746</v>
      </c>
      <c r="V1279" s="1" t="s">
        <v>142</v>
      </c>
      <c r="AA1279" t="s">
        <v>142</v>
      </c>
      <c r="AD1279" t="s">
        <v>142</v>
      </c>
      <c r="BE1279" s="23" t="s">
        <v>7747</v>
      </c>
      <c r="BF1279" t="s">
        <v>7748</v>
      </c>
    </row>
    <row r="1280" spans="16:58" x14ac:dyDescent="0.25">
      <c r="P1280" t="s">
        <v>142</v>
      </c>
      <c r="T1280" s="23" t="s">
        <v>7749</v>
      </c>
      <c r="U1280" s="25" t="s">
        <v>7750</v>
      </c>
      <c r="V1280" s="1" t="s">
        <v>142</v>
      </c>
      <c r="AA1280" t="s">
        <v>142</v>
      </c>
      <c r="AD1280" t="s">
        <v>142</v>
      </c>
      <c r="BE1280" s="23" t="s">
        <v>7751</v>
      </c>
      <c r="BF1280" t="s">
        <v>7752</v>
      </c>
    </row>
    <row r="1281" spans="16:58" x14ac:dyDescent="0.25">
      <c r="P1281" t="s">
        <v>142</v>
      </c>
      <c r="T1281" s="23" t="s">
        <v>7753</v>
      </c>
      <c r="U1281" s="25" t="s">
        <v>7754</v>
      </c>
      <c r="V1281" s="1" t="s">
        <v>142</v>
      </c>
      <c r="AA1281" t="s">
        <v>142</v>
      </c>
      <c r="AD1281" t="s">
        <v>142</v>
      </c>
      <c r="BE1281" s="23" t="s">
        <v>7755</v>
      </c>
      <c r="BF1281" t="s">
        <v>7756</v>
      </c>
    </row>
    <row r="1282" spans="16:58" x14ac:dyDescent="0.25">
      <c r="P1282" t="s">
        <v>142</v>
      </c>
      <c r="T1282" s="23" t="s">
        <v>7757</v>
      </c>
      <c r="U1282" s="25" t="s">
        <v>7758</v>
      </c>
      <c r="V1282" s="1" t="s">
        <v>142</v>
      </c>
      <c r="AA1282" t="s">
        <v>142</v>
      </c>
      <c r="AD1282" t="s">
        <v>142</v>
      </c>
      <c r="BE1282" s="23" t="s">
        <v>7759</v>
      </c>
      <c r="BF1282" t="s">
        <v>7760</v>
      </c>
    </row>
    <row r="1283" spans="16:58" x14ac:dyDescent="0.25">
      <c r="P1283" t="s">
        <v>142</v>
      </c>
      <c r="T1283" s="23" t="s">
        <v>7761</v>
      </c>
      <c r="U1283" s="25" t="s">
        <v>7762</v>
      </c>
      <c r="V1283" s="1" t="s">
        <v>142</v>
      </c>
      <c r="AA1283" t="s">
        <v>142</v>
      </c>
      <c r="AD1283" t="s">
        <v>142</v>
      </c>
      <c r="BE1283" s="23" t="s">
        <v>7763</v>
      </c>
      <c r="BF1283" t="s">
        <v>7764</v>
      </c>
    </row>
    <row r="1284" spans="16:58" x14ac:dyDescent="0.25">
      <c r="P1284" t="s">
        <v>142</v>
      </c>
      <c r="T1284" s="23" t="s">
        <v>7765</v>
      </c>
      <c r="U1284" s="25" t="s">
        <v>7766</v>
      </c>
      <c r="V1284" s="1" t="s">
        <v>142</v>
      </c>
      <c r="AA1284" t="s">
        <v>142</v>
      </c>
      <c r="AD1284" t="s">
        <v>142</v>
      </c>
      <c r="BE1284" s="23" t="s">
        <v>7767</v>
      </c>
      <c r="BF1284" t="s">
        <v>7768</v>
      </c>
    </row>
    <row r="1285" spans="16:58" x14ac:dyDescent="0.25">
      <c r="P1285" t="s">
        <v>142</v>
      </c>
      <c r="T1285" s="23" t="s">
        <v>7769</v>
      </c>
      <c r="U1285" s="25" t="s">
        <v>7770</v>
      </c>
      <c r="V1285" s="1" t="s">
        <v>142</v>
      </c>
      <c r="AA1285" t="s">
        <v>142</v>
      </c>
      <c r="AD1285" t="s">
        <v>142</v>
      </c>
      <c r="BE1285" s="23" t="s">
        <v>7771</v>
      </c>
      <c r="BF1285" t="s">
        <v>7772</v>
      </c>
    </row>
    <row r="1286" spans="16:58" x14ac:dyDescent="0.25">
      <c r="P1286" t="s">
        <v>142</v>
      </c>
      <c r="T1286" s="23" t="s">
        <v>7773</v>
      </c>
      <c r="U1286" s="25" t="s">
        <v>7774</v>
      </c>
      <c r="V1286" s="1" t="s">
        <v>142</v>
      </c>
      <c r="AA1286" t="s">
        <v>142</v>
      </c>
      <c r="AD1286" t="s">
        <v>142</v>
      </c>
      <c r="BE1286" s="23" t="s">
        <v>7775</v>
      </c>
      <c r="BF1286" t="s">
        <v>7776</v>
      </c>
    </row>
    <row r="1287" spans="16:58" x14ac:dyDescent="0.25">
      <c r="P1287" t="s">
        <v>142</v>
      </c>
      <c r="T1287" s="23" t="s">
        <v>7777</v>
      </c>
      <c r="U1287" s="25" t="s">
        <v>7778</v>
      </c>
      <c r="V1287" s="1" t="s">
        <v>142</v>
      </c>
      <c r="AA1287" t="s">
        <v>142</v>
      </c>
      <c r="AD1287" t="s">
        <v>142</v>
      </c>
      <c r="BE1287" s="23" t="s">
        <v>7779</v>
      </c>
      <c r="BF1287" t="s">
        <v>7780</v>
      </c>
    </row>
    <row r="1288" spans="16:58" x14ac:dyDescent="0.25">
      <c r="P1288" t="s">
        <v>142</v>
      </c>
      <c r="T1288" s="23" t="s">
        <v>7781</v>
      </c>
      <c r="U1288" s="25" t="s">
        <v>7782</v>
      </c>
      <c r="V1288" s="1" t="s">
        <v>142</v>
      </c>
      <c r="AA1288" t="s">
        <v>142</v>
      </c>
      <c r="AD1288" t="s">
        <v>142</v>
      </c>
      <c r="BE1288" s="23" t="s">
        <v>7783</v>
      </c>
      <c r="BF1288" t="s">
        <v>7784</v>
      </c>
    </row>
    <row r="1289" spans="16:58" x14ac:dyDescent="0.25">
      <c r="P1289" t="s">
        <v>142</v>
      </c>
      <c r="T1289" s="23" t="s">
        <v>7785</v>
      </c>
      <c r="U1289" s="25" t="s">
        <v>7786</v>
      </c>
      <c r="V1289" s="1" t="s">
        <v>142</v>
      </c>
      <c r="AA1289" t="s">
        <v>142</v>
      </c>
      <c r="AD1289" t="s">
        <v>142</v>
      </c>
      <c r="BE1289" s="23" t="s">
        <v>7787</v>
      </c>
      <c r="BF1289" t="s">
        <v>7788</v>
      </c>
    </row>
    <row r="1290" spans="16:58" x14ac:dyDescent="0.25">
      <c r="P1290" t="s">
        <v>142</v>
      </c>
      <c r="T1290" s="23" t="s">
        <v>7789</v>
      </c>
      <c r="U1290" s="25" t="s">
        <v>7790</v>
      </c>
      <c r="V1290" s="1" t="s">
        <v>142</v>
      </c>
      <c r="AA1290" t="s">
        <v>142</v>
      </c>
      <c r="AD1290" t="s">
        <v>142</v>
      </c>
      <c r="BE1290" s="23" t="s">
        <v>7791</v>
      </c>
      <c r="BF1290" t="s">
        <v>7792</v>
      </c>
    </row>
    <row r="1291" spans="16:58" x14ac:dyDescent="0.25">
      <c r="P1291" t="s">
        <v>142</v>
      </c>
      <c r="T1291" s="23" t="s">
        <v>7793</v>
      </c>
      <c r="U1291" s="25" t="s">
        <v>7794</v>
      </c>
      <c r="V1291" s="1" t="s">
        <v>142</v>
      </c>
      <c r="AA1291" t="s">
        <v>142</v>
      </c>
      <c r="AD1291" t="s">
        <v>142</v>
      </c>
      <c r="BE1291" s="23" t="s">
        <v>7795</v>
      </c>
      <c r="BF1291" t="s">
        <v>7796</v>
      </c>
    </row>
    <row r="1292" spans="16:58" x14ac:dyDescent="0.25">
      <c r="P1292" t="s">
        <v>142</v>
      </c>
      <c r="T1292" s="23" t="s">
        <v>7797</v>
      </c>
      <c r="U1292" s="25" t="s">
        <v>7798</v>
      </c>
      <c r="V1292" s="1" t="s">
        <v>142</v>
      </c>
      <c r="AA1292" t="s">
        <v>142</v>
      </c>
      <c r="AD1292" t="s">
        <v>142</v>
      </c>
      <c r="BE1292" s="23" t="s">
        <v>7799</v>
      </c>
      <c r="BF1292" t="s">
        <v>7800</v>
      </c>
    </row>
    <row r="1293" spans="16:58" x14ac:dyDescent="0.25">
      <c r="P1293" t="s">
        <v>142</v>
      </c>
      <c r="T1293" s="23" t="s">
        <v>7801</v>
      </c>
      <c r="U1293" s="25" t="s">
        <v>7802</v>
      </c>
      <c r="V1293" s="1" t="s">
        <v>142</v>
      </c>
      <c r="AA1293" t="s">
        <v>142</v>
      </c>
      <c r="AD1293" t="s">
        <v>142</v>
      </c>
      <c r="BE1293" s="23" t="s">
        <v>7803</v>
      </c>
      <c r="BF1293" t="s">
        <v>7804</v>
      </c>
    </row>
    <row r="1294" spans="16:58" x14ac:dyDescent="0.25">
      <c r="P1294" t="s">
        <v>142</v>
      </c>
      <c r="T1294" s="23" t="s">
        <v>7805</v>
      </c>
      <c r="U1294" s="25" t="s">
        <v>7806</v>
      </c>
      <c r="V1294" s="1" t="s">
        <v>142</v>
      </c>
      <c r="AA1294" t="s">
        <v>142</v>
      </c>
      <c r="AD1294" t="s">
        <v>142</v>
      </c>
      <c r="BE1294" s="23" t="s">
        <v>7807</v>
      </c>
      <c r="BF1294" t="s">
        <v>7808</v>
      </c>
    </row>
    <row r="1295" spans="16:58" x14ac:dyDescent="0.25">
      <c r="P1295" t="s">
        <v>142</v>
      </c>
      <c r="T1295" s="23" t="s">
        <v>7809</v>
      </c>
      <c r="U1295" s="25" t="s">
        <v>7810</v>
      </c>
      <c r="V1295" s="1" t="s">
        <v>142</v>
      </c>
      <c r="AA1295" t="s">
        <v>142</v>
      </c>
      <c r="AD1295" t="s">
        <v>142</v>
      </c>
      <c r="BE1295" s="23" t="s">
        <v>7811</v>
      </c>
      <c r="BF1295" t="s">
        <v>7812</v>
      </c>
    </row>
    <row r="1296" spans="16:58" x14ac:dyDescent="0.25">
      <c r="P1296" t="s">
        <v>142</v>
      </c>
      <c r="T1296" s="23" t="s">
        <v>7813</v>
      </c>
      <c r="U1296" s="25" t="s">
        <v>7814</v>
      </c>
      <c r="V1296" s="1" t="s">
        <v>142</v>
      </c>
      <c r="AA1296" t="s">
        <v>142</v>
      </c>
      <c r="AD1296" t="s">
        <v>142</v>
      </c>
      <c r="BE1296" s="23" t="s">
        <v>7815</v>
      </c>
      <c r="BF1296" t="s">
        <v>7816</v>
      </c>
    </row>
    <row r="1297" spans="16:58" x14ac:dyDescent="0.25">
      <c r="P1297" t="s">
        <v>142</v>
      </c>
      <c r="T1297" s="23" t="s">
        <v>7817</v>
      </c>
      <c r="U1297" s="25" t="s">
        <v>7818</v>
      </c>
      <c r="V1297" s="1" t="s">
        <v>142</v>
      </c>
      <c r="AA1297" t="s">
        <v>142</v>
      </c>
      <c r="AD1297" t="s">
        <v>142</v>
      </c>
      <c r="BE1297" s="23" t="s">
        <v>7819</v>
      </c>
      <c r="BF1297" t="s">
        <v>7820</v>
      </c>
    </row>
    <row r="1298" spans="16:58" x14ac:dyDescent="0.25">
      <c r="P1298" t="s">
        <v>142</v>
      </c>
      <c r="T1298" s="23" t="s">
        <v>7821</v>
      </c>
      <c r="U1298" s="25" t="s">
        <v>7822</v>
      </c>
      <c r="V1298" s="1" t="s">
        <v>142</v>
      </c>
      <c r="AA1298" t="s">
        <v>142</v>
      </c>
      <c r="AD1298" t="s">
        <v>142</v>
      </c>
      <c r="BE1298" s="23" t="s">
        <v>7823</v>
      </c>
      <c r="BF1298" t="s">
        <v>7824</v>
      </c>
    </row>
    <row r="1299" spans="16:58" x14ac:dyDescent="0.25">
      <c r="P1299" t="s">
        <v>142</v>
      </c>
      <c r="T1299" s="23" t="s">
        <v>7825</v>
      </c>
      <c r="U1299" s="25" t="s">
        <v>7826</v>
      </c>
      <c r="V1299" s="1" t="s">
        <v>142</v>
      </c>
      <c r="AA1299" t="s">
        <v>142</v>
      </c>
      <c r="AD1299" t="s">
        <v>142</v>
      </c>
      <c r="BE1299" s="23" t="s">
        <v>7827</v>
      </c>
      <c r="BF1299" t="s">
        <v>7828</v>
      </c>
    </row>
    <row r="1300" spans="16:58" x14ac:dyDescent="0.25">
      <c r="P1300" t="s">
        <v>142</v>
      </c>
      <c r="T1300" s="23" t="s">
        <v>7829</v>
      </c>
      <c r="U1300" s="25" t="s">
        <v>7830</v>
      </c>
      <c r="V1300" s="1" t="s">
        <v>142</v>
      </c>
      <c r="AA1300" t="s">
        <v>142</v>
      </c>
      <c r="AD1300" t="s">
        <v>142</v>
      </c>
      <c r="BE1300" s="23" t="s">
        <v>7831</v>
      </c>
      <c r="BF1300" t="s">
        <v>7832</v>
      </c>
    </row>
    <row r="1301" spans="16:58" x14ac:dyDescent="0.25">
      <c r="P1301" t="s">
        <v>142</v>
      </c>
      <c r="T1301" s="23" t="s">
        <v>7833</v>
      </c>
      <c r="U1301" s="25" t="s">
        <v>7834</v>
      </c>
      <c r="V1301" s="1" t="s">
        <v>142</v>
      </c>
      <c r="AA1301" t="s">
        <v>142</v>
      </c>
      <c r="AD1301" t="s">
        <v>142</v>
      </c>
      <c r="BE1301" s="23" t="s">
        <v>7835</v>
      </c>
      <c r="BF1301" t="s">
        <v>7836</v>
      </c>
    </row>
    <row r="1302" spans="16:58" x14ac:dyDescent="0.25">
      <c r="P1302" t="s">
        <v>142</v>
      </c>
      <c r="T1302" s="23" t="s">
        <v>7837</v>
      </c>
      <c r="U1302" s="25" t="s">
        <v>7838</v>
      </c>
      <c r="V1302" s="1" t="s">
        <v>142</v>
      </c>
      <c r="AA1302" t="s">
        <v>142</v>
      </c>
      <c r="AD1302" t="s">
        <v>142</v>
      </c>
      <c r="BE1302" s="23" t="s">
        <v>7839</v>
      </c>
      <c r="BF1302" t="s">
        <v>7840</v>
      </c>
    </row>
    <row r="1303" spans="16:58" x14ac:dyDescent="0.25">
      <c r="P1303" t="s">
        <v>142</v>
      </c>
      <c r="T1303" s="23" t="s">
        <v>7841</v>
      </c>
      <c r="U1303" s="25" t="s">
        <v>7842</v>
      </c>
      <c r="V1303" s="1" t="s">
        <v>142</v>
      </c>
      <c r="AA1303" t="s">
        <v>142</v>
      </c>
      <c r="AD1303" t="s">
        <v>142</v>
      </c>
      <c r="BE1303" s="23" t="s">
        <v>7843</v>
      </c>
      <c r="BF1303" t="s">
        <v>7844</v>
      </c>
    </row>
    <row r="1304" spans="16:58" x14ac:dyDescent="0.25">
      <c r="P1304" t="s">
        <v>142</v>
      </c>
      <c r="T1304" s="23" t="s">
        <v>7845</v>
      </c>
      <c r="U1304" s="25" t="s">
        <v>7846</v>
      </c>
      <c r="V1304" s="1" t="s">
        <v>142</v>
      </c>
      <c r="AA1304" t="s">
        <v>142</v>
      </c>
      <c r="AD1304" t="s">
        <v>142</v>
      </c>
      <c r="BE1304" s="23" t="s">
        <v>7847</v>
      </c>
      <c r="BF1304" t="s">
        <v>7848</v>
      </c>
    </row>
    <row r="1305" spans="16:58" x14ac:dyDescent="0.25">
      <c r="P1305" t="s">
        <v>142</v>
      </c>
      <c r="T1305" s="23" t="s">
        <v>7849</v>
      </c>
      <c r="U1305" s="25" t="s">
        <v>7850</v>
      </c>
      <c r="V1305" s="1" t="s">
        <v>142</v>
      </c>
      <c r="AA1305" t="s">
        <v>142</v>
      </c>
      <c r="AD1305" t="s">
        <v>142</v>
      </c>
      <c r="BE1305" s="23" t="s">
        <v>7851</v>
      </c>
      <c r="BF1305" t="s">
        <v>7852</v>
      </c>
    </row>
    <row r="1306" spans="16:58" x14ac:dyDescent="0.25">
      <c r="P1306" t="s">
        <v>142</v>
      </c>
      <c r="T1306" s="23" t="s">
        <v>7853</v>
      </c>
      <c r="U1306" s="23" t="s">
        <v>7854</v>
      </c>
      <c r="V1306" s="1" t="s">
        <v>142</v>
      </c>
      <c r="AA1306" t="s">
        <v>142</v>
      </c>
      <c r="AD1306" t="s">
        <v>142</v>
      </c>
      <c r="BE1306" s="23" t="s">
        <v>7855</v>
      </c>
      <c r="BF1306" t="s">
        <v>7856</v>
      </c>
    </row>
    <row r="1307" spans="16:58" x14ac:dyDescent="0.25">
      <c r="P1307" t="s">
        <v>142</v>
      </c>
      <c r="T1307" s="23" t="s">
        <v>7857</v>
      </c>
      <c r="U1307" s="25" t="s">
        <v>7858</v>
      </c>
      <c r="V1307" s="1" t="s">
        <v>142</v>
      </c>
      <c r="AA1307" t="s">
        <v>142</v>
      </c>
      <c r="AD1307" t="s">
        <v>142</v>
      </c>
      <c r="BE1307" s="23" t="s">
        <v>7859</v>
      </c>
      <c r="BF1307" t="s">
        <v>7860</v>
      </c>
    </row>
    <row r="1308" spans="16:58" x14ac:dyDescent="0.25">
      <c r="P1308" t="s">
        <v>142</v>
      </c>
      <c r="T1308" s="23" t="s">
        <v>7861</v>
      </c>
      <c r="U1308" s="25" t="s">
        <v>7862</v>
      </c>
      <c r="V1308" s="1" t="s">
        <v>142</v>
      </c>
      <c r="AA1308" t="s">
        <v>142</v>
      </c>
      <c r="AD1308" t="s">
        <v>142</v>
      </c>
      <c r="BE1308" s="23" t="s">
        <v>7863</v>
      </c>
      <c r="BF1308" t="s">
        <v>7864</v>
      </c>
    </row>
    <row r="1309" spans="16:58" x14ac:dyDescent="0.25">
      <c r="P1309" t="s">
        <v>142</v>
      </c>
      <c r="T1309" s="23" t="s">
        <v>7865</v>
      </c>
      <c r="U1309" s="25" t="s">
        <v>7866</v>
      </c>
      <c r="V1309" s="1" t="s">
        <v>142</v>
      </c>
      <c r="AA1309" t="s">
        <v>142</v>
      </c>
      <c r="AD1309" t="s">
        <v>142</v>
      </c>
      <c r="BE1309" s="23" t="s">
        <v>7867</v>
      </c>
      <c r="BF1309" t="s">
        <v>7868</v>
      </c>
    </row>
    <row r="1310" spans="16:58" x14ac:dyDescent="0.25">
      <c r="P1310" t="s">
        <v>142</v>
      </c>
      <c r="T1310" s="23" t="s">
        <v>7869</v>
      </c>
      <c r="U1310" s="25" t="s">
        <v>7870</v>
      </c>
      <c r="V1310" s="1" t="s">
        <v>142</v>
      </c>
      <c r="AA1310" t="s">
        <v>142</v>
      </c>
      <c r="AD1310" t="s">
        <v>142</v>
      </c>
      <c r="BE1310" s="23" t="s">
        <v>7871</v>
      </c>
      <c r="BF1310" t="s">
        <v>7872</v>
      </c>
    </row>
    <row r="1311" spans="16:58" x14ac:dyDescent="0.25">
      <c r="P1311" t="s">
        <v>142</v>
      </c>
      <c r="T1311" s="23" t="s">
        <v>7873</v>
      </c>
      <c r="U1311" s="25" t="s">
        <v>7874</v>
      </c>
      <c r="V1311" s="1" t="s">
        <v>142</v>
      </c>
      <c r="AA1311" t="s">
        <v>142</v>
      </c>
      <c r="AD1311" t="s">
        <v>142</v>
      </c>
      <c r="BE1311" s="23" t="s">
        <v>7875</v>
      </c>
      <c r="BF1311" t="s">
        <v>7876</v>
      </c>
    </row>
    <row r="1312" spans="16:58" x14ac:dyDescent="0.25">
      <c r="P1312" t="s">
        <v>142</v>
      </c>
      <c r="T1312" s="23" t="s">
        <v>7877</v>
      </c>
      <c r="U1312" s="25" t="s">
        <v>7878</v>
      </c>
      <c r="V1312" s="1" t="s">
        <v>142</v>
      </c>
      <c r="AA1312" t="s">
        <v>142</v>
      </c>
      <c r="AD1312" t="s">
        <v>142</v>
      </c>
      <c r="BE1312" s="23" t="s">
        <v>7879</v>
      </c>
      <c r="BF1312" t="s">
        <v>7880</v>
      </c>
    </row>
    <row r="1313" spans="16:58" x14ac:dyDescent="0.25">
      <c r="P1313" t="s">
        <v>142</v>
      </c>
      <c r="T1313" s="23" t="s">
        <v>7881</v>
      </c>
      <c r="U1313" s="25" t="s">
        <v>7882</v>
      </c>
      <c r="V1313" s="1" t="s">
        <v>142</v>
      </c>
      <c r="AA1313" t="s">
        <v>142</v>
      </c>
      <c r="AD1313" t="s">
        <v>142</v>
      </c>
      <c r="BE1313" s="23" t="s">
        <v>7883</v>
      </c>
      <c r="BF1313" t="s">
        <v>7884</v>
      </c>
    </row>
    <row r="1314" spans="16:58" x14ac:dyDescent="0.25">
      <c r="P1314" t="s">
        <v>142</v>
      </c>
      <c r="T1314" s="23" t="s">
        <v>7885</v>
      </c>
      <c r="U1314" s="25" t="s">
        <v>7886</v>
      </c>
      <c r="V1314" s="1" t="s">
        <v>142</v>
      </c>
      <c r="AA1314" t="s">
        <v>142</v>
      </c>
      <c r="AD1314" t="s">
        <v>142</v>
      </c>
      <c r="BE1314" s="23" t="s">
        <v>7887</v>
      </c>
      <c r="BF1314" t="s">
        <v>7888</v>
      </c>
    </row>
    <row r="1315" spans="16:58" x14ac:dyDescent="0.25">
      <c r="P1315" t="s">
        <v>142</v>
      </c>
      <c r="T1315" s="23" t="s">
        <v>7889</v>
      </c>
      <c r="U1315" s="25" t="s">
        <v>7890</v>
      </c>
      <c r="V1315" s="1" t="s">
        <v>142</v>
      </c>
      <c r="AA1315" t="s">
        <v>142</v>
      </c>
      <c r="AD1315" t="s">
        <v>142</v>
      </c>
      <c r="BE1315" s="23" t="s">
        <v>7891</v>
      </c>
      <c r="BF1315" t="s">
        <v>7892</v>
      </c>
    </row>
    <row r="1316" spans="16:58" x14ac:dyDescent="0.25">
      <c r="P1316" t="s">
        <v>142</v>
      </c>
      <c r="T1316" s="23" t="s">
        <v>7893</v>
      </c>
      <c r="U1316" s="25" t="s">
        <v>7894</v>
      </c>
      <c r="V1316" s="1" t="s">
        <v>142</v>
      </c>
      <c r="AA1316" t="s">
        <v>142</v>
      </c>
      <c r="AD1316" t="s">
        <v>142</v>
      </c>
      <c r="BE1316" s="23" t="s">
        <v>7895</v>
      </c>
      <c r="BF1316" t="s">
        <v>7896</v>
      </c>
    </row>
    <row r="1317" spans="16:58" x14ac:dyDescent="0.25">
      <c r="P1317" t="s">
        <v>142</v>
      </c>
      <c r="T1317" s="23" t="s">
        <v>7897</v>
      </c>
      <c r="U1317" s="25" t="s">
        <v>7898</v>
      </c>
      <c r="V1317" s="1" t="s">
        <v>142</v>
      </c>
      <c r="AA1317" t="s">
        <v>142</v>
      </c>
      <c r="AD1317" t="s">
        <v>142</v>
      </c>
      <c r="BE1317" s="23" t="s">
        <v>7899</v>
      </c>
      <c r="BF1317" t="s">
        <v>7900</v>
      </c>
    </row>
    <row r="1318" spans="16:58" x14ac:dyDescent="0.25">
      <c r="P1318" t="s">
        <v>142</v>
      </c>
      <c r="T1318" s="23" t="s">
        <v>7901</v>
      </c>
      <c r="U1318" s="25" t="s">
        <v>7902</v>
      </c>
      <c r="V1318" s="1" t="s">
        <v>142</v>
      </c>
      <c r="AA1318" t="s">
        <v>142</v>
      </c>
      <c r="AD1318" t="s">
        <v>142</v>
      </c>
      <c r="BE1318" s="23" t="s">
        <v>7903</v>
      </c>
      <c r="BF1318" t="s">
        <v>7904</v>
      </c>
    </row>
    <row r="1319" spans="16:58" x14ac:dyDescent="0.25">
      <c r="P1319" t="s">
        <v>142</v>
      </c>
      <c r="T1319" s="23" t="s">
        <v>7905</v>
      </c>
      <c r="U1319" s="25" t="s">
        <v>7906</v>
      </c>
      <c r="V1319" s="1" t="s">
        <v>142</v>
      </c>
      <c r="AA1319" t="s">
        <v>142</v>
      </c>
      <c r="AD1319" t="s">
        <v>142</v>
      </c>
      <c r="BE1319" s="23" t="s">
        <v>7907</v>
      </c>
      <c r="BF1319" t="s">
        <v>7908</v>
      </c>
    </row>
    <row r="1320" spans="16:58" x14ac:dyDescent="0.25">
      <c r="P1320" t="s">
        <v>142</v>
      </c>
      <c r="T1320" s="23" t="s">
        <v>7909</v>
      </c>
      <c r="U1320" s="25" t="s">
        <v>7910</v>
      </c>
      <c r="V1320" s="1" t="s">
        <v>142</v>
      </c>
      <c r="AA1320" t="s">
        <v>142</v>
      </c>
      <c r="AD1320" t="s">
        <v>142</v>
      </c>
      <c r="BE1320" s="23" t="s">
        <v>7911</v>
      </c>
      <c r="BF1320" t="s">
        <v>7912</v>
      </c>
    </row>
    <row r="1321" spans="16:58" x14ac:dyDescent="0.25">
      <c r="P1321" t="s">
        <v>142</v>
      </c>
      <c r="T1321" s="23" t="s">
        <v>7913</v>
      </c>
      <c r="U1321" s="25" t="s">
        <v>7914</v>
      </c>
      <c r="V1321" s="1" t="s">
        <v>142</v>
      </c>
      <c r="AA1321" t="s">
        <v>142</v>
      </c>
      <c r="AD1321" t="s">
        <v>142</v>
      </c>
      <c r="BE1321" s="23" t="s">
        <v>7915</v>
      </c>
      <c r="BF1321" t="s">
        <v>7916</v>
      </c>
    </row>
    <row r="1322" spans="16:58" x14ac:dyDescent="0.25">
      <c r="P1322" t="s">
        <v>142</v>
      </c>
      <c r="T1322" s="23" t="s">
        <v>7917</v>
      </c>
      <c r="U1322" s="25" t="s">
        <v>7918</v>
      </c>
      <c r="V1322" s="1" t="s">
        <v>142</v>
      </c>
      <c r="AA1322" t="s">
        <v>142</v>
      </c>
      <c r="AD1322" t="s">
        <v>142</v>
      </c>
      <c r="BE1322" s="23" t="s">
        <v>7919</v>
      </c>
      <c r="BF1322" t="s">
        <v>7920</v>
      </c>
    </row>
    <row r="1323" spans="16:58" x14ac:dyDescent="0.25">
      <c r="P1323" t="s">
        <v>142</v>
      </c>
      <c r="T1323" s="23" t="s">
        <v>7921</v>
      </c>
      <c r="U1323" s="25" t="s">
        <v>7922</v>
      </c>
      <c r="V1323" s="1" t="s">
        <v>142</v>
      </c>
      <c r="AA1323" t="s">
        <v>142</v>
      </c>
      <c r="AD1323" t="s">
        <v>142</v>
      </c>
      <c r="BE1323" s="23" t="s">
        <v>7923</v>
      </c>
      <c r="BF1323" t="s">
        <v>7924</v>
      </c>
    </row>
    <row r="1324" spans="16:58" x14ac:dyDescent="0.25">
      <c r="P1324" t="s">
        <v>142</v>
      </c>
      <c r="T1324" s="23" t="s">
        <v>7925</v>
      </c>
      <c r="U1324" s="25" t="s">
        <v>7926</v>
      </c>
      <c r="V1324" s="1" t="s">
        <v>142</v>
      </c>
      <c r="AA1324" t="s">
        <v>142</v>
      </c>
      <c r="AD1324" t="s">
        <v>142</v>
      </c>
      <c r="BE1324" s="23" t="s">
        <v>7927</v>
      </c>
      <c r="BF1324" t="s">
        <v>7928</v>
      </c>
    </row>
    <row r="1325" spans="16:58" x14ac:dyDescent="0.25">
      <c r="P1325" t="s">
        <v>142</v>
      </c>
      <c r="T1325" s="23" t="s">
        <v>7929</v>
      </c>
      <c r="U1325" s="25" t="s">
        <v>7930</v>
      </c>
      <c r="V1325" s="1" t="s">
        <v>142</v>
      </c>
      <c r="AA1325" t="s">
        <v>142</v>
      </c>
      <c r="AD1325" t="s">
        <v>142</v>
      </c>
      <c r="BE1325" s="23" t="s">
        <v>7931</v>
      </c>
      <c r="BF1325" t="s">
        <v>7932</v>
      </c>
    </row>
    <row r="1326" spans="16:58" x14ac:dyDescent="0.25">
      <c r="P1326" t="s">
        <v>142</v>
      </c>
      <c r="T1326" s="23" t="s">
        <v>7933</v>
      </c>
      <c r="U1326" s="25" t="s">
        <v>7934</v>
      </c>
      <c r="V1326" s="1" t="s">
        <v>142</v>
      </c>
      <c r="AA1326" t="s">
        <v>142</v>
      </c>
      <c r="AD1326" t="s">
        <v>142</v>
      </c>
      <c r="BE1326" s="23" t="s">
        <v>7935</v>
      </c>
      <c r="BF1326" t="s">
        <v>7936</v>
      </c>
    </row>
    <row r="1327" spans="16:58" x14ac:dyDescent="0.25">
      <c r="P1327" t="s">
        <v>142</v>
      </c>
      <c r="T1327" s="23" t="s">
        <v>7937</v>
      </c>
      <c r="U1327" s="25" t="s">
        <v>7938</v>
      </c>
      <c r="V1327" s="1" t="s">
        <v>142</v>
      </c>
      <c r="AA1327" t="s">
        <v>142</v>
      </c>
      <c r="AD1327" t="s">
        <v>142</v>
      </c>
      <c r="BE1327" s="23" t="s">
        <v>7939</v>
      </c>
      <c r="BF1327" t="s">
        <v>7940</v>
      </c>
    </row>
    <row r="1328" spans="16:58" x14ac:dyDescent="0.25">
      <c r="P1328" t="s">
        <v>142</v>
      </c>
      <c r="T1328" s="23" t="s">
        <v>7941</v>
      </c>
      <c r="U1328" s="25" t="s">
        <v>7942</v>
      </c>
      <c r="V1328" s="1" t="s">
        <v>142</v>
      </c>
      <c r="AA1328" t="s">
        <v>142</v>
      </c>
      <c r="AD1328" t="s">
        <v>142</v>
      </c>
      <c r="BE1328" s="23" t="s">
        <v>7943</v>
      </c>
      <c r="BF1328" t="s">
        <v>7944</v>
      </c>
    </row>
    <row r="1329" spans="16:58" x14ac:dyDescent="0.25">
      <c r="P1329" t="s">
        <v>142</v>
      </c>
      <c r="T1329" s="23" t="s">
        <v>7945</v>
      </c>
      <c r="U1329" s="25" t="s">
        <v>7946</v>
      </c>
      <c r="V1329" s="1" t="s">
        <v>142</v>
      </c>
      <c r="AA1329" t="s">
        <v>142</v>
      </c>
      <c r="AD1329" t="s">
        <v>142</v>
      </c>
      <c r="BE1329" s="23" t="s">
        <v>7947</v>
      </c>
      <c r="BF1329" t="s">
        <v>7948</v>
      </c>
    </row>
    <row r="1330" spans="16:58" x14ac:dyDescent="0.25">
      <c r="P1330" t="s">
        <v>142</v>
      </c>
      <c r="T1330" s="23" t="s">
        <v>7949</v>
      </c>
      <c r="U1330" s="23" t="s">
        <v>7950</v>
      </c>
      <c r="V1330" s="1" t="s">
        <v>142</v>
      </c>
      <c r="AA1330" t="s">
        <v>142</v>
      </c>
      <c r="AD1330" t="s">
        <v>142</v>
      </c>
      <c r="BE1330" s="23" t="s">
        <v>7951</v>
      </c>
      <c r="BF1330" t="s">
        <v>7952</v>
      </c>
    </row>
    <row r="1331" spans="16:58" x14ac:dyDescent="0.25">
      <c r="P1331" t="s">
        <v>142</v>
      </c>
      <c r="T1331" s="23" t="s">
        <v>7953</v>
      </c>
      <c r="U1331" s="25" t="s">
        <v>7954</v>
      </c>
      <c r="V1331" s="1" t="s">
        <v>142</v>
      </c>
      <c r="AA1331" t="s">
        <v>142</v>
      </c>
      <c r="AD1331" t="s">
        <v>142</v>
      </c>
      <c r="BE1331" s="23" t="s">
        <v>7955</v>
      </c>
      <c r="BF1331" t="s">
        <v>7956</v>
      </c>
    </row>
    <row r="1332" spans="16:58" x14ac:dyDescent="0.25">
      <c r="P1332" t="s">
        <v>142</v>
      </c>
      <c r="T1332" s="23" t="s">
        <v>7957</v>
      </c>
      <c r="U1332" s="25" t="s">
        <v>7958</v>
      </c>
      <c r="V1332" s="1" t="s">
        <v>142</v>
      </c>
      <c r="AA1332" t="s">
        <v>142</v>
      </c>
      <c r="AD1332" t="s">
        <v>142</v>
      </c>
      <c r="BE1332" s="23" t="s">
        <v>7959</v>
      </c>
      <c r="BF1332" t="s">
        <v>7960</v>
      </c>
    </row>
    <row r="1333" spans="16:58" x14ac:dyDescent="0.25">
      <c r="P1333" t="s">
        <v>142</v>
      </c>
      <c r="T1333" s="23" t="s">
        <v>7961</v>
      </c>
      <c r="U1333" s="25" t="s">
        <v>7962</v>
      </c>
      <c r="V1333" s="1" t="s">
        <v>142</v>
      </c>
      <c r="AA1333" t="s">
        <v>142</v>
      </c>
      <c r="AD1333" t="s">
        <v>142</v>
      </c>
      <c r="BE1333" s="23" t="s">
        <v>7963</v>
      </c>
      <c r="BF1333" t="s">
        <v>7964</v>
      </c>
    </row>
    <row r="1334" spans="16:58" x14ac:dyDescent="0.25">
      <c r="P1334" t="s">
        <v>142</v>
      </c>
      <c r="T1334" s="23" t="s">
        <v>7965</v>
      </c>
      <c r="U1334" s="25" t="s">
        <v>7966</v>
      </c>
      <c r="V1334" s="1" t="s">
        <v>142</v>
      </c>
      <c r="AA1334" t="s">
        <v>142</v>
      </c>
      <c r="AD1334" t="s">
        <v>142</v>
      </c>
      <c r="BE1334" s="23" t="s">
        <v>7967</v>
      </c>
      <c r="BF1334" t="s">
        <v>7968</v>
      </c>
    </row>
    <row r="1335" spans="16:58" x14ac:dyDescent="0.25">
      <c r="P1335" t="s">
        <v>142</v>
      </c>
      <c r="T1335" s="23" t="s">
        <v>7969</v>
      </c>
      <c r="U1335" s="25" t="s">
        <v>7970</v>
      </c>
      <c r="V1335" s="1" t="s">
        <v>142</v>
      </c>
      <c r="AA1335" t="s">
        <v>142</v>
      </c>
      <c r="AD1335" t="s">
        <v>142</v>
      </c>
      <c r="BE1335" s="23" t="s">
        <v>7971</v>
      </c>
      <c r="BF1335" t="s">
        <v>7972</v>
      </c>
    </row>
    <row r="1336" spans="16:58" x14ac:dyDescent="0.25">
      <c r="P1336" t="s">
        <v>142</v>
      </c>
      <c r="T1336" s="23" t="s">
        <v>7973</v>
      </c>
      <c r="U1336" s="23" t="s">
        <v>7974</v>
      </c>
      <c r="V1336" s="1" t="s">
        <v>142</v>
      </c>
      <c r="AA1336" t="s">
        <v>142</v>
      </c>
      <c r="AD1336" t="s">
        <v>142</v>
      </c>
      <c r="BE1336" s="23" t="s">
        <v>7975</v>
      </c>
      <c r="BF1336" t="s">
        <v>7976</v>
      </c>
    </row>
    <row r="1337" spans="16:58" x14ac:dyDescent="0.25">
      <c r="P1337" t="s">
        <v>142</v>
      </c>
      <c r="T1337" s="23" t="s">
        <v>7977</v>
      </c>
      <c r="U1337" s="25" t="s">
        <v>7978</v>
      </c>
      <c r="V1337" s="1" t="s">
        <v>142</v>
      </c>
      <c r="AA1337" t="s">
        <v>142</v>
      </c>
      <c r="AD1337" t="s">
        <v>142</v>
      </c>
      <c r="BE1337" s="23" t="s">
        <v>7979</v>
      </c>
      <c r="BF1337" t="s">
        <v>7980</v>
      </c>
    </row>
    <row r="1338" spans="16:58" x14ac:dyDescent="0.25">
      <c r="P1338" t="s">
        <v>142</v>
      </c>
      <c r="T1338" s="23" t="s">
        <v>7981</v>
      </c>
      <c r="U1338" s="25" t="s">
        <v>7982</v>
      </c>
      <c r="V1338" s="1" t="s">
        <v>142</v>
      </c>
      <c r="AA1338" t="s">
        <v>142</v>
      </c>
      <c r="AD1338" t="s">
        <v>142</v>
      </c>
      <c r="BE1338" s="23" t="s">
        <v>7983</v>
      </c>
      <c r="BF1338" t="s">
        <v>7984</v>
      </c>
    </row>
    <row r="1339" spans="16:58" x14ac:dyDescent="0.25">
      <c r="P1339" t="s">
        <v>142</v>
      </c>
      <c r="T1339" s="23" t="s">
        <v>7985</v>
      </c>
      <c r="U1339" s="25" t="s">
        <v>7986</v>
      </c>
      <c r="V1339" s="1" t="s">
        <v>142</v>
      </c>
      <c r="AA1339" t="s">
        <v>142</v>
      </c>
      <c r="AD1339" t="s">
        <v>142</v>
      </c>
      <c r="BE1339" s="23" t="s">
        <v>7987</v>
      </c>
      <c r="BF1339" t="s">
        <v>7988</v>
      </c>
    </row>
    <row r="1340" spans="16:58" x14ac:dyDescent="0.25">
      <c r="P1340" t="s">
        <v>142</v>
      </c>
      <c r="T1340" s="23" t="s">
        <v>7989</v>
      </c>
      <c r="U1340" s="25" t="s">
        <v>7990</v>
      </c>
      <c r="V1340" s="1" t="s">
        <v>142</v>
      </c>
      <c r="AA1340" t="s">
        <v>142</v>
      </c>
      <c r="AD1340" t="s">
        <v>142</v>
      </c>
      <c r="BE1340" s="23" t="s">
        <v>7991</v>
      </c>
      <c r="BF1340" t="s">
        <v>7992</v>
      </c>
    </row>
    <row r="1341" spans="16:58" x14ac:dyDescent="0.25">
      <c r="P1341" t="s">
        <v>142</v>
      </c>
      <c r="T1341" s="23" t="s">
        <v>7993</v>
      </c>
      <c r="U1341" s="25" t="s">
        <v>7994</v>
      </c>
      <c r="V1341" s="1" t="s">
        <v>142</v>
      </c>
      <c r="AA1341" t="s">
        <v>142</v>
      </c>
      <c r="AD1341" t="s">
        <v>142</v>
      </c>
      <c r="BE1341" s="23" t="s">
        <v>7995</v>
      </c>
      <c r="BF1341" t="s">
        <v>7996</v>
      </c>
    </row>
    <row r="1342" spans="16:58" x14ac:dyDescent="0.25">
      <c r="P1342" t="s">
        <v>142</v>
      </c>
      <c r="T1342" s="23" t="s">
        <v>7997</v>
      </c>
      <c r="U1342" s="25" t="s">
        <v>7998</v>
      </c>
      <c r="V1342" s="1" t="s">
        <v>142</v>
      </c>
      <c r="AA1342" t="s">
        <v>142</v>
      </c>
      <c r="AD1342" t="s">
        <v>142</v>
      </c>
      <c r="BE1342" s="23" t="s">
        <v>7999</v>
      </c>
      <c r="BF1342" t="s">
        <v>8000</v>
      </c>
    </row>
    <row r="1343" spans="16:58" x14ac:dyDescent="0.25">
      <c r="P1343" t="s">
        <v>142</v>
      </c>
      <c r="T1343" s="23" t="s">
        <v>8001</v>
      </c>
      <c r="U1343" s="25" t="s">
        <v>8002</v>
      </c>
      <c r="V1343" s="1" t="s">
        <v>142</v>
      </c>
      <c r="AA1343" t="s">
        <v>142</v>
      </c>
      <c r="AD1343" t="s">
        <v>142</v>
      </c>
      <c r="BE1343" s="23" t="s">
        <v>8003</v>
      </c>
      <c r="BF1343" t="s">
        <v>8004</v>
      </c>
    </row>
    <row r="1344" spans="16:58" x14ac:dyDescent="0.25">
      <c r="P1344" t="s">
        <v>142</v>
      </c>
      <c r="T1344" s="23" t="s">
        <v>8005</v>
      </c>
      <c r="U1344" s="25" t="s">
        <v>8006</v>
      </c>
      <c r="V1344" s="1" t="s">
        <v>142</v>
      </c>
      <c r="AA1344" t="s">
        <v>142</v>
      </c>
      <c r="AD1344" t="s">
        <v>142</v>
      </c>
      <c r="BE1344" s="23" t="s">
        <v>8007</v>
      </c>
      <c r="BF1344" t="s">
        <v>8008</v>
      </c>
    </row>
    <row r="1345" spans="16:58" x14ac:dyDescent="0.25">
      <c r="P1345" t="s">
        <v>142</v>
      </c>
      <c r="T1345" s="23" t="s">
        <v>8009</v>
      </c>
      <c r="U1345" s="25" t="s">
        <v>8010</v>
      </c>
      <c r="V1345" s="1" t="s">
        <v>142</v>
      </c>
      <c r="AA1345" t="s">
        <v>142</v>
      </c>
      <c r="AD1345" t="s">
        <v>142</v>
      </c>
      <c r="BE1345" s="23" t="s">
        <v>8011</v>
      </c>
      <c r="BF1345" t="s">
        <v>8012</v>
      </c>
    </row>
    <row r="1346" spans="16:58" x14ac:dyDescent="0.25">
      <c r="P1346" t="s">
        <v>142</v>
      </c>
      <c r="T1346" s="23" t="s">
        <v>8013</v>
      </c>
      <c r="U1346" s="25" t="s">
        <v>8014</v>
      </c>
      <c r="V1346" s="1" t="s">
        <v>142</v>
      </c>
      <c r="AA1346" t="s">
        <v>142</v>
      </c>
      <c r="AD1346" t="s">
        <v>142</v>
      </c>
      <c r="BE1346" s="23" t="s">
        <v>8015</v>
      </c>
      <c r="BF1346" t="s">
        <v>8016</v>
      </c>
    </row>
    <row r="1347" spans="16:58" x14ac:dyDescent="0.25">
      <c r="P1347" t="s">
        <v>142</v>
      </c>
      <c r="T1347" s="23" t="s">
        <v>8017</v>
      </c>
      <c r="U1347" s="25" t="s">
        <v>8018</v>
      </c>
      <c r="V1347" s="1" t="s">
        <v>142</v>
      </c>
      <c r="AA1347" t="s">
        <v>142</v>
      </c>
      <c r="AD1347" t="s">
        <v>142</v>
      </c>
      <c r="BE1347" s="23" t="s">
        <v>8019</v>
      </c>
      <c r="BF1347" t="s">
        <v>8020</v>
      </c>
    </row>
    <row r="1348" spans="16:58" x14ac:dyDescent="0.25">
      <c r="P1348" t="s">
        <v>142</v>
      </c>
      <c r="T1348" s="23" t="s">
        <v>8021</v>
      </c>
      <c r="U1348" s="25" t="s">
        <v>8022</v>
      </c>
      <c r="V1348" s="1" t="s">
        <v>142</v>
      </c>
      <c r="AA1348" t="s">
        <v>142</v>
      </c>
      <c r="AD1348" t="s">
        <v>142</v>
      </c>
      <c r="BE1348" s="23" t="s">
        <v>8023</v>
      </c>
      <c r="BF1348" t="s">
        <v>8024</v>
      </c>
    </row>
    <row r="1349" spans="16:58" x14ac:dyDescent="0.25">
      <c r="P1349" t="s">
        <v>142</v>
      </c>
      <c r="T1349" s="23" t="s">
        <v>8025</v>
      </c>
      <c r="U1349" s="25" t="s">
        <v>8026</v>
      </c>
      <c r="V1349" s="1" t="s">
        <v>142</v>
      </c>
      <c r="AA1349" t="s">
        <v>142</v>
      </c>
      <c r="AD1349" t="s">
        <v>142</v>
      </c>
      <c r="BE1349" s="23" t="s">
        <v>8027</v>
      </c>
      <c r="BF1349" t="s">
        <v>8028</v>
      </c>
    </row>
    <row r="1350" spans="16:58" x14ac:dyDescent="0.25">
      <c r="P1350" t="s">
        <v>142</v>
      </c>
      <c r="T1350" s="23" t="s">
        <v>8029</v>
      </c>
      <c r="U1350" s="25" t="s">
        <v>8030</v>
      </c>
      <c r="V1350" s="1" t="s">
        <v>142</v>
      </c>
      <c r="AA1350" t="s">
        <v>142</v>
      </c>
      <c r="AD1350" t="s">
        <v>142</v>
      </c>
      <c r="BE1350" s="23" t="s">
        <v>8031</v>
      </c>
      <c r="BF1350" t="s">
        <v>8032</v>
      </c>
    </row>
    <row r="1351" spans="16:58" x14ac:dyDescent="0.25">
      <c r="P1351" t="s">
        <v>142</v>
      </c>
      <c r="T1351" s="23" t="s">
        <v>8033</v>
      </c>
      <c r="U1351" s="25" t="s">
        <v>8034</v>
      </c>
      <c r="V1351" s="1" t="s">
        <v>142</v>
      </c>
      <c r="AA1351" t="s">
        <v>142</v>
      </c>
      <c r="AD1351" t="s">
        <v>142</v>
      </c>
      <c r="BE1351" s="23" t="s">
        <v>8035</v>
      </c>
      <c r="BF1351" t="s">
        <v>8036</v>
      </c>
    </row>
    <row r="1352" spans="16:58" x14ac:dyDescent="0.25">
      <c r="P1352" t="s">
        <v>142</v>
      </c>
      <c r="T1352" s="23" t="s">
        <v>8037</v>
      </c>
      <c r="U1352" s="25" t="s">
        <v>8038</v>
      </c>
      <c r="V1352" s="1" t="s">
        <v>142</v>
      </c>
      <c r="AA1352" t="s">
        <v>142</v>
      </c>
      <c r="AD1352" t="s">
        <v>142</v>
      </c>
      <c r="BE1352" s="23" t="s">
        <v>8039</v>
      </c>
      <c r="BF1352" t="s">
        <v>8040</v>
      </c>
    </row>
    <row r="1353" spans="16:58" x14ac:dyDescent="0.25">
      <c r="P1353" t="s">
        <v>142</v>
      </c>
      <c r="T1353" s="23" t="s">
        <v>8041</v>
      </c>
      <c r="U1353" s="25" t="s">
        <v>8042</v>
      </c>
      <c r="V1353" s="1" t="s">
        <v>142</v>
      </c>
      <c r="AA1353" t="s">
        <v>142</v>
      </c>
      <c r="AD1353" t="s">
        <v>142</v>
      </c>
      <c r="BE1353" s="23" t="s">
        <v>8043</v>
      </c>
      <c r="BF1353" t="s">
        <v>8044</v>
      </c>
    </row>
    <row r="1354" spans="16:58" x14ac:dyDescent="0.25">
      <c r="P1354" t="s">
        <v>142</v>
      </c>
      <c r="T1354" s="23" t="s">
        <v>8045</v>
      </c>
      <c r="U1354" s="25" t="s">
        <v>8046</v>
      </c>
      <c r="V1354" s="1" t="s">
        <v>142</v>
      </c>
      <c r="AA1354" t="s">
        <v>142</v>
      </c>
      <c r="AD1354" t="s">
        <v>142</v>
      </c>
      <c r="BE1354" s="23" t="s">
        <v>8047</v>
      </c>
      <c r="BF1354" t="s">
        <v>8048</v>
      </c>
    </row>
    <row r="1355" spans="16:58" x14ac:dyDescent="0.25">
      <c r="P1355" t="s">
        <v>142</v>
      </c>
      <c r="T1355" s="23" t="s">
        <v>8049</v>
      </c>
      <c r="U1355" s="25" t="s">
        <v>8050</v>
      </c>
      <c r="V1355" s="1" t="s">
        <v>142</v>
      </c>
      <c r="AA1355" t="s">
        <v>142</v>
      </c>
      <c r="AD1355" t="s">
        <v>142</v>
      </c>
      <c r="BE1355" s="23" t="s">
        <v>8051</v>
      </c>
      <c r="BF1355" t="s">
        <v>8052</v>
      </c>
    </row>
    <row r="1356" spans="16:58" x14ac:dyDescent="0.25">
      <c r="P1356" t="s">
        <v>142</v>
      </c>
      <c r="T1356" s="23" t="s">
        <v>8053</v>
      </c>
      <c r="U1356" s="25" t="s">
        <v>8054</v>
      </c>
      <c r="V1356" s="1" t="s">
        <v>142</v>
      </c>
      <c r="AA1356" t="s">
        <v>142</v>
      </c>
      <c r="AD1356" t="s">
        <v>142</v>
      </c>
      <c r="BE1356" s="23" t="s">
        <v>8055</v>
      </c>
      <c r="BF1356" t="s">
        <v>8056</v>
      </c>
    </row>
    <row r="1357" spans="16:58" x14ac:dyDescent="0.25">
      <c r="P1357" t="s">
        <v>142</v>
      </c>
      <c r="T1357" s="23" t="s">
        <v>8057</v>
      </c>
      <c r="U1357" s="25" t="s">
        <v>8058</v>
      </c>
      <c r="V1357" s="1" t="s">
        <v>142</v>
      </c>
      <c r="AA1357" t="s">
        <v>142</v>
      </c>
      <c r="AD1357" t="s">
        <v>142</v>
      </c>
      <c r="BE1357" s="23" t="s">
        <v>8059</v>
      </c>
      <c r="BF1357" t="s">
        <v>8060</v>
      </c>
    </row>
    <row r="1358" spans="16:58" x14ac:dyDescent="0.25">
      <c r="P1358" t="s">
        <v>142</v>
      </c>
      <c r="T1358" s="23" t="s">
        <v>8061</v>
      </c>
      <c r="U1358" s="25" t="s">
        <v>8062</v>
      </c>
      <c r="V1358" s="1" t="s">
        <v>142</v>
      </c>
      <c r="AA1358" t="s">
        <v>142</v>
      </c>
      <c r="AD1358" t="s">
        <v>142</v>
      </c>
      <c r="BE1358" s="23" t="s">
        <v>8063</v>
      </c>
      <c r="BF1358" t="s">
        <v>5928</v>
      </c>
    </row>
    <row r="1359" spans="16:58" x14ac:dyDescent="0.25">
      <c r="P1359" t="s">
        <v>142</v>
      </c>
      <c r="T1359" s="23" t="s">
        <v>8064</v>
      </c>
      <c r="U1359" s="25" t="s">
        <v>8065</v>
      </c>
      <c r="V1359" s="1" t="s">
        <v>142</v>
      </c>
      <c r="AA1359" t="s">
        <v>142</v>
      </c>
      <c r="AD1359" t="s">
        <v>142</v>
      </c>
      <c r="BE1359" s="23" t="s">
        <v>8066</v>
      </c>
      <c r="BF1359" t="s">
        <v>8067</v>
      </c>
    </row>
    <row r="1360" spans="16:58" x14ac:dyDescent="0.25">
      <c r="P1360" t="s">
        <v>142</v>
      </c>
      <c r="T1360" s="23" t="s">
        <v>8068</v>
      </c>
      <c r="U1360" s="25" t="s">
        <v>8069</v>
      </c>
      <c r="V1360" s="1" t="s">
        <v>142</v>
      </c>
      <c r="AA1360" t="s">
        <v>142</v>
      </c>
      <c r="AD1360" t="s">
        <v>142</v>
      </c>
      <c r="BE1360" s="23" t="s">
        <v>8070</v>
      </c>
      <c r="BF1360" t="s">
        <v>5924</v>
      </c>
    </row>
    <row r="1361" spans="16:58" x14ac:dyDescent="0.25">
      <c r="P1361" t="s">
        <v>142</v>
      </c>
      <c r="T1361" s="23" t="s">
        <v>8071</v>
      </c>
      <c r="U1361" s="25" t="s">
        <v>8072</v>
      </c>
      <c r="V1361" s="1" t="s">
        <v>142</v>
      </c>
      <c r="AA1361" t="s">
        <v>142</v>
      </c>
      <c r="AD1361" t="s">
        <v>142</v>
      </c>
      <c r="BE1361" s="23" t="s">
        <v>8073</v>
      </c>
      <c r="BF1361" t="s">
        <v>5928</v>
      </c>
    </row>
    <row r="1362" spans="16:58" x14ac:dyDescent="0.25">
      <c r="P1362" t="s">
        <v>142</v>
      </c>
      <c r="T1362" s="23" t="s">
        <v>8074</v>
      </c>
      <c r="U1362" s="25" t="s">
        <v>8075</v>
      </c>
      <c r="V1362" s="1" t="s">
        <v>142</v>
      </c>
      <c r="AA1362" t="s">
        <v>142</v>
      </c>
      <c r="AD1362" t="s">
        <v>142</v>
      </c>
      <c r="BE1362" s="23" t="s">
        <v>8076</v>
      </c>
      <c r="BF1362" t="s">
        <v>5924</v>
      </c>
    </row>
    <row r="1363" spans="16:58" x14ac:dyDescent="0.25">
      <c r="P1363" t="s">
        <v>142</v>
      </c>
      <c r="T1363" s="23" t="s">
        <v>8077</v>
      </c>
      <c r="U1363" s="25" t="s">
        <v>8078</v>
      </c>
      <c r="V1363" s="1" t="s">
        <v>142</v>
      </c>
      <c r="AA1363" t="s">
        <v>142</v>
      </c>
      <c r="AD1363" t="s">
        <v>142</v>
      </c>
      <c r="BE1363" s="23" t="s">
        <v>8079</v>
      </c>
      <c r="BF1363" t="s">
        <v>8080</v>
      </c>
    </row>
    <row r="1364" spans="16:58" x14ac:dyDescent="0.25">
      <c r="P1364" t="s">
        <v>142</v>
      </c>
      <c r="T1364" s="23" t="s">
        <v>8081</v>
      </c>
      <c r="U1364" s="25" t="s">
        <v>8082</v>
      </c>
      <c r="V1364" s="1" t="s">
        <v>142</v>
      </c>
      <c r="AA1364" t="s">
        <v>142</v>
      </c>
      <c r="AD1364" t="s">
        <v>142</v>
      </c>
      <c r="BE1364" s="23" t="s">
        <v>8083</v>
      </c>
      <c r="BF1364" t="s">
        <v>8084</v>
      </c>
    </row>
    <row r="1365" spans="16:58" x14ac:dyDescent="0.25">
      <c r="P1365" t="s">
        <v>142</v>
      </c>
      <c r="T1365" s="23" t="s">
        <v>8085</v>
      </c>
      <c r="U1365" s="25" t="s">
        <v>8086</v>
      </c>
      <c r="V1365" s="1" t="s">
        <v>142</v>
      </c>
      <c r="AA1365" t="s">
        <v>142</v>
      </c>
      <c r="AD1365" t="s">
        <v>142</v>
      </c>
      <c r="BE1365" s="23" t="s">
        <v>8087</v>
      </c>
      <c r="BF1365" t="s">
        <v>5924</v>
      </c>
    </row>
    <row r="1366" spans="16:58" x14ac:dyDescent="0.25">
      <c r="P1366" t="s">
        <v>142</v>
      </c>
      <c r="T1366" s="23" t="s">
        <v>8088</v>
      </c>
      <c r="U1366" s="25" t="s">
        <v>8089</v>
      </c>
      <c r="V1366" s="1" t="s">
        <v>142</v>
      </c>
      <c r="AA1366" t="s">
        <v>142</v>
      </c>
      <c r="AD1366" t="s">
        <v>142</v>
      </c>
      <c r="BE1366" s="23" t="s">
        <v>8090</v>
      </c>
      <c r="BF1366" t="s">
        <v>8091</v>
      </c>
    </row>
    <row r="1367" spans="16:58" x14ac:dyDescent="0.25">
      <c r="P1367" t="s">
        <v>142</v>
      </c>
      <c r="T1367" s="23" t="s">
        <v>8092</v>
      </c>
      <c r="U1367" s="25" t="s">
        <v>8093</v>
      </c>
      <c r="V1367" s="1" t="s">
        <v>142</v>
      </c>
      <c r="AA1367" t="s">
        <v>142</v>
      </c>
      <c r="AD1367" t="s">
        <v>142</v>
      </c>
      <c r="BE1367" s="23" t="s">
        <v>8094</v>
      </c>
      <c r="BF1367" t="s">
        <v>8095</v>
      </c>
    </row>
    <row r="1368" spans="16:58" x14ac:dyDescent="0.25">
      <c r="P1368" t="s">
        <v>142</v>
      </c>
      <c r="T1368" s="23" t="s">
        <v>8096</v>
      </c>
      <c r="U1368" s="25" t="s">
        <v>8097</v>
      </c>
      <c r="V1368" s="1" t="s">
        <v>142</v>
      </c>
      <c r="AA1368" t="s">
        <v>142</v>
      </c>
      <c r="AD1368" t="s">
        <v>142</v>
      </c>
      <c r="BE1368" s="23" t="s">
        <v>8098</v>
      </c>
      <c r="BF1368" t="s">
        <v>8099</v>
      </c>
    </row>
    <row r="1369" spans="16:58" x14ac:dyDescent="0.25">
      <c r="P1369" t="s">
        <v>142</v>
      </c>
      <c r="T1369" s="23" t="s">
        <v>8100</v>
      </c>
      <c r="U1369" s="25" t="s">
        <v>8101</v>
      </c>
      <c r="V1369" s="1" t="s">
        <v>142</v>
      </c>
      <c r="AA1369" t="s">
        <v>142</v>
      </c>
      <c r="AD1369" t="s">
        <v>142</v>
      </c>
      <c r="BE1369" s="23" t="s">
        <v>8102</v>
      </c>
      <c r="BF1369" t="s">
        <v>8103</v>
      </c>
    </row>
    <row r="1370" spans="16:58" x14ac:dyDescent="0.25">
      <c r="P1370" t="s">
        <v>142</v>
      </c>
      <c r="T1370" s="23" t="s">
        <v>8104</v>
      </c>
      <c r="U1370" s="25" t="s">
        <v>8105</v>
      </c>
      <c r="V1370" s="1" t="s">
        <v>142</v>
      </c>
      <c r="AA1370" t="s">
        <v>142</v>
      </c>
      <c r="AD1370" t="s">
        <v>142</v>
      </c>
      <c r="BE1370" s="23" t="s">
        <v>8106</v>
      </c>
      <c r="BF1370" t="s">
        <v>8107</v>
      </c>
    </row>
    <row r="1371" spans="16:58" x14ac:dyDescent="0.25">
      <c r="P1371" t="s">
        <v>142</v>
      </c>
      <c r="T1371" s="23" t="s">
        <v>8108</v>
      </c>
      <c r="U1371" s="25" t="s">
        <v>8109</v>
      </c>
      <c r="V1371" s="1" t="s">
        <v>142</v>
      </c>
      <c r="AA1371" t="s">
        <v>142</v>
      </c>
      <c r="AD1371" t="s">
        <v>142</v>
      </c>
      <c r="BE1371" s="23" t="s">
        <v>8110</v>
      </c>
      <c r="BF1371" t="s">
        <v>8111</v>
      </c>
    </row>
    <row r="1372" spans="16:58" x14ac:dyDescent="0.25">
      <c r="P1372" t="s">
        <v>142</v>
      </c>
      <c r="T1372" s="23" t="s">
        <v>8112</v>
      </c>
      <c r="U1372" s="25" t="s">
        <v>8113</v>
      </c>
      <c r="V1372" s="1" t="s">
        <v>142</v>
      </c>
      <c r="AA1372" t="s">
        <v>142</v>
      </c>
      <c r="AD1372" t="s">
        <v>142</v>
      </c>
      <c r="BE1372" s="23" t="s">
        <v>8114</v>
      </c>
      <c r="BF1372" t="s">
        <v>8115</v>
      </c>
    </row>
    <row r="1373" spans="16:58" x14ac:dyDescent="0.25">
      <c r="P1373" t="s">
        <v>142</v>
      </c>
      <c r="T1373" s="23" t="s">
        <v>8116</v>
      </c>
      <c r="U1373" s="25" t="s">
        <v>8117</v>
      </c>
      <c r="V1373" s="1" t="s">
        <v>142</v>
      </c>
      <c r="AA1373" t="s">
        <v>142</v>
      </c>
      <c r="AD1373" t="s">
        <v>142</v>
      </c>
      <c r="BE1373" s="23" t="s">
        <v>8118</v>
      </c>
      <c r="BF1373" t="s">
        <v>8119</v>
      </c>
    </row>
    <row r="1374" spans="16:58" x14ac:dyDescent="0.25">
      <c r="P1374" t="s">
        <v>142</v>
      </c>
      <c r="T1374" s="23" t="s">
        <v>8120</v>
      </c>
      <c r="U1374" s="25" t="s">
        <v>8121</v>
      </c>
      <c r="V1374" s="1" t="s">
        <v>142</v>
      </c>
      <c r="AA1374" t="s">
        <v>142</v>
      </c>
      <c r="AD1374" t="s">
        <v>142</v>
      </c>
      <c r="BE1374" s="23" t="s">
        <v>8122</v>
      </c>
      <c r="BF1374" t="s">
        <v>8123</v>
      </c>
    </row>
    <row r="1375" spans="16:58" x14ac:dyDescent="0.25">
      <c r="P1375" t="s">
        <v>142</v>
      </c>
      <c r="T1375" s="23" t="s">
        <v>8124</v>
      </c>
      <c r="U1375" s="25" t="s">
        <v>8125</v>
      </c>
      <c r="V1375" s="1" t="s">
        <v>142</v>
      </c>
      <c r="AA1375" t="s">
        <v>142</v>
      </c>
      <c r="AD1375" t="s">
        <v>142</v>
      </c>
      <c r="BE1375" s="23" t="s">
        <v>8126</v>
      </c>
      <c r="BF1375" t="s">
        <v>8127</v>
      </c>
    </row>
    <row r="1376" spans="16:58" x14ac:dyDescent="0.25">
      <c r="P1376" t="s">
        <v>142</v>
      </c>
      <c r="T1376" s="23" t="s">
        <v>8128</v>
      </c>
      <c r="U1376" s="25" t="s">
        <v>8129</v>
      </c>
      <c r="V1376" s="1" t="s">
        <v>142</v>
      </c>
      <c r="AA1376" t="s">
        <v>142</v>
      </c>
      <c r="AD1376" t="s">
        <v>142</v>
      </c>
      <c r="BE1376" s="23" t="s">
        <v>8130</v>
      </c>
      <c r="BF1376" t="s">
        <v>8131</v>
      </c>
    </row>
    <row r="1377" spans="16:58" x14ac:dyDescent="0.25">
      <c r="P1377" t="s">
        <v>142</v>
      </c>
      <c r="T1377" s="23" t="s">
        <v>8132</v>
      </c>
      <c r="U1377" s="25" t="s">
        <v>8133</v>
      </c>
      <c r="V1377" s="1" t="s">
        <v>142</v>
      </c>
      <c r="AA1377" t="s">
        <v>142</v>
      </c>
      <c r="AD1377" t="s">
        <v>142</v>
      </c>
      <c r="BE1377" s="23" t="s">
        <v>8134</v>
      </c>
      <c r="BF1377" t="s">
        <v>8135</v>
      </c>
    </row>
    <row r="1378" spans="16:58" x14ac:dyDescent="0.25">
      <c r="P1378" t="s">
        <v>142</v>
      </c>
      <c r="T1378" s="23" t="s">
        <v>8136</v>
      </c>
      <c r="U1378" s="25" t="s">
        <v>8137</v>
      </c>
      <c r="V1378" s="1" t="s">
        <v>142</v>
      </c>
      <c r="AA1378" t="s">
        <v>142</v>
      </c>
      <c r="AD1378" t="s">
        <v>142</v>
      </c>
      <c r="BE1378" s="23" t="s">
        <v>8138</v>
      </c>
      <c r="BF1378" t="s">
        <v>8139</v>
      </c>
    </row>
    <row r="1379" spans="16:58" x14ac:dyDescent="0.25">
      <c r="P1379" t="s">
        <v>142</v>
      </c>
      <c r="T1379" s="23" t="s">
        <v>8140</v>
      </c>
      <c r="U1379" s="25" t="s">
        <v>7377</v>
      </c>
      <c r="V1379" s="1" t="s">
        <v>142</v>
      </c>
      <c r="AA1379" t="s">
        <v>142</v>
      </c>
      <c r="AD1379" t="s">
        <v>142</v>
      </c>
      <c r="BE1379" s="23" t="s">
        <v>8141</v>
      </c>
      <c r="BF1379" t="s">
        <v>8142</v>
      </c>
    </row>
    <row r="1380" spans="16:58" x14ac:dyDescent="0.25">
      <c r="P1380" t="s">
        <v>142</v>
      </c>
      <c r="T1380" s="23" t="s">
        <v>8143</v>
      </c>
      <c r="U1380" s="25" t="s">
        <v>8144</v>
      </c>
      <c r="V1380" s="1" t="s">
        <v>142</v>
      </c>
      <c r="AA1380" t="s">
        <v>142</v>
      </c>
      <c r="AD1380" t="s">
        <v>142</v>
      </c>
      <c r="BE1380" s="23" t="s">
        <v>8145</v>
      </c>
      <c r="BF1380" t="s">
        <v>8146</v>
      </c>
    </row>
    <row r="1381" spans="16:58" x14ac:dyDescent="0.25">
      <c r="P1381" t="s">
        <v>142</v>
      </c>
      <c r="T1381" s="23" t="s">
        <v>8147</v>
      </c>
      <c r="U1381" s="25" t="s">
        <v>8148</v>
      </c>
      <c r="V1381" s="1" t="s">
        <v>142</v>
      </c>
      <c r="AA1381" t="s">
        <v>142</v>
      </c>
      <c r="AD1381" t="s">
        <v>142</v>
      </c>
      <c r="BE1381" s="23" t="s">
        <v>8149</v>
      </c>
      <c r="BF1381" t="s">
        <v>8150</v>
      </c>
    </row>
    <row r="1382" spans="16:58" x14ac:dyDescent="0.25">
      <c r="P1382" t="s">
        <v>142</v>
      </c>
      <c r="T1382" s="23" t="s">
        <v>8151</v>
      </c>
      <c r="U1382" s="25" t="s">
        <v>8152</v>
      </c>
      <c r="V1382" s="1" t="s">
        <v>142</v>
      </c>
      <c r="AA1382" t="s">
        <v>142</v>
      </c>
      <c r="AD1382" t="s">
        <v>142</v>
      </c>
      <c r="BE1382" s="23" t="s">
        <v>8153</v>
      </c>
      <c r="BF1382" t="s">
        <v>8154</v>
      </c>
    </row>
    <row r="1383" spans="16:58" x14ac:dyDescent="0.25">
      <c r="P1383" t="s">
        <v>142</v>
      </c>
      <c r="T1383" s="23" t="s">
        <v>8155</v>
      </c>
      <c r="U1383" s="25" t="s">
        <v>8156</v>
      </c>
      <c r="V1383" s="1" t="s">
        <v>142</v>
      </c>
      <c r="AA1383" t="s">
        <v>142</v>
      </c>
      <c r="AD1383" t="s">
        <v>142</v>
      </c>
      <c r="BE1383" s="23" t="s">
        <v>8157</v>
      </c>
      <c r="BF1383" t="s">
        <v>8158</v>
      </c>
    </row>
    <row r="1384" spans="16:58" x14ac:dyDescent="0.25">
      <c r="P1384" t="s">
        <v>142</v>
      </c>
      <c r="T1384" s="23" t="s">
        <v>8159</v>
      </c>
      <c r="U1384" s="25" t="s">
        <v>8160</v>
      </c>
      <c r="V1384" s="1" t="s">
        <v>142</v>
      </c>
      <c r="AA1384" t="s">
        <v>142</v>
      </c>
      <c r="AD1384" t="s">
        <v>142</v>
      </c>
      <c r="BE1384" s="23" t="s">
        <v>8161</v>
      </c>
      <c r="BF1384" t="s">
        <v>8162</v>
      </c>
    </row>
    <row r="1385" spans="16:58" x14ac:dyDescent="0.25">
      <c r="P1385" t="s">
        <v>142</v>
      </c>
      <c r="T1385" s="23" t="s">
        <v>8163</v>
      </c>
      <c r="U1385" s="25" t="s">
        <v>8164</v>
      </c>
      <c r="V1385" s="1" t="s">
        <v>142</v>
      </c>
      <c r="AA1385" t="s">
        <v>142</v>
      </c>
      <c r="AD1385" t="s">
        <v>142</v>
      </c>
      <c r="BE1385" s="23" t="s">
        <v>8165</v>
      </c>
      <c r="BF1385" t="s">
        <v>8166</v>
      </c>
    </row>
    <row r="1386" spans="16:58" x14ac:dyDescent="0.25">
      <c r="P1386" t="s">
        <v>142</v>
      </c>
      <c r="T1386" s="23" t="s">
        <v>8167</v>
      </c>
      <c r="U1386" s="25" t="s">
        <v>8168</v>
      </c>
      <c r="V1386" s="1" t="s">
        <v>142</v>
      </c>
      <c r="AA1386" t="s">
        <v>142</v>
      </c>
      <c r="AD1386" t="s">
        <v>142</v>
      </c>
      <c r="BE1386" s="23" t="s">
        <v>8169</v>
      </c>
      <c r="BF1386" t="s">
        <v>8170</v>
      </c>
    </row>
    <row r="1387" spans="16:58" x14ac:dyDescent="0.25">
      <c r="P1387" t="s">
        <v>142</v>
      </c>
      <c r="T1387" s="23" t="s">
        <v>8171</v>
      </c>
      <c r="U1387" s="25" t="s">
        <v>8172</v>
      </c>
      <c r="V1387" s="1" t="s">
        <v>142</v>
      </c>
      <c r="AA1387" t="s">
        <v>142</v>
      </c>
      <c r="AD1387" t="s">
        <v>142</v>
      </c>
      <c r="BE1387" s="23" t="s">
        <v>8173</v>
      </c>
      <c r="BF1387" t="s">
        <v>8174</v>
      </c>
    </row>
    <row r="1388" spans="16:58" x14ac:dyDescent="0.25">
      <c r="P1388" t="s">
        <v>142</v>
      </c>
      <c r="T1388" s="23" t="s">
        <v>8175</v>
      </c>
      <c r="U1388" s="25" t="s">
        <v>8176</v>
      </c>
      <c r="V1388" s="1" t="s">
        <v>142</v>
      </c>
      <c r="AA1388" t="s">
        <v>142</v>
      </c>
      <c r="AD1388" t="s">
        <v>142</v>
      </c>
      <c r="BE1388" s="23" t="s">
        <v>8177</v>
      </c>
      <c r="BF1388" t="s">
        <v>8178</v>
      </c>
    </row>
    <row r="1389" spans="16:58" x14ac:dyDescent="0.25">
      <c r="P1389" t="s">
        <v>142</v>
      </c>
      <c r="T1389" s="23" t="s">
        <v>8179</v>
      </c>
      <c r="U1389" s="25" t="s">
        <v>8180</v>
      </c>
      <c r="V1389" s="1" t="s">
        <v>142</v>
      </c>
      <c r="AA1389" t="s">
        <v>142</v>
      </c>
      <c r="AD1389" t="s">
        <v>142</v>
      </c>
      <c r="BE1389" s="23" t="s">
        <v>8181</v>
      </c>
      <c r="BF1389" t="s">
        <v>8182</v>
      </c>
    </row>
    <row r="1390" spans="16:58" x14ac:dyDescent="0.25">
      <c r="P1390" t="s">
        <v>142</v>
      </c>
      <c r="T1390" s="23" t="s">
        <v>8183</v>
      </c>
      <c r="U1390" s="25" t="s">
        <v>8184</v>
      </c>
      <c r="V1390" s="1" t="s">
        <v>142</v>
      </c>
      <c r="AA1390" t="s">
        <v>142</v>
      </c>
      <c r="AD1390" t="s">
        <v>142</v>
      </c>
      <c r="BE1390" s="23" t="s">
        <v>8185</v>
      </c>
      <c r="BF1390" t="s">
        <v>8186</v>
      </c>
    </row>
    <row r="1391" spans="16:58" x14ac:dyDescent="0.25">
      <c r="P1391" t="s">
        <v>142</v>
      </c>
      <c r="T1391" s="23" t="s">
        <v>8187</v>
      </c>
      <c r="U1391" s="25" t="s">
        <v>8188</v>
      </c>
      <c r="V1391" s="1" t="s">
        <v>142</v>
      </c>
      <c r="AA1391" t="s">
        <v>142</v>
      </c>
      <c r="AD1391" t="s">
        <v>142</v>
      </c>
      <c r="BE1391" s="23" t="s">
        <v>8189</v>
      </c>
      <c r="BF1391" t="s">
        <v>8190</v>
      </c>
    </row>
    <row r="1392" spans="16:58" x14ac:dyDescent="0.25">
      <c r="P1392" t="s">
        <v>142</v>
      </c>
      <c r="T1392" s="23" t="s">
        <v>8191</v>
      </c>
      <c r="U1392" s="25" t="s">
        <v>8192</v>
      </c>
      <c r="V1392" s="1" t="s">
        <v>142</v>
      </c>
      <c r="AA1392" t="s">
        <v>142</v>
      </c>
      <c r="AD1392" t="s">
        <v>142</v>
      </c>
      <c r="BE1392" s="23" t="s">
        <v>8193</v>
      </c>
      <c r="BF1392" t="s">
        <v>8194</v>
      </c>
    </row>
    <row r="1393" spans="16:58" x14ac:dyDescent="0.25">
      <c r="P1393" t="s">
        <v>142</v>
      </c>
      <c r="T1393" s="23" t="s">
        <v>8195</v>
      </c>
      <c r="U1393" s="25" t="s">
        <v>8196</v>
      </c>
      <c r="V1393" s="1" t="s">
        <v>142</v>
      </c>
      <c r="AA1393" t="s">
        <v>142</v>
      </c>
      <c r="AD1393" t="s">
        <v>142</v>
      </c>
      <c r="BE1393" s="23" t="s">
        <v>8197</v>
      </c>
      <c r="BF1393" t="s">
        <v>8198</v>
      </c>
    </row>
    <row r="1394" spans="16:58" x14ac:dyDescent="0.25">
      <c r="P1394" t="s">
        <v>142</v>
      </c>
      <c r="T1394" s="23" t="s">
        <v>8199</v>
      </c>
      <c r="U1394" s="25" t="s">
        <v>8200</v>
      </c>
      <c r="V1394" s="1" t="s">
        <v>142</v>
      </c>
      <c r="AA1394" t="s">
        <v>142</v>
      </c>
      <c r="AD1394" t="s">
        <v>142</v>
      </c>
      <c r="BE1394" s="23" t="s">
        <v>8201</v>
      </c>
      <c r="BF1394" t="s">
        <v>8202</v>
      </c>
    </row>
    <row r="1395" spans="16:58" x14ac:dyDescent="0.25">
      <c r="P1395" t="s">
        <v>142</v>
      </c>
      <c r="T1395" s="23" t="s">
        <v>8203</v>
      </c>
      <c r="U1395" s="25" t="s">
        <v>8204</v>
      </c>
      <c r="V1395" s="1" t="s">
        <v>142</v>
      </c>
      <c r="AA1395" t="s">
        <v>142</v>
      </c>
      <c r="AD1395" t="s">
        <v>142</v>
      </c>
      <c r="BE1395" s="23" t="s">
        <v>8205</v>
      </c>
      <c r="BF1395" t="s">
        <v>8206</v>
      </c>
    </row>
    <row r="1396" spans="16:58" x14ac:dyDescent="0.25">
      <c r="P1396" t="s">
        <v>142</v>
      </c>
      <c r="T1396" s="23" t="s">
        <v>8207</v>
      </c>
      <c r="U1396" s="25" t="s">
        <v>8208</v>
      </c>
      <c r="V1396" s="1" t="s">
        <v>142</v>
      </c>
      <c r="AA1396" t="s">
        <v>142</v>
      </c>
      <c r="AD1396" t="s">
        <v>142</v>
      </c>
      <c r="BE1396" s="23" t="s">
        <v>8209</v>
      </c>
      <c r="BF1396" t="s">
        <v>8210</v>
      </c>
    </row>
    <row r="1397" spans="16:58" x14ac:dyDescent="0.25">
      <c r="P1397" t="s">
        <v>142</v>
      </c>
      <c r="T1397" s="23" t="s">
        <v>8211</v>
      </c>
      <c r="U1397" s="25" t="s">
        <v>8212</v>
      </c>
      <c r="V1397" s="1" t="s">
        <v>142</v>
      </c>
      <c r="AA1397" t="s">
        <v>142</v>
      </c>
      <c r="AD1397" t="s">
        <v>142</v>
      </c>
      <c r="BE1397" s="23" t="s">
        <v>8213</v>
      </c>
      <c r="BF1397" t="s">
        <v>8214</v>
      </c>
    </row>
    <row r="1398" spans="16:58" x14ac:dyDescent="0.25">
      <c r="P1398" t="s">
        <v>142</v>
      </c>
      <c r="T1398" s="23" t="s">
        <v>8215</v>
      </c>
      <c r="U1398" s="25" t="s">
        <v>8216</v>
      </c>
      <c r="V1398" s="1" t="s">
        <v>142</v>
      </c>
      <c r="AA1398" t="s">
        <v>142</v>
      </c>
      <c r="AD1398" t="s">
        <v>142</v>
      </c>
      <c r="BE1398" s="23" t="s">
        <v>8217</v>
      </c>
      <c r="BF1398" t="s">
        <v>8218</v>
      </c>
    </row>
    <row r="1399" spans="16:58" x14ac:dyDescent="0.25">
      <c r="P1399" t="s">
        <v>142</v>
      </c>
      <c r="T1399" s="23" t="s">
        <v>8219</v>
      </c>
      <c r="U1399" s="25" t="s">
        <v>8220</v>
      </c>
      <c r="V1399" s="1" t="s">
        <v>142</v>
      </c>
      <c r="AA1399" t="s">
        <v>142</v>
      </c>
      <c r="AD1399" t="s">
        <v>142</v>
      </c>
      <c r="BE1399" s="23" t="s">
        <v>8221</v>
      </c>
      <c r="BF1399" t="s">
        <v>8222</v>
      </c>
    </row>
    <row r="1400" spans="16:58" x14ac:dyDescent="0.25">
      <c r="P1400" t="s">
        <v>142</v>
      </c>
      <c r="T1400" s="23" t="s">
        <v>8223</v>
      </c>
      <c r="U1400" s="25" t="s">
        <v>8224</v>
      </c>
      <c r="V1400" s="1" t="s">
        <v>142</v>
      </c>
      <c r="AA1400" t="s">
        <v>142</v>
      </c>
      <c r="AD1400" t="s">
        <v>142</v>
      </c>
      <c r="BE1400" s="23" t="s">
        <v>8225</v>
      </c>
      <c r="BF1400" t="s">
        <v>8226</v>
      </c>
    </row>
    <row r="1401" spans="16:58" x14ac:dyDescent="0.25">
      <c r="P1401" t="s">
        <v>142</v>
      </c>
      <c r="T1401" s="23" t="s">
        <v>8227</v>
      </c>
      <c r="U1401" s="25" t="s">
        <v>8228</v>
      </c>
      <c r="V1401" s="1" t="s">
        <v>142</v>
      </c>
      <c r="AA1401" t="s">
        <v>142</v>
      </c>
      <c r="AD1401" t="s">
        <v>142</v>
      </c>
      <c r="BE1401" s="23" t="s">
        <v>8229</v>
      </c>
      <c r="BF1401" t="s">
        <v>8230</v>
      </c>
    </row>
    <row r="1402" spans="16:58" x14ac:dyDescent="0.25">
      <c r="P1402" t="s">
        <v>142</v>
      </c>
      <c r="T1402" s="23" t="s">
        <v>8231</v>
      </c>
      <c r="U1402" s="25" t="s">
        <v>8232</v>
      </c>
      <c r="V1402" s="1" t="s">
        <v>142</v>
      </c>
      <c r="AA1402" t="s">
        <v>142</v>
      </c>
      <c r="AD1402" t="s">
        <v>142</v>
      </c>
      <c r="BE1402" s="23" t="s">
        <v>8233</v>
      </c>
      <c r="BF1402" t="s">
        <v>8234</v>
      </c>
    </row>
    <row r="1403" spans="16:58" x14ac:dyDescent="0.25">
      <c r="P1403" t="s">
        <v>142</v>
      </c>
      <c r="T1403" s="23" t="s">
        <v>8235</v>
      </c>
      <c r="U1403" s="25" t="s">
        <v>8236</v>
      </c>
      <c r="V1403" s="1" t="s">
        <v>142</v>
      </c>
      <c r="AA1403" t="s">
        <v>142</v>
      </c>
      <c r="AD1403" t="s">
        <v>142</v>
      </c>
      <c r="BE1403" s="23" t="s">
        <v>8237</v>
      </c>
      <c r="BF1403" t="s">
        <v>8238</v>
      </c>
    </row>
    <row r="1404" spans="16:58" x14ac:dyDescent="0.25">
      <c r="P1404" t="s">
        <v>142</v>
      </c>
      <c r="T1404" s="23" t="s">
        <v>8239</v>
      </c>
      <c r="U1404" s="25" t="s">
        <v>8240</v>
      </c>
      <c r="V1404" s="1" t="s">
        <v>142</v>
      </c>
      <c r="AA1404" t="s">
        <v>142</v>
      </c>
      <c r="AD1404" t="s">
        <v>142</v>
      </c>
      <c r="BE1404" s="23" t="s">
        <v>8241</v>
      </c>
      <c r="BF1404" t="s">
        <v>8242</v>
      </c>
    </row>
    <row r="1405" spans="16:58" x14ac:dyDescent="0.25">
      <c r="P1405" t="s">
        <v>142</v>
      </c>
      <c r="T1405" s="23" t="s">
        <v>8243</v>
      </c>
      <c r="U1405" s="25" t="s">
        <v>8244</v>
      </c>
      <c r="V1405" s="1" t="s">
        <v>142</v>
      </c>
      <c r="AA1405" t="s">
        <v>142</v>
      </c>
      <c r="AD1405" t="s">
        <v>142</v>
      </c>
      <c r="BE1405" s="23" t="s">
        <v>8245</v>
      </c>
      <c r="BF1405" t="s">
        <v>8246</v>
      </c>
    </row>
    <row r="1406" spans="16:58" x14ac:dyDescent="0.25">
      <c r="P1406" t="s">
        <v>142</v>
      </c>
      <c r="T1406" s="23" t="s">
        <v>8247</v>
      </c>
      <c r="U1406" s="25" t="s">
        <v>8248</v>
      </c>
      <c r="V1406" s="1" t="s">
        <v>142</v>
      </c>
      <c r="AA1406" t="s">
        <v>142</v>
      </c>
      <c r="AD1406" t="s">
        <v>142</v>
      </c>
      <c r="BE1406" s="23" t="s">
        <v>8249</v>
      </c>
      <c r="BF1406" t="s">
        <v>8250</v>
      </c>
    </row>
    <row r="1407" spans="16:58" x14ac:dyDescent="0.25">
      <c r="P1407" t="s">
        <v>142</v>
      </c>
      <c r="T1407" s="23" t="s">
        <v>8251</v>
      </c>
      <c r="U1407" s="25" t="s">
        <v>8252</v>
      </c>
      <c r="V1407" s="1" t="s">
        <v>142</v>
      </c>
      <c r="AA1407" t="s">
        <v>142</v>
      </c>
      <c r="AD1407" t="s">
        <v>142</v>
      </c>
      <c r="BE1407" s="23" t="s">
        <v>8253</v>
      </c>
      <c r="BF1407" t="s">
        <v>8254</v>
      </c>
    </row>
    <row r="1408" spans="16:58" x14ac:dyDescent="0.25">
      <c r="P1408" t="s">
        <v>142</v>
      </c>
      <c r="T1408" s="23" t="s">
        <v>8255</v>
      </c>
      <c r="U1408" s="25" t="s">
        <v>8256</v>
      </c>
      <c r="V1408" s="1" t="s">
        <v>142</v>
      </c>
      <c r="AA1408" t="s">
        <v>142</v>
      </c>
      <c r="AD1408" t="s">
        <v>142</v>
      </c>
      <c r="BE1408" s="23" t="s">
        <v>8257</v>
      </c>
      <c r="BF1408" t="s">
        <v>8258</v>
      </c>
    </row>
    <row r="1409" spans="16:58" x14ac:dyDescent="0.25">
      <c r="P1409" t="s">
        <v>142</v>
      </c>
      <c r="T1409" s="23" t="s">
        <v>8259</v>
      </c>
      <c r="U1409" s="25" t="s">
        <v>8260</v>
      </c>
      <c r="V1409" s="1" t="s">
        <v>142</v>
      </c>
      <c r="AA1409" t="s">
        <v>142</v>
      </c>
      <c r="AD1409" t="s">
        <v>142</v>
      </c>
      <c r="BE1409" s="23" t="s">
        <v>8261</v>
      </c>
      <c r="BF1409" t="s">
        <v>8262</v>
      </c>
    </row>
    <row r="1410" spans="16:58" x14ac:dyDescent="0.25">
      <c r="P1410" t="s">
        <v>142</v>
      </c>
      <c r="T1410" s="23" t="s">
        <v>8263</v>
      </c>
      <c r="U1410" s="25" t="s">
        <v>8264</v>
      </c>
      <c r="V1410" s="1" t="s">
        <v>142</v>
      </c>
      <c r="AA1410" t="s">
        <v>142</v>
      </c>
      <c r="AD1410" t="s">
        <v>142</v>
      </c>
      <c r="BE1410" s="23" t="s">
        <v>8265</v>
      </c>
      <c r="BF1410" t="s">
        <v>8266</v>
      </c>
    </row>
    <row r="1411" spans="16:58" x14ac:dyDescent="0.25">
      <c r="P1411" t="s">
        <v>142</v>
      </c>
      <c r="T1411" s="23" t="s">
        <v>8267</v>
      </c>
      <c r="U1411" s="25" t="s">
        <v>8268</v>
      </c>
      <c r="V1411" s="1" t="s">
        <v>142</v>
      </c>
      <c r="AA1411" t="s">
        <v>142</v>
      </c>
      <c r="AD1411" t="s">
        <v>142</v>
      </c>
      <c r="BE1411" s="23" t="s">
        <v>8269</v>
      </c>
      <c r="BF1411" t="s">
        <v>8270</v>
      </c>
    </row>
    <row r="1412" spans="16:58" x14ac:dyDescent="0.25">
      <c r="P1412" t="s">
        <v>142</v>
      </c>
      <c r="T1412" s="23" t="s">
        <v>8271</v>
      </c>
      <c r="U1412" s="25" t="s">
        <v>8272</v>
      </c>
      <c r="V1412" s="1" t="s">
        <v>142</v>
      </c>
      <c r="AA1412" t="s">
        <v>142</v>
      </c>
      <c r="AD1412" t="s">
        <v>142</v>
      </c>
      <c r="BE1412" s="23" t="s">
        <v>8273</v>
      </c>
      <c r="BF1412" t="s">
        <v>8274</v>
      </c>
    </row>
    <row r="1413" spans="16:58" x14ac:dyDescent="0.25">
      <c r="P1413" t="s">
        <v>142</v>
      </c>
      <c r="T1413" s="23" t="s">
        <v>8275</v>
      </c>
      <c r="U1413" s="25" t="s">
        <v>8276</v>
      </c>
      <c r="V1413" s="1" t="s">
        <v>142</v>
      </c>
      <c r="AA1413" t="s">
        <v>142</v>
      </c>
      <c r="AD1413" t="s">
        <v>142</v>
      </c>
      <c r="BE1413" s="23" t="s">
        <v>8277</v>
      </c>
      <c r="BF1413" t="s">
        <v>8278</v>
      </c>
    </row>
    <row r="1414" spans="16:58" x14ac:dyDescent="0.25">
      <c r="P1414" t="s">
        <v>142</v>
      </c>
      <c r="T1414" s="23" t="s">
        <v>8279</v>
      </c>
      <c r="U1414" s="25" t="s">
        <v>8280</v>
      </c>
      <c r="V1414" s="1" t="s">
        <v>142</v>
      </c>
      <c r="AA1414" t="s">
        <v>142</v>
      </c>
      <c r="AD1414" t="s">
        <v>142</v>
      </c>
      <c r="BE1414" s="23" t="s">
        <v>8281</v>
      </c>
      <c r="BF1414" t="s">
        <v>8282</v>
      </c>
    </row>
    <row r="1415" spans="16:58" x14ac:dyDescent="0.25">
      <c r="P1415" t="s">
        <v>142</v>
      </c>
      <c r="T1415" s="23" t="s">
        <v>8283</v>
      </c>
      <c r="U1415" s="25" t="s">
        <v>8284</v>
      </c>
      <c r="V1415" s="1" t="s">
        <v>142</v>
      </c>
      <c r="AA1415" t="s">
        <v>142</v>
      </c>
      <c r="AD1415" t="s">
        <v>142</v>
      </c>
      <c r="BE1415" s="23" t="s">
        <v>8285</v>
      </c>
      <c r="BF1415" t="s">
        <v>8286</v>
      </c>
    </row>
    <row r="1416" spans="16:58" x14ac:dyDescent="0.25">
      <c r="P1416" t="s">
        <v>142</v>
      </c>
      <c r="T1416" s="23" t="s">
        <v>8287</v>
      </c>
      <c r="U1416" s="25" t="s">
        <v>8288</v>
      </c>
      <c r="V1416" s="1" t="s">
        <v>142</v>
      </c>
      <c r="AA1416" t="s">
        <v>142</v>
      </c>
      <c r="AD1416" t="s">
        <v>142</v>
      </c>
      <c r="BE1416" s="23" t="s">
        <v>8289</v>
      </c>
      <c r="BF1416" t="s">
        <v>8290</v>
      </c>
    </row>
    <row r="1417" spans="16:58" x14ac:dyDescent="0.25">
      <c r="P1417" t="s">
        <v>142</v>
      </c>
      <c r="T1417" s="23" t="s">
        <v>8291</v>
      </c>
      <c r="U1417" s="25" t="s">
        <v>8292</v>
      </c>
      <c r="V1417" s="1" t="s">
        <v>142</v>
      </c>
      <c r="AA1417" t="s">
        <v>142</v>
      </c>
      <c r="AD1417" t="s">
        <v>142</v>
      </c>
      <c r="BE1417" s="23" t="s">
        <v>8293</v>
      </c>
      <c r="BF1417" t="s">
        <v>8294</v>
      </c>
    </row>
    <row r="1418" spans="16:58" x14ac:dyDescent="0.25">
      <c r="P1418" t="s">
        <v>142</v>
      </c>
      <c r="T1418" s="23" t="s">
        <v>8295</v>
      </c>
      <c r="U1418" s="25" t="s">
        <v>8296</v>
      </c>
      <c r="V1418" s="1" t="s">
        <v>142</v>
      </c>
      <c r="AA1418" t="s">
        <v>142</v>
      </c>
      <c r="AD1418" t="s">
        <v>142</v>
      </c>
      <c r="BE1418" s="23" t="s">
        <v>8297</v>
      </c>
      <c r="BF1418" t="s">
        <v>8298</v>
      </c>
    </row>
    <row r="1419" spans="16:58" x14ac:dyDescent="0.25">
      <c r="P1419" t="s">
        <v>142</v>
      </c>
      <c r="T1419" s="23" t="s">
        <v>8299</v>
      </c>
      <c r="U1419" s="25" t="s">
        <v>8300</v>
      </c>
      <c r="V1419" s="1" t="s">
        <v>142</v>
      </c>
      <c r="AA1419" t="s">
        <v>142</v>
      </c>
      <c r="AD1419" t="s">
        <v>142</v>
      </c>
      <c r="BE1419" s="23" t="s">
        <v>8301</v>
      </c>
      <c r="BF1419" t="s">
        <v>8302</v>
      </c>
    </row>
    <row r="1420" spans="16:58" x14ac:dyDescent="0.25">
      <c r="P1420" t="s">
        <v>142</v>
      </c>
      <c r="T1420" s="23" t="s">
        <v>8303</v>
      </c>
      <c r="U1420" s="25" t="s">
        <v>8304</v>
      </c>
      <c r="V1420" s="1" t="s">
        <v>142</v>
      </c>
      <c r="AA1420" t="s">
        <v>142</v>
      </c>
      <c r="AD1420" t="s">
        <v>142</v>
      </c>
      <c r="BE1420" s="23" t="s">
        <v>8305</v>
      </c>
      <c r="BF1420" t="s">
        <v>8306</v>
      </c>
    </row>
    <row r="1421" spans="16:58" x14ac:dyDescent="0.25">
      <c r="P1421" t="s">
        <v>142</v>
      </c>
      <c r="T1421" s="23" t="s">
        <v>8307</v>
      </c>
      <c r="U1421" s="25" t="s">
        <v>8308</v>
      </c>
      <c r="V1421" s="1" t="s">
        <v>142</v>
      </c>
      <c r="AA1421" t="s">
        <v>142</v>
      </c>
      <c r="AD1421" t="s">
        <v>142</v>
      </c>
      <c r="BE1421" s="23" t="s">
        <v>8309</v>
      </c>
      <c r="BF1421" t="s">
        <v>8310</v>
      </c>
    </row>
    <row r="1422" spans="16:58" x14ac:dyDescent="0.25">
      <c r="P1422" t="s">
        <v>142</v>
      </c>
      <c r="T1422" s="23" t="s">
        <v>8311</v>
      </c>
      <c r="U1422" s="23" t="s">
        <v>8312</v>
      </c>
      <c r="V1422" s="1" t="s">
        <v>142</v>
      </c>
      <c r="AA1422" t="s">
        <v>142</v>
      </c>
      <c r="AD1422" t="s">
        <v>142</v>
      </c>
      <c r="BE1422" s="23" t="s">
        <v>8313</v>
      </c>
      <c r="BF1422" t="s">
        <v>8314</v>
      </c>
    </row>
    <row r="1423" spans="16:58" x14ac:dyDescent="0.25">
      <c r="P1423" t="s">
        <v>142</v>
      </c>
      <c r="T1423" s="23" t="s">
        <v>8315</v>
      </c>
      <c r="U1423" s="25" t="s">
        <v>8316</v>
      </c>
      <c r="V1423" s="1" t="s">
        <v>142</v>
      </c>
      <c r="AA1423" t="s">
        <v>142</v>
      </c>
      <c r="AD1423" t="s">
        <v>142</v>
      </c>
      <c r="BE1423" s="23" t="s">
        <v>8317</v>
      </c>
      <c r="BF1423" t="s">
        <v>8318</v>
      </c>
    </row>
    <row r="1424" spans="16:58" x14ac:dyDescent="0.25">
      <c r="P1424" t="s">
        <v>142</v>
      </c>
      <c r="T1424" s="23" t="s">
        <v>8319</v>
      </c>
      <c r="U1424" s="25" t="s">
        <v>8320</v>
      </c>
      <c r="V1424" s="1" t="s">
        <v>142</v>
      </c>
      <c r="AA1424" t="s">
        <v>142</v>
      </c>
      <c r="AD1424" t="s">
        <v>142</v>
      </c>
      <c r="BE1424" s="23" t="s">
        <v>8321</v>
      </c>
      <c r="BF1424" t="s">
        <v>8322</v>
      </c>
    </row>
    <row r="1425" spans="16:58" x14ac:dyDescent="0.25">
      <c r="P1425" t="s">
        <v>142</v>
      </c>
      <c r="T1425" s="23" t="s">
        <v>8323</v>
      </c>
      <c r="U1425" s="25" t="s">
        <v>8324</v>
      </c>
      <c r="V1425" s="1" t="s">
        <v>142</v>
      </c>
      <c r="AA1425" t="s">
        <v>142</v>
      </c>
      <c r="AD1425" t="s">
        <v>142</v>
      </c>
      <c r="BE1425" s="23" t="s">
        <v>8325</v>
      </c>
      <c r="BF1425" t="s">
        <v>8326</v>
      </c>
    </row>
    <row r="1426" spans="16:58" x14ac:dyDescent="0.25">
      <c r="P1426" t="s">
        <v>142</v>
      </c>
      <c r="T1426" s="23" t="s">
        <v>8327</v>
      </c>
      <c r="U1426" s="25" t="s">
        <v>8328</v>
      </c>
      <c r="V1426" s="1" t="s">
        <v>142</v>
      </c>
      <c r="AA1426" t="s">
        <v>142</v>
      </c>
      <c r="AD1426" t="s">
        <v>142</v>
      </c>
      <c r="BE1426" s="23" t="s">
        <v>8329</v>
      </c>
      <c r="BF1426" t="s">
        <v>2631</v>
      </c>
    </row>
    <row r="1427" spans="16:58" x14ac:dyDescent="0.25">
      <c r="P1427" t="s">
        <v>142</v>
      </c>
      <c r="T1427" s="23" t="s">
        <v>8330</v>
      </c>
      <c r="U1427" s="25" t="s">
        <v>8331</v>
      </c>
      <c r="V1427" s="1" t="s">
        <v>142</v>
      </c>
      <c r="AA1427" t="s">
        <v>142</v>
      </c>
      <c r="AD1427" t="s">
        <v>142</v>
      </c>
      <c r="BE1427" s="23" t="s">
        <v>8332</v>
      </c>
      <c r="BF1427" t="s">
        <v>8333</v>
      </c>
    </row>
    <row r="1428" spans="16:58" x14ac:dyDescent="0.25">
      <c r="P1428" t="s">
        <v>142</v>
      </c>
      <c r="T1428" s="23" t="s">
        <v>8334</v>
      </c>
      <c r="U1428" s="25" t="s">
        <v>8335</v>
      </c>
      <c r="V1428" s="1" t="s">
        <v>142</v>
      </c>
      <c r="AA1428" t="s">
        <v>142</v>
      </c>
      <c r="AD1428" t="s">
        <v>142</v>
      </c>
      <c r="BE1428" s="23" t="s">
        <v>8336</v>
      </c>
      <c r="BF1428" t="s">
        <v>8337</v>
      </c>
    </row>
    <row r="1429" spans="16:58" x14ac:dyDescent="0.25">
      <c r="P1429" t="s">
        <v>142</v>
      </c>
      <c r="T1429" s="23" t="s">
        <v>8338</v>
      </c>
      <c r="U1429" s="25" t="s">
        <v>8339</v>
      </c>
      <c r="V1429" s="1" t="s">
        <v>142</v>
      </c>
      <c r="AA1429" t="s">
        <v>142</v>
      </c>
      <c r="AD1429" t="s">
        <v>142</v>
      </c>
      <c r="BE1429" s="23" t="s">
        <v>8340</v>
      </c>
      <c r="BF1429" t="s">
        <v>8341</v>
      </c>
    </row>
    <row r="1430" spans="16:58" x14ac:dyDescent="0.25">
      <c r="P1430" t="s">
        <v>142</v>
      </c>
      <c r="T1430" s="23" t="s">
        <v>8342</v>
      </c>
      <c r="U1430" s="23" t="s">
        <v>8343</v>
      </c>
      <c r="V1430" s="1" t="s">
        <v>142</v>
      </c>
      <c r="AA1430" t="s">
        <v>142</v>
      </c>
      <c r="AD1430" t="s">
        <v>142</v>
      </c>
      <c r="BE1430" s="23" t="s">
        <v>8344</v>
      </c>
      <c r="BF1430" t="s">
        <v>8345</v>
      </c>
    </row>
    <row r="1431" spans="16:58" x14ac:dyDescent="0.25">
      <c r="P1431" t="s">
        <v>142</v>
      </c>
      <c r="T1431" s="23" t="s">
        <v>8346</v>
      </c>
      <c r="U1431" s="25" t="s">
        <v>8347</v>
      </c>
      <c r="V1431" s="1" t="s">
        <v>142</v>
      </c>
      <c r="AA1431" t="s">
        <v>142</v>
      </c>
      <c r="AD1431" t="s">
        <v>142</v>
      </c>
      <c r="BE1431" s="23" t="s">
        <v>8348</v>
      </c>
      <c r="BF1431" t="s">
        <v>8349</v>
      </c>
    </row>
    <row r="1432" spans="16:58" x14ac:dyDescent="0.25">
      <c r="P1432" t="s">
        <v>142</v>
      </c>
      <c r="T1432" s="23" t="s">
        <v>8350</v>
      </c>
      <c r="U1432" s="25" t="s">
        <v>8351</v>
      </c>
      <c r="V1432" s="1" t="s">
        <v>142</v>
      </c>
      <c r="AA1432" t="s">
        <v>142</v>
      </c>
      <c r="AD1432" t="s">
        <v>142</v>
      </c>
      <c r="BE1432" s="23" t="s">
        <v>8352</v>
      </c>
      <c r="BF1432" t="s">
        <v>8353</v>
      </c>
    </row>
    <row r="1433" spans="16:58" x14ac:dyDescent="0.25">
      <c r="P1433" t="s">
        <v>142</v>
      </c>
      <c r="T1433" s="23" t="s">
        <v>8354</v>
      </c>
      <c r="U1433" s="25" t="s">
        <v>8355</v>
      </c>
      <c r="V1433" s="1" t="s">
        <v>142</v>
      </c>
      <c r="AA1433" t="s">
        <v>142</v>
      </c>
      <c r="AD1433" t="s">
        <v>142</v>
      </c>
      <c r="BE1433" s="23" t="s">
        <v>8356</v>
      </c>
      <c r="BF1433" t="s">
        <v>8357</v>
      </c>
    </row>
    <row r="1434" spans="16:58" x14ac:dyDescent="0.25">
      <c r="P1434" t="s">
        <v>142</v>
      </c>
      <c r="T1434" s="23" t="s">
        <v>8358</v>
      </c>
      <c r="U1434" s="25" t="s">
        <v>8359</v>
      </c>
      <c r="V1434" s="1" t="s">
        <v>142</v>
      </c>
      <c r="AA1434" t="s">
        <v>142</v>
      </c>
      <c r="AD1434" t="s">
        <v>142</v>
      </c>
      <c r="BE1434" s="23" t="s">
        <v>8360</v>
      </c>
      <c r="BF1434" t="s">
        <v>8361</v>
      </c>
    </row>
    <row r="1435" spans="16:58" x14ac:dyDescent="0.25">
      <c r="P1435" t="s">
        <v>142</v>
      </c>
      <c r="T1435" s="23" t="s">
        <v>8362</v>
      </c>
      <c r="U1435" s="25" t="s">
        <v>8363</v>
      </c>
      <c r="V1435" s="1" t="s">
        <v>142</v>
      </c>
      <c r="AA1435" t="s">
        <v>142</v>
      </c>
      <c r="AD1435" t="s">
        <v>142</v>
      </c>
      <c r="BE1435" s="23" t="s">
        <v>8364</v>
      </c>
      <c r="BF1435" t="s">
        <v>8365</v>
      </c>
    </row>
    <row r="1436" spans="16:58" x14ac:dyDescent="0.25">
      <c r="P1436" t="s">
        <v>142</v>
      </c>
      <c r="T1436" s="23" t="s">
        <v>8366</v>
      </c>
      <c r="U1436" s="23" t="s">
        <v>8367</v>
      </c>
      <c r="V1436" s="1" t="s">
        <v>142</v>
      </c>
      <c r="AA1436" t="s">
        <v>142</v>
      </c>
      <c r="AD1436" t="s">
        <v>142</v>
      </c>
      <c r="BE1436" s="23" t="s">
        <v>8368</v>
      </c>
      <c r="BF1436" t="s">
        <v>8369</v>
      </c>
    </row>
    <row r="1437" spans="16:58" x14ac:dyDescent="0.25">
      <c r="P1437" t="s">
        <v>142</v>
      </c>
      <c r="T1437" s="23" t="s">
        <v>8370</v>
      </c>
      <c r="U1437" s="25" t="s">
        <v>8371</v>
      </c>
      <c r="V1437" s="1" t="s">
        <v>142</v>
      </c>
      <c r="AA1437" t="s">
        <v>142</v>
      </c>
      <c r="AD1437" t="s">
        <v>142</v>
      </c>
      <c r="BE1437" s="23" t="s">
        <v>8372</v>
      </c>
      <c r="BF1437" t="s">
        <v>8373</v>
      </c>
    </row>
    <row r="1438" spans="16:58" x14ac:dyDescent="0.25">
      <c r="P1438" t="s">
        <v>142</v>
      </c>
      <c r="T1438" s="23" t="s">
        <v>8374</v>
      </c>
      <c r="U1438" s="25" t="s">
        <v>8375</v>
      </c>
      <c r="V1438" s="1" t="s">
        <v>142</v>
      </c>
      <c r="AA1438" t="s">
        <v>142</v>
      </c>
      <c r="AD1438" t="s">
        <v>142</v>
      </c>
      <c r="BE1438" s="23" t="s">
        <v>8376</v>
      </c>
      <c r="BF1438" t="s">
        <v>8377</v>
      </c>
    </row>
    <row r="1439" spans="16:58" x14ac:dyDescent="0.25">
      <c r="P1439" t="s">
        <v>142</v>
      </c>
      <c r="T1439" s="23" t="s">
        <v>8378</v>
      </c>
      <c r="U1439" s="25" t="s">
        <v>8379</v>
      </c>
      <c r="V1439" s="1" t="s">
        <v>142</v>
      </c>
      <c r="AA1439" t="s">
        <v>142</v>
      </c>
      <c r="AD1439" t="s">
        <v>142</v>
      </c>
      <c r="BE1439" s="23" t="s">
        <v>8380</v>
      </c>
      <c r="BF1439" t="s">
        <v>8381</v>
      </c>
    </row>
    <row r="1440" spans="16:58" x14ac:dyDescent="0.25">
      <c r="P1440" t="s">
        <v>142</v>
      </c>
      <c r="T1440" s="23" t="s">
        <v>8382</v>
      </c>
      <c r="U1440" s="25" t="s">
        <v>8383</v>
      </c>
      <c r="V1440" s="1" t="s">
        <v>142</v>
      </c>
      <c r="AA1440" t="s">
        <v>142</v>
      </c>
      <c r="AD1440" t="s">
        <v>142</v>
      </c>
      <c r="BE1440" s="23" t="s">
        <v>8384</v>
      </c>
      <c r="BF1440" t="s">
        <v>8385</v>
      </c>
    </row>
    <row r="1441" spans="16:58" x14ac:dyDescent="0.25">
      <c r="P1441" t="s">
        <v>142</v>
      </c>
      <c r="T1441" s="23" t="s">
        <v>8386</v>
      </c>
      <c r="U1441" s="25" t="s">
        <v>8387</v>
      </c>
      <c r="V1441" s="1" t="s">
        <v>142</v>
      </c>
      <c r="AA1441" t="s">
        <v>142</v>
      </c>
      <c r="AD1441" t="s">
        <v>142</v>
      </c>
      <c r="BE1441" s="23" t="s">
        <v>8388</v>
      </c>
      <c r="BF1441" t="s">
        <v>8389</v>
      </c>
    </row>
    <row r="1442" spans="16:58" x14ac:dyDescent="0.25">
      <c r="P1442" t="s">
        <v>142</v>
      </c>
      <c r="T1442" s="23" t="s">
        <v>8390</v>
      </c>
      <c r="U1442" s="25" t="s">
        <v>8391</v>
      </c>
      <c r="V1442" s="1" t="s">
        <v>142</v>
      </c>
      <c r="AA1442" t="s">
        <v>142</v>
      </c>
      <c r="AD1442" t="s">
        <v>142</v>
      </c>
      <c r="BE1442" s="23" t="s">
        <v>8392</v>
      </c>
      <c r="BF1442" t="s">
        <v>8393</v>
      </c>
    </row>
    <row r="1443" spans="16:58" x14ac:dyDescent="0.25">
      <c r="P1443" t="s">
        <v>142</v>
      </c>
      <c r="T1443" s="23" t="s">
        <v>8394</v>
      </c>
      <c r="U1443" s="25" t="s">
        <v>8395</v>
      </c>
      <c r="V1443" s="1" t="s">
        <v>142</v>
      </c>
      <c r="AA1443" t="s">
        <v>142</v>
      </c>
      <c r="AD1443" t="s">
        <v>142</v>
      </c>
      <c r="BE1443" s="23" t="s">
        <v>8396</v>
      </c>
      <c r="BF1443" t="s">
        <v>8397</v>
      </c>
    </row>
    <row r="1444" spans="16:58" x14ac:dyDescent="0.25">
      <c r="P1444" t="s">
        <v>142</v>
      </c>
      <c r="T1444" s="23" t="s">
        <v>8398</v>
      </c>
      <c r="U1444" s="25" t="s">
        <v>8399</v>
      </c>
      <c r="V1444" s="1" t="s">
        <v>142</v>
      </c>
      <c r="AA1444" t="s">
        <v>142</v>
      </c>
      <c r="AD1444" t="s">
        <v>142</v>
      </c>
      <c r="BE1444" s="23" t="s">
        <v>8400</v>
      </c>
      <c r="BF1444" t="s">
        <v>8401</v>
      </c>
    </row>
    <row r="1445" spans="16:58" x14ac:dyDescent="0.25">
      <c r="P1445" t="s">
        <v>142</v>
      </c>
      <c r="T1445" s="23" t="s">
        <v>8402</v>
      </c>
      <c r="U1445" s="25" t="s">
        <v>8403</v>
      </c>
      <c r="V1445" s="1" t="s">
        <v>142</v>
      </c>
      <c r="AA1445" t="s">
        <v>142</v>
      </c>
      <c r="AD1445" t="s">
        <v>142</v>
      </c>
      <c r="BE1445" s="23" t="s">
        <v>8404</v>
      </c>
      <c r="BF1445" t="s">
        <v>8405</v>
      </c>
    </row>
    <row r="1446" spans="16:58" x14ac:dyDescent="0.25">
      <c r="P1446" t="s">
        <v>142</v>
      </c>
      <c r="T1446" s="23" t="s">
        <v>8406</v>
      </c>
      <c r="U1446" s="25" t="s">
        <v>8407</v>
      </c>
      <c r="V1446" s="1" t="s">
        <v>142</v>
      </c>
      <c r="AA1446" t="s">
        <v>142</v>
      </c>
      <c r="AD1446" t="s">
        <v>142</v>
      </c>
      <c r="BE1446" s="23" t="s">
        <v>8408</v>
      </c>
      <c r="BF1446" t="s">
        <v>8409</v>
      </c>
    </row>
    <row r="1447" spans="16:58" x14ac:dyDescent="0.25">
      <c r="P1447" t="s">
        <v>142</v>
      </c>
      <c r="T1447" s="23" t="s">
        <v>8410</v>
      </c>
      <c r="U1447" s="25" t="s">
        <v>8411</v>
      </c>
      <c r="V1447" s="1" t="s">
        <v>142</v>
      </c>
      <c r="AA1447" t="s">
        <v>142</v>
      </c>
      <c r="AD1447" t="s">
        <v>142</v>
      </c>
      <c r="BE1447" s="23" t="s">
        <v>8412</v>
      </c>
      <c r="BF1447" t="s">
        <v>8413</v>
      </c>
    </row>
    <row r="1448" spans="16:58" x14ac:dyDescent="0.25">
      <c r="P1448" t="s">
        <v>142</v>
      </c>
      <c r="T1448" s="23" t="s">
        <v>8414</v>
      </c>
      <c r="U1448" s="25" t="s">
        <v>8415</v>
      </c>
      <c r="V1448" s="1" t="s">
        <v>142</v>
      </c>
      <c r="AA1448" t="s">
        <v>142</v>
      </c>
      <c r="AD1448" t="s">
        <v>142</v>
      </c>
      <c r="BE1448" s="23" t="s">
        <v>8416</v>
      </c>
      <c r="BF1448" t="s">
        <v>8417</v>
      </c>
    </row>
    <row r="1449" spans="16:58" x14ac:dyDescent="0.25">
      <c r="P1449" t="s">
        <v>142</v>
      </c>
      <c r="T1449" s="23" t="s">
        <v>8418</v>
      </c>
      <c r="U1449" s="25" t="s">
        <v>8419</v>
      </c>
      <c r="V1449" s="1" t="s">
        <v>142</v>
      </c>
      <c r="AA1449" t="s">
        <v>142</v>
      </c>
      <c r="AD1449" t="s">
        <v>142</v>
      </c>
      <c r="BE1449" s="23" t="s">
        <v>8420</v>
      </c>
      <c r="BF1449" t="s">
        <v>8421</v>
      </c>
    </row>
    <row r="1450" spans="16:58" x14ac:dyDescent="0.25">
      <c r="P1450" t="s">
        <v>142</v>
      </c>
      <c r="T1450" s="23" t="s">
        <v>8422</v>
      </c>
      <c r="U1450" s="25" t="s">
        <v>8423</v>
      </c>
      <c r="V1450" s="1" t="s">
        <v>142</v>
      </c>
      <c r="AA1450" t="s">
        <v>142</v>
      </c>
      <c r="AD1450" t="s">
        <v>142</v>
      </c>
      <c r="BE1450" s="23" t="s">
        <v>8424</v>
      </c>
      <c r="BF1450" t="s">
        <v>8425</v>
      </c>
    </row>
    <row r="1451" spans="16:58" x14ac:dyDescent="0.25">
      <c r="P1451" t="s">
        <v>142</v>
      </c>
      <c r="T1451" s="23" t="s">
        <v>8426</v>
      </c>
      <c r="U1451" s="25" t="s">
        <v>8427</v>
      </c>
      <c r="V1451" s="1" t="s">
        <v>142</v>
      </c>
      <c r="AA1451" t="s">
        <v>142</v>
      </c>
      <c r="AD1451" t="s">
        <v>142</v>
      </c>
      <c r="BE1451" s="23" t="s">
        <v>8428</v>
      </c>
      <c r="BF1451" t="s">
        <v>8429</v>
      </c>
    </row>
    <row r="1452" spans="16:58" x14ac:dyDescent="0.25">
      <c r="P1452" t="s">
        <v>142</v>
      </c>
      <c r="T1452" s="23" t="s">
        <v>8430</v>
      </c>
      <c r="U1452" s="25" t="s">
        <v>8431</v>
      </c>
      <c r="V1452" s="1" t="s">
        <v>142</v>
      </c>
      <c r="AA1452" t="s">
        <v>142</v>
      </c>
      <c r="AD1452" t="s">
        <v>142</v>
      </c>
      <c r="BE1452" s="23" t="s">
        <v>8432</v>
      </c>
      <c r="BF1452" t="s">
        <v>8433</v>
      </c>
    </row>
    <row r="1453" spans="16:58" x14ac:dyDescent="0.25">
      <c r="P1453" t="s">
        <v>142</v>
      </c>
      <c r="T1453" s="23" t="s">
        <v>8434</v>
      </c>
      <c r="U1453" s="25" t="s">
        <v>8435</v>
      </c>
      <c r="V1453" s="1" t="s">
        <v>142</v>
      </c>
      <c r="AA1453" t="s">
        <v>142</v>
      </c>
      <c r="AD1453" t="s">
        <v>142</v>
      </c>
      <c r="BE1453" s="23" t="s">
        <v>8436</v>
      </c>
      <c r="BF1453" t="s">
        <v>8437</v>
      </c>
    </row>
    <row r="1454" spans="16:58" x14ac:dyDescent="0.25">
      <c r="P1454" t="s">
        <v>142</v>
      </c>
      <c r="T1454" s="23" t="s">
        <v>8438</v>
      </c>
      <c r="U1454" s="25" t="s">
        <v>8439</v>
      </c>
      <c r="V1454" s="1" t="s">
        <v>142</v>
      </c>
      <c r="AA1454" t="s">
        <v>142</v>
      </c>
      <c r="AD1454" t="s">
        <v>142</v>
      </c>
      <c r="BE1454" s="23" t="s">
        <v>8440</v>
      </c>
      <c r="BF1454" t="s">
        <v>8441</v>
      </c>
    </row>
    <row r="1455" spans="16:58" x14ac:dyDescent="0.25">
      <c r="P1455" t="s">
        <v>142</v>
      </c>
      <c r="T1455" s="23" t="s">
        <v>8442</v>
      </c>
      <c r="U1455" s="25" t="s">
        <v>8443</v>
      </c>
      <c r="V1455" s="1" t="s">
        <v>142</v>
      </c>
      <c r="AA1455" t="s">
        <v>142</v>
      </c>
      <c r="AD1455" t="s">
        <v>142</v>
      </c>
      <c r="BE1455" s="23" t="s">
        <v>8444</v>
      </c>
      <c r="BF1455" t="s">
        <v>8445</v>
      </c>
    </row>
    <row r="1456" spans="16:58" x14ac:dyDescent="0.25">
      <c r="P1456" t="s">
        <v>142</v>
      </c>
      <c r="T1456" s="23" t="s">
        <v>8446</v>
      </c>
      <c r="U1456" s="25" t="s">
        <v>8447</v>
      </c>
      <c r="V1456" s="1" t="s">
        <v>142</v>
      </c>
      <c r="AA1456" t="s">
        <v>142</v>
      </c>
      <c r="AD1456" t="s">
        <v>142</v>
      </c>
      <c r="BE1456" s="23" t="s">
        <v>8448</v>
      </c>
      <c r="BF1456" t="s">
        <v>8449</v>
      </c>
    </row>
    <row r="1457" spans="16:58" x14ac:dyDescent="0.25">
      <c r="P1457" t="s">
        <v>142</v>
      </c>
      <c r="T1457" s="23" t="s">
        <v>8450</v>
      </c>
      <c r="U1457" s="25" t="s">
        <v>8451</v>
      </c>
      <c r="V1457" s="1" t="s">
        <v>142</v>
      </c>
      <c r="AA1457" t="s">
        <v>142</v>
      </c>
      <c r="AD1457" t="s">
        <v>142</v>
      </c>
      <c r="BE1457" s="23" t="s">
        <v>8452</v>
      </c>
      <c r="BF1457" t="s">
        <v>8453</v>
      </c>
    </row>
    <row r="1458" spans="16:58" x14ac:dyDescent="0.25">
      <c r="P1458" t="s">
        <v>142</v>
      </c>
      <c r="T1458" s="23" t="s">
        <v>8454</v>
      </c>
      <c r="U1458" s="25" t="s">
        <v>8455</v>
      </c>
      <c r="V1458" s="1" t="s">
        <v>142</v>
      </c>
      <c r="AA1458" t="s">
        <v>142</v>
      </c>
      <c r="AD1458" t="s">
        <v>142</v>
      </c>
      <c r="BE1458" s="23" t="s">
        <v>8456</v>
      </c>
      <c r="BF1458" t="s">
        <v>8457</v>
      </c>
    </row>
    <row r="1459" spans="16:58" x14ac:dyDescent="0.25">
      <c r="P1459" t="s">
        <v>142</v>
      </c>
      <c r="T1459" s="23" t="s">
        <v>8458</v>
      </c>
      <c r="U1459" s="25" t="s">
        <v>8459</v>
      </c>
      <c r="V1459" s="1" t="s">
        <v>142</v>
      </c>
      <c r="AA1459" t="s">
        <v>142</v>
      </c>
      <c r="AD1459" t="s">
        <v>142</v>
      </c>
      <c r="BE1459" s="23" t="s">
        <v>8460</v>
      </c>
      <c r="BF1459" t="s">
        <v>8461</v>
      </c>
    </row>
    <row r="1460" spans="16:58" x14ac:dyDescent="0.25">
      <c r="P1460" t="s">
        <v>142</v>
      </c>
      <c r="T1460" s="23" t="s">
        <v>8462</v>
      </c>
      <c r="U1460" s="23" t="s">
        <v>8463</v>
      </c>
      <c r="V1460" s="1" t="s">
        <v>142</v>
      </c>
      <c r="AA1460" t="s">
        <v>142</v>
      </c>
      <c r="AD1460" t="s">
        <v>142</v>
      </c>
      <c r="BE1460" s="23" t="s">
        <v>8464</v>
      </c>
      <c r="BF1460" t="s">
        <v>8465</v>
      </c>
    </row>
    <row r="1461" spans="16:58" x14ac:dyDescent="0.25">
      <c r="P1461" t="s">
        <v>142</v>
      </c>
      <c r="T1461" s="23" t="s">
        <v>8466</v>
      </c>
      <c r="U1461" s="25" t="s">
        <v>8467</v>
      </c>
      <c r="V1461" s="1" t="s">
        <v>142</v>
      </c>
      <c r="AA1461" t="s">
        <v>142</v>
      </c>
      <c r="AD1461" t="s">
        <v>142</v>
      </c>
      <c r="BE1461" s="23" t="s">
        <v>8468</v>
      </c>
      <c r="BF1461" t="s">
        <v>8469</v>
      </c>
    </row>
    <row r="1462" spans="16:58" x14ac:dyDescent="0.25">
      <c r="P1462" t="s">
        <v>142</v>
      </c>
      <c r="T1462" s="23" t="s">
        <v>8470</v>
      </c>
      <c r="U1462" s="25" t="s">
        <v>8471</v>
      </c>
      <c r="V1462" s="1" t="s">
        <v>142</v>
      </c>
      <c r="AA1462" t="s">
        <v>142</v>
      </c>
      <c r="AD1462" t="s">
        <v>142</v>
      </c>
      <c r="BE1462" s="23" t="s">
        <v>8472</v>
      </c>
      <c r="BF1462" t="s">
        <v>8473</v>
      </c>
    </row>
    <row r="1463" spans="16:58" x14ac:dyDescent="0.25">
      <c r="P1463" t="s">
        <v>142</v>
      </c>
      <c r="T1463" s="23" t="s">
        <v>8474</v>
      </c>
      <c r="U1463" s="23" t="s">
        <v>8475</v>
      </c>
      <c r="V1463" s="1" t="s">
        <v>142</v>
      </c>
      <c r="AA1463" t="s">
        <v>142</v>
      </c>
      <c r="AD1463" t="s">
        <v>142</v>
      </c>
      <c r="BE1463" s="23" t="s">
        <v>8476</v>
      </c>
      <c r="BF1463" t="s">
        <v>8477</v>
      </c>
    </row>
    <row r="1464" spans="16:58" x14ac:dyDescent="0.25">
      <c r="P1464" t="s">
        <v>142</v>
      </c>
      <c r="T1464" s="23" t="s">
        <v>8478</v>
      </c>
      <c r="U1464" s="25" t="s">
        <v>8479</v>
      </c>
      <c r="V1464" s="1" t="s">
        <v>142</v>
      </c>
      <c r="AA1464" t="s">
        <v>142</v>
      </c>
      <c r="AD1464" t="s">
        <v>142</v>
      </c>
      <c r="BE1464" s="23" t="s">
        <v>8480</v>
      </c>
      <c r="BF1464" t="s">
        <v>8481</v>
      </c>
    </row>
    <row r="1465" spans="16:58" x14ac:dyDescent="0.25">
      <c r="P1465" t="s">
        <v>142</v>
      </c>
      <c r="T1465" s="23" t="s">
        <v>8482</v>
      </c>
      <c r="U1465" s="25" t="s">
        <v>8483</v>
      </c>
      <c r="V1465" s="1" t="s">
        <v>142</v>
      </c>
      <c r="AA1465" t="s">
        <v>142</v>
      </c>
      <c r="AD1465" t="s">
        <v>142</v>
      </c>
      <c r="BE1465" s="23" t="s">
        <v>8484</v>
      </c>
      <c r="BF1465" t="s">
        <v>8485</v>
      </c>
    </row>
    <row r="1466" spans="16:58" x14ac:dyDescent="0.25">
      <c r="P1466" t="s">
        <v>142</v>
      </c>
      <c r="T1466" s="23" t="s">
        <v>8486</v>
      </c>
      <c r="U1466" s="25" t="s">
        <v>8487</v>
      </c>
      <c r="V1466" s="1" t="s">
        <v>142</v>
      </c>
      <c r="AA1466" t="s">
        <v>142</v>
      </c>
      <c r="AD1466" t="s">
        <v>142</v>
      </c>
      <c r="BE1466" s="23" t="s">
        <v>8488</v>
      </c>
      <c r="BF1466" t="s">
        <v>8489</v>
      </c>
    </row>
    <row r="1467" spans="16:58" x14ac:dyDescent="0.25">
      <c r="P1467" t="s">
        <v>142</v>
      </c>
      <c r="T1467" s="23" t="s">
        <v>8490</v>
      </c>
      <c r="U1467" s="25" t="s">
        <v>8491</v>
      </c>
      <c r="V1467" s="1" t="s">
        <v>142</v>
      </c>
      <c r="AA1467" t="s">
        <v>142</v>
      </c>
      <c r="AD1467" t="s">
        <v>142</v>
      </c>
      <c r="BE1467" s="23" t="s">
        <v>8492</v>
      </c>
      <c r="BF1467" t="s">
        <v>8493</v>
      </c>
    </row>
    <row r="1468" spans="16:58" x14ac:dyDescent="0.25">
      <c r="P1468" t="s">
        <v>142</v>
      </c>
      <c r="T1468" s="23" t="s">
        <v>8494</v>
      </c>
      <c r="U1468" s="25" t="s">
        <v>8495</v>
      </c>
      <c r="V1468" s="1" t="s">
        <v>142</v>
      </c>
      <c r="AA1468" t="s">
        <v>142</v>
      </c>
      <c r="AD1468" t="s">
        <v>142</v>
      </c>
      <c r="BE1468" s="23" t="s">
        <v>8496</v>
      </c>
      <c r="BF1468" t="s">
        <v>8497</v>
      </c>
    </row>
    <row r="1469" spans="16:58" x14ac:dyDescent="0.25">
      <c r="P1469" t="s">
        <v>142</v>
      </c>
      <c r="T1469" s="23" t="s">
        <v>8498</v>
      </c>
      <c r="U1469" s="25" t="s">
        <v>8499</v>
      </c>
      <c r="V1469" s="1" t="s">
        <v>142</v>
      </c>
      <c r="AA1469" t="s">
        <v>142</v>
      </c>
      <c r="AD1469" t="s">
        <v>142</v>
      </c>
      <c r="BE1469" s="23" t="s">
        <v>8500</v>
      </c>
      <c r="BF1469" t="s">
        <v>8501</v>
      </c>
    </row>
    <row r="1470" spans="16:58" x14ac:dyDescent="0.25">
      <c r="P1470" t="s">
        <v>142</v>
      </c>
      <c r="T1470" s="23" t="s">
        <v>8502</v>
      </c>
      <c r="U1470" s="25" t="s">
        <v>8503</v>
      </c>
      <c r="V1470" s="1" t="s">
        <v>142</v>
      </c>
      <c r="AA1470" t="s">
        <v>142</v>
      </c>
      <c r="AD1470" t="s">
        <v>142</v>
      </c>
      <c r="BE1470" s="23" t="s">
        <v>8504</v>
      </c>
      <c r="BF1470" t="s">
        <v>8505</v>
      </c>
    </row>
    <row r="1471" spans="16:58" x14ac:dyDescent="0.25">
      <c r="P1471" t="s">
        <v>142</v>
      </c>
      <c r="T1471" s="23" t="s">
        <v>8506</v>
      </c>
      <c r="U1471" s="25" t="s">
        <v>8507</v>
      </c>
      <c r="V1471" s="1" t="s">
        <v>142</v>
      </c>
      <c r="AA1471" t="s">
        <v>142</v>
      </c>
      <c r="AD1471" t="s">
        <v>142</v>
      </c>
      <c r="BE1471" s="23" t="s">
        <v>8508</v>
      </c>
      <c r="BF1471" t="s">
        <v>8509</v>
      </c>
    </row>
    <row r="1472" spans="16:58" x14ac:dyDescent="0.25">
      <c r="P1472" t="s">
        <v>142</v>
      </c>
      <c r="T1472" s="23" t="s">
        <v>8510</v>
      </c>
      <c r="U1472" s="25" t="s">
        <v>8511</v>
      </c>
      <c r="V1472" s="1" t="s">
        <v>142</v>
      </c>
      <c r="AA1472" t="s">
        <v>142</v>
      </c>
      <c r="AD1472" t="s">
        <v>142</v>
      </c>
      <c r="BE1472" s="23" t="s">
        <v>8512</v>
      </c>
      <c r="BF1472" t="s">
        <v>8513</v>
      </c>
    </row>
    <row r="1473" spans="16:58" x14ac:dyDescent="0.25">
      <c r="P1473" t="s">
        <v>142</v>
      </c>
      <c r="T1473" s="23" t="s">
        <v>8514</v>
      </c>
      <c r="U1473" s="25" t="s">
        <v>8515</v>
      </c>
      <c r="V1473" s="1" t="s">
        <v>142</v>
      </c>
      <c r="AA1473" t="s">
        <v>142</v>
      </c>
      <c r="AD1473" t="s">
        <v>142</v>
      </c>
      <c r="BE1473" s="23" t="s">
        <v>8516</v>
      </c>
      <c r="BF1473" t="s">
        <v>8517</v>
      </c>
    </row>
    <row r="1474" spans="16:58" x14ac:dyDescent="0.25">
      <c r="P1474" t="s">
        <v>142</v>
      </c>
      <c r="T1474" s="23" t="s">
        <v>8518</v>
      </c>
      <c r="U1474" s="25" t="s">
        <v>8519</v>
      </c>
      <c r="V1474" s="1" t="s">
        <v>142</v>
      </c>
      <c r="AA1474" t="s">
        <v>142</v>
      </c>
      <c r="AD1474" t="s">
        <v>142</v>
      </c>
      <c r="BE1474" s="23" t="s">
        <v>8520</v>
      </c>
      <c r="BF1474" t="s">
        <v>8521</v>
      </c>
    </row>
    <row r="1475" spans="16:58" x14ac:dyDescent="0.25">
      <c r="P1475" t="s">
        <v>142</v>
      </c>
      <c r="T1475" s="23" t="s">
        <v>8522</v>
      </c>
      <c r="U1475" s="23" t="s">
        <v>8523</v>
      </c>
      <c r="V1475" s="1" t="s">
        <v>142</v>
      </c>
      <c r="AA1475" t="s">
        <v>142</v>
      </c>
      <c r="AD1475" t="s">
        <v>142</v>
      </c>
      <c r="BE1475" s="23" t="s">
        <v>8524</v>
      </c>
      <c r="BF1475" t="s">
        <v>8525</v>
      </c>
    </row>
    <row r="1476" spans="16:58" x14ac:dyDescent="0.25">
      <c r="P1476" t="s">
        <v>142</v>
      </c>
      <c r="T1476" s="23" t="s">
        <v>8526</v>
      </c>
      <c r="U1476" s="25" t="s">
        <v>8527</v>
      </c>
      <c r="V1476" s="1" t="s">
        <v>142</v>
      </c>
      <c r="AA1476" t="s">
        <v>142</v>
      </c>
      <c r="AD1476" t="s">
        <v>142</v>
      </c>
      <c r="BE1476" s="23" t="s">
        <v>8528</v>
      </c>
      <c r="BF1476" t="s">
        <v>8529</v>
      </c>
    </row>
    <row r="1477" spans="16:58" x14ac:dyDescent="0.25">
      <c r="P1477" t="s">
        <v>142</v>
      </c>
      <c r="T1477" s="23" t="s">
        <v>8530</v>
      </c>
      <c r="U1477" s="25" t="s">
        <v>8531</v>
      </c>
      <c r="V1477" s="1" t="s">
        <v>142</v>
      </c>
      <c r="AA1477" t="s">
        <v>142</v>
      </c>
      <c r="AD1477" t="s">
        <v>142</v>
      </c>
      <c r="BE1477" s="23" t="s">
        <v>8532</v>
      </c>
      <c r="BF1477" t="s">
        <v>8533</v>
      </c>
    </row>
    <row r="1478" spans="16:58" x14ac:dyDescent="0.25">
      <c r="P1478" t="s">
        <v>142</v>
      </c>
      <c r="T1478" s="23" t="s">
        <v>8534</v>
      </c>
      <c r="U1478" s="23" t="s">
        <v>8535</v>
      </c>
      <c r="V1478" s="1" t="s">
        <v>142</v>
      </c>
      <c r="AA1478" t="s">
        <v>142</v>
      </c>
      <c r="AD1478" t="s">
        <v>142</v>
      </c>
      <c r="BE1478" s="23" t="s">
        <v>8536</v>
      </c>
      <c r="BF1478" t="s">
        <v>8537</v>
      </c>
    </row>
    <row r="1479" spans="16:58" x14ac:dyDescent="0.25">
      <c r="P1479" t="s">
        <v>142</v>
      </c>
      <c r="T1479" s="23" t="s">
        <v>8538</v>
      </c>
      <c r="U1479" s="25" t="s">
        <v>8539</v>
      </c>
      <c r="V1479" s="1" t="s">
        <v>142</v>
      </c>
      <c r="AA1479" t="s">
        <v>142</v>
      </c>
      <c r="AD1479" t="s">
        <v>142</v>
      </c>
      <c r="BE1479" s="23" t="s">
        <v>8540</v>
      </c>
      <c r="BF1479" t="s">
        <v>8541</v>
      </c>
    </row>
    <row r="1480" spans="16:58" x14ac:dyDescent="0.25">
      <c r="P1480" t="s">
        <v>142</v>
      </c>
      <c r="T1480" s="23" t="s">
        <v>8542</v>
      </c>
      <c r="U1480" s="25" t="s">
        <v>8543</v>
      </c>
      <c r="V1480" s="1" t="s">
        <v>142</v>
      </c>
      <c r="AA1480" t="s">
        <v>142</v>
      </c>
      <c r="AD1480" t="s">
        <v>142</v>
      </c>
      <c r="BE1480" s="23" t="s">
        <v>8544</v>
      </c>
      <c r="BF1480" t="s">
        <v>8545</v>
      </c>
    </row>
    <row r="1481" spans="16:58" x14ac:dyDescent="0.25">
      <c r="P1481" t="s">
        <v>142</v>
      </c>
      <c r="T1481" s="23" t="s">
        <v>8546</v>
      </c>
      <c r="U1481" s="25" t="s">
        <v>8547</v>
      </c>
      <c r="V1481" s="1" t="s">
        <v>142</v>
      </c>
      <c r="AA1481" t="s">
        <v>142</v>
      </c>
      <c r="AD1481" t="s">
        <v>142</v>
      </c>
      <c r="BE1481" s="23" t="s">
        <v>8548</v>
      </c>
      <c r="BF1481" t="s">
        <v>8549</v>
      </c>
    </row>
    <row r="1482" spans="16:58" x14ac:dyDescent="0.25">
      <c r="P1482" t="s">
        <v>142</v>
      </c>
      <c r="T1482" s="23" t="s">
        <v>8550</v>
      </c>
      <c r="U1482" s="25" t="s">
        <v>8551</v>
      </c>
      <c r="V1482" s="1" t="s">
        <v>142</v>
      </c>
      <c r="AA1482" t="s">
        <v>142</v>
      </c>
      <c r="AD1482" t="s">
        <v>142</v>
      </c>
      <c r="BE1482" s="23" t="s">
        <v>8552</v>
      </c>
      <c r="BF1482" t="s">
        <v>8553</v>
      </c>
    </row>
    <row r="1483" spans="16:58" x14ac:dyDescent="0.25">
      <c r="P1483" t="s">
        <v>142</v>
      </c>
      <c r="T1483" s="23" t="s">
        <v>8554</v>
      </c>
      <c r="U1483" s="25" t="s">
        <v>8555</v>
      </c>
      <c r="V1483" s="1" t="s">
        <v>142</v>
      </c>
      <c r="AA1483" t="s">
        <v>142</v>
      </c>
      <c r="AD1483" t="s">
        <v>142</v>
      </c>
      <c r="BE1483" s="23" t="s">
        <v>8556</v>
      </c>
      <c r="BF1483" t="s">
        <v>8557</v>
      </c>
    </row>
    <row r="1484" spans="16:58" x14ac:dyDescent="0.25">
      <c r="P1484" t="s">
        <v>142</v>
      </c>
      <c r="T1484" s="23" t="s">
        <v>8558</v>
      </c>
      <c r="U1484" s="25" t="s">
        <v>8559</v>
      </c>
      <c r="V1484" s="1" t="s">
        <v>142</v>
      </c>
      <c r="AA1484" t="s">
        <v>142</v>
      </c>
      <c r="AD1484" t="s">
        <v>142</v>
      </c>
      <c r="BE1484" s="23" t="s">
        <v>8560</v>
      </c>
      <c r="BF1484" t="s">
        <v>8561</v>
      </c>
    </row>
    <row r="1485" spans="16:58" x14ac:dyDescent="0.25">
      <c r="P1485" t="s">
        <v>142</v>
      </c>
      <c r="T1485" s="23" t="s">
        <v>8562</v>
      </c>
      <c r="U1485" s="25" t="s">
        <v>8563</v>
      </c>
      <c r="V1485" s="1" t="s">
        <v>142</v>
      </c>
      <c r="AA1485" t="s">
        <v>142</v>
      </c>
      <c r="AD1485" t="s">
        <v>142</v>
      </c>
      <c r="BE1485" s="23" t="s">
        <v>8564</v>
      </c>
      <c r="BF1485" t="s">
        <v>8565</v>
      </c>
    </row>
    <row r="1486" spans="16:58" x14ac:dyDescent="0.25">
      <c r="P1486" t="s">
        <v>142</v>
      </c>
      <c r="T1486" s="23" t="s">
        <v>8566</v>
      </c>
      <c r="U1486" s="25" t="s">
        <v>8567</v>
      </c>
      <c r="V1486" s="1" t="s">
        <v>142</v>
      </c>
      <c r="AA1486" t="s">
        <v>142</v>
      </c>
      <c r="AD1486" t="s">
        <v>142</v>
      </c>
      <c r="BE1486" s="23" t="s">
        <v>8568</v>
      </c>
      <c r="BF1486" t="s">
        <v>8569</v>
      </c>
    </row>
    <row r="1487" spans="16:58" x14ac:dyDescent="0.25">
      <c r="P1487" t="s">
        <v>142</v>
      </c>
      <c r="T1487" s="23" t="s">
        <v>8570</v>
      </c>
      <c r="U1487" s="25" t="s">
        <v>8571</v>
      </c>
      <c r="V1487" s="1" t="s">
        <v>142</v>
      </c>
      <c r="AA1487" t="s">
        <v>142</v>
      </c>
      <c r="AD1487" t="s">
        <v>142</v>
      </c>
      <c r="BE1487" s="23" t="s">
        <v>8572</v>
      </c>
      <c r="BF1487" t="s">
        <v>8573</v>
      </c>
    </row>
    <row r="1488" spans="16:58" x14ac:dyDescent="0.25">
      <c r="P1488" t="s">
        <v>142</v>
      </c>
      <c r="T1488" s="23" t="s">
        <v>8574</v>
      </c>
      <c r="U1488" s="25" t="s">
        <v>8575</v>
      </c>
      <c r="V1488" s="1" t="s">
        <v>142</v>
      </c>
      <c r="AA1488" t="s">
        <v>142</v>
      </c>
      <c r="AD1488" t="s">
        <v>142</v>
      </c>
      <c r="BE1488" s="23" t="s">
        <v>8576</v>
      </c>
      <c r="BF1488" t="s">
        <v>8577</v>
      </c>
    </row>
    <row r="1489" spans="16:58" x14ac:dyDescent="0.25">
      <c r="P1489" t="s">
        <v>142</v>
      </c>
      <c r="T1489" s="23" t="s">
        <v>8578</v>
      </c>
      <c r="U1489" s="25" t="s">
        <v>8579</v>
      </c>
      <c r="V1489" s="1" t="s">
        <v>142</v>
      </c>
      <c r="AA1489" t="s">
        <v>142</v>
      </c>
      <c r="AD1489" t="s">
        <v>142</v>
      </c>
      <c r="BE1489" s="23" t="s">
        <v>8580</v>
      </c>
      <c r="BF1489" t="s">
        <v>8581</v>
      </c>
    </row>
    <row r="1490" spans="16:58" x14ac:dyDescent="0.25">
      <c r="P1490" t="s">
        <v>142</v>
      </c>
      <c r="T1490" s="23" t="s">
        <v>8582</v>
      </c>
      <c r="U1490" s="25" t="s">
        <v>8583</v>
      </c>
      <c r="V1490" s="1" t="s">
        <v>142</v>
      </c>
      <c r="AA1490" t="s">
        <v>142</v>
      </c>
      <c r="AD1490" t="s">
        <v>142</v>
      </c>
      <c r="BE1490" s="23" t="s">
        <v>8584</v>
      </c>
      <c r="BF1490" t="s">
        <v>8585</v>
      </c>
    </row>
    <row r="1491" spans="16:58" x14ac:dyDescent="0.25">
      <c r="P1491" t="s">
        <v>142</v>
      </c>
      <c r="T1491" s="23" t="s">
        <v>8586</v>
      </c>
      <c r="U1491" s="25" t="s">
        <v>8587</v>
      </c>
      <c r="V1491" s="1" t="s">
        <v>142</v>
      </c>
      <c r="AA1491" t="s">
        <v>142</v>
      </c>
      <c r="AD1491" t="s">
        <v>142</v>
      </c>
      <c r="BE1491" s="23" t="s">
        <v>8588</v>
      </c>
      <c r="BF1491" t="s">
        <v>8589</v>
      </c>
    </row>
    <row r="1492" spans="16:58" x14ac:dyDescent="0.25">
      <c r="P1492" t="s">
        <v>142</v>
      </c>
      <c r="T1492" s="23" t="s">
        <v>8590</v>
      </c>
      <c r="U1492" s="25" t="s">
        <v>8591</v>
      </c>
      <c r="V1492" s="1" t="s">
        <v>142</v>
      </c>
      <c r="AA1492" t="s">
        <v>142</v>
      </c>
      <c r="AD1492" t="s">
        <v>142</v>
      </c>
      <c r="BE1492" s="23" t="s">
        <v>8592</v>
      </c>
      <c r="BF1492" t="s">
        <v>8593</v>
      </c>
    </row>
    <row r="1493" spans="16:58" x14ac:dyDescent="0.25">
      <c r="P1493" t="s">
        <v>142</v>
      </c>
      <c r="T1493" s="23" t="s">
        <v>8594</v>
      </c>
      <c r="U1493" s="25" t="s">
        <v>8595</v>
      </c>
      <c r="V1493" s="1" t="s">
        <v>142</v>
      </c>
      <c r="AA1493" t="s">
        <v>142</v>
      </c>
      <c r="AD1493" t="s">
        <v>142</v>
      </c>
      <c r="BE1493" s="23" t="s">
        <v>8596</v>
      </c>
      <c r="BF1493" t="s">
        <v>8597</v>
      </c>
    </row>
    <row r="1494" spans="16:58" x14ac:dyDescent="0.25">
      <c r="P1494" t="s">
        <v>142</v>
      </c>
      <c r="T1494" s="23" t="s">
        <v>8598</v>
      </c>
      <c r="U1494" s="25" t="s">
        <v>8599</v>
      </c>
      <c r="V1494" s="1" t="s">
        <v>142</v>
      </c>
      <c r="AA1494" t="s">
        <v>142</v>
      </c>
      <c r="AD1494" t="s">
        <v>142</v>
      </c>
      <c r="BE1494" s="23" t="s">
        <v>8600</v>
      </c>
      <c r="BF1494" t="s">
        <v>8601</v>
      </c>
    </row>
    <row r="1495" spans="16:58" x14ac:dyDescent="0.25">
      <c r="P1495" t="s">
        <v>142</v>
      </c>
      <c r="T1495" s="23" t="s">
        <v>8602</v>
      </c>
      <c r="U1495" s="25" t="s">
        <v>8603</v>
      </c>
      <c r="V1495" s="1" t="s">
        <v>142</v>
      </c>
      <c r="AA1495" t="s">
        <v>142</v>
      </c>
      <c r="AD1495" t="s">
        <v>142</v>
      </c>
      <c r="BE1495" s="23" t="s">
        <v>8604</v>
      </c>
      <c r="BF1495" t="s">
        <v>8605</v>
      </c>
    </row>
    <row r="1496" spans="16:58" x14ac:dyDescent="0.25">
      <c r="P1496" t="s">
        <v>142</v>
      </c>
      <c r="T1496" s="23" t="s">
        <v>8606</v>
      </c>
      <c r="U1496" s="25" t="s">
        <v>8607</v>
      </c>
      <c r="V1496" s="1" t="s">
        <v>142</v>
      </c>
      <c r="AA1496" t="s">
        <v>142</v>
      </c>
      <c r="AD1496" t="s">
        <v>142</v>
      </c>
      <c r="BE1496" s="23" t="s">
        <v>8608</v>
      </c>
      <c r="BF1496" t="s">
        <v>8609</v>
      </c>
    </row>
    <row r="1497" spans="16:58" x14ac:dyDescent="0.25">
      <c r="P1497" t="s">
        <v>142</v>
      </c>
      <c r="T1497" s="23" t="s">
        <v>8610</v>
      </c>
      <c r="U1497" s="25" t="s">
        <v>8611</v>
      </c>
      <c r="V1497" s="1" t="s">
        <v>142</v>
      </c>
      <c r="AA1497" t="s">
        <v>142</v>
      </c>
      <c r="AD1497" t="s">
        <v>142</v>
      </c>
      <c r="BE1497" s="23" t="s">
        <v>8612</v>
      </c>
      <c r="BF1497" t="s">
        <v>8613</v>
      </c>
    </row>
    <row r="1498" spans="16:58" x14ac:dyDescent="0.25">
      <c r="P1498" t="s">
        <v>142</v>
      </c>
      <c r="T1498" s="23" t="s">
        <v>8614</v>
      </c>
      <c r="U1498" s="25" t="s">
        <v>8615</v>
      </c>
      <c r="V1498" s="1" t="s">
        <v>142</v>
      </c>
      <c r="AA1498" t="s">
        <v>142</v>
      </c>
      <c r="AD1498" t="s">
        <v>142</v>
      </c>
      <c r="BE1498" s="23" t="s">
        <v>8616</v>
      </c>
      <c r="BF1498" t="s">
        <v>8617</v>
      </c>
    </row>
    <row r="1499" spans="16:58" x14ac:dyDescent="0.25">
      <c r="P1499" t="s">
        <v>142</v>
      </c>
      <c r="T1499" s="23" t="s">
        <v>8618</v>
      </c>
      <c r="U1499" s="25" t="s">
        <v>8619</v>
      </c>
      <c r="V1499" s="1" t="s">
        <v>142</v>
      </c>
      <c r="AA1499" t="s">
        <v>142</v>
      </c>
      <c r="AD1499" t="s">
        <v>142</v>
      </c>
      <c r="BE1499" s="23" t="s">
        <v>8620</v>
      </c>
      <c r="BF1499" t="s">
        <v>8621</v>
      </c>
    </row>
    <row r="1500" spans="16:58" x14ac:dyDescent="0.25">
      <c r="P1500" t="s">
        <v>142</v>
      </c>
      <c r="T1500" s="23" t="s">
        <v>8622</v>
      </c>
      <c r="U1500" s="25" t="s">
        <v>8623</v>
      </c>
      <c r="V1500" s="1" t="s">
        <v>142</v>
      </c>
      <c r="AA1500" t="s">
        <v>142</v>
      </c>
      <c r="AD1500" t="s">
        <v>142</v>
      </c>
      <c r="BE1500" s="23" t="s">
        <v>8624</v>
      </c>
      <c r="BF1500" t="s">
        <v>8625</v>
      </c>
    </row>
    <row r="1501" spans="16:58" x14ac:dyDescent="0.25">
      <c r="P1501" t="s">
        <v>142</v>
      </c>
      <c r="T1501" s="23" t="s">
        <v>8626</v>
      </c>
      <c r="U1501" s="25" t="s">
        <v>8627</v>
      </c>
      <c r="V1501" s="1" t="s">
        <v>142</v>
      </c>
      <c r="AA1501" t="s">
        <v>142</v>
      </c>
      <c r="AD1501" t="s">
        <v>142</v>
      </c>
      <c r="BE1501" s="23" t="s">
        <v>8628</v>
      </c>
      <c r="BF1501" t="s">
        <v>8629</v>
      </c>
    </row>
    <row r="1502" spans="16:58" x14ac:dyDescent="0.25">
      <c r="P1502" t="s">
        <v>142</v>
      </c>
      <c r="T1502" s="23" t="s">
        <v>8630</v>
      </c>
      <c r="U1502" s="25" t="s">
        <v>8631</v>
      </c>
      <c r="V1502" s="1" t="s">
        <v>142</v>
      </c>
      <c r="AA1502" t="s">
        <v>142</v>
      </c>
      <c r="AD1502" t="s">
        <v>142</v>
      </c>
      <c r="BE1502" s="23" t="s">
        <v>8632</v>
      </c>
      <c r="BF1502" t="s">
        <v>8633</v>
      </c>
    </row>
    <row r="1503" spans="16:58" x14ac:dyDescent="0.25">
      <c r="P1503" t="s">
        <v>142</v>
      </c>
      <c r="T1503" s="23" t="s">
        <v>8634</v>
      </c>
      <c r="U1503" s="25" t="s">
        <v>8635</v>
      </c>
      <c r="V1503" s="1" t="s">
        <v>142</v>
      </c>
      <c r="AA1503" t="s">
        <v>142</v>
      </c>
      <c r="AD1503" t="s">
        <v>142</v>
      </c>
      <c r="BE1503" s="23" t="s">
        <v>8636</v>
      </c>
      <c r="BF1503" t="s">
        <v>8637</v>
      </c>
    </row>
    <row r="1504" spans="16:58" x14ac:dyDescent="0.25">
      <c r="P1504" t="s">
        <v>142</v>
      </c>
      <c r="T1504" s="23" t="s">
        <v>8638</v>
      </c>
      <c r="U1504" s="25" t="s">
        <v>8639</v>
      </c>
      <c r="V1504" s="1" t="s">
        <v>142</v>
      </c>
      <c r="AA1504" t="s">
        <v>142</v>
      </c>
      <c r="AD1504" t="s">
        <v>142</v>
      </c>
      <c r="BE1504" s="23" t="s">
        <v>8640</v>
      </c>
      <c r="BF1504" t="s">
        <v>8641</v>
      </c>
    </row>
    <row r="1505" spans="16:58" x14ac:dyDescent="0.25">
      <c r="P1505" t="s">
        <v>142</v>
      </c>
      <c r="T1505" s="23" t="s">
        <v>8642</v>
      </c>
      <c r="U1505" s="25" t="s">
        <v>8643</v>
      </c>
      <c r="V1505" s="1" t="s">
        <v>142</v>
      </c>
      <c r="AA1505" t="s">
        <v>142</v>
      </c>
      <c r="AD1505" t="s">
        <v>142</v>
      </c>
      <c r="BE1505" s="23" t="s">
        <v>8644</v>
      </c>
      <c r="BF1505" t="s">
        <v>8645</v>
      </c>
    </row>
    <row r="1506" spans="16:58" x14ac:dyDescent="0.25">
      <c r="P1506" t="s">
        <v>142</v>
      </c>
      <c r="T1506" s="23" t="s">
        <v>8646</v>
      </c>
      <c r="U1506" s="25" t="s">
        <v>8647</v>
      </c>
      <c r="V1506" s="1" t="s">
        <v>142</v>
      </c>
      <c r="AA1506" t="s">
        <v>142</v>
      </c>
      <c r="AD1506" t="s">
        <v>142</v>
      </c>
      <c r="BE1506" s="23" t="s">
        <v>8648</v>
      </c>
      <c r="BF1506" t="s">
        <v>8649</v>
      </c>
    </row>
    <row r="1507" spans="16:58" x14ac:dyDescent="0.25">
      <c r="P1507" t="s">
        <v>142</v>
      </c>
      <c r="T1507" s="23" t="s">
        <v>8650</v>
      </c>
      <c r="U1507" s="25" t="s">
        <v>8651</v>
      </c>
      <c r="V1507" s="1" t="s">
        <v>142</v>
      </c>
      <c r="AA1507" t="s">
        <v>142</v>
      </c>
      <c r="AD1507" t="s">
        <v>142</v>
      </c>
      <c r="BE1507" s="23" t="s">
        <v>8652</v>
      </c>
      <c r="BF1507" t="s">
        <v>8653</v>
      </c>
    </row>
    <row r="1508" spans="16:58" x14ac:dyDescent="0.25">
      <c r="P1508" t="s">
        <v>142</v>
      </c>
      <c r="T1508" s="23" t="s">
        <v>8654</v>
      </c>
      <c r="U1508" s="25" t="s">
        <v>8655</v>
      </c>
      <c r="V1508" s="1" t="s">
        <v>142</v>
      </c>
      <c r="AA1508" t="s">
        <v>142</v>
      </c>
      <c r="AD1508" t="s">
        <v>142</v>
      </c>
      <c r="BE1508" s="23" t="s">
        <v>8656</v>
      </c>
      <c r="BF1508" t="s">
        <v>8657</v>
      </c>
    </row>
    <row r="1509" spans="16:58" x14ac:dyDescent="0.25">
      <c r="P1509" t="s">
        <v>142</v>
      </c>
      <c r="T1509" s="23" t="s">
        <v>8658</v>
      </c>
      <c r="U1509" s="25" t="s">
        <v>8659</v>
      </c>
      <c r="V1509" s="1" t="s">
        <v>142</v>
      </c>
      <c r="AA1509" t="s">
        <v>142</v>
      </c>
      <c r="AD1509" t="s">
        <v>142</v>
      </c>
      <c r="BE1509" s="23" t="s">
        <v>8660</v>
      </c>
      <c r="BF1509" t="s">
        <v>8661</v>
      </c>
    </row>
    <row r="1510" spans="16:58" x14ac:dyDescent="0.25">
      <c r="P1510" t="s">
        <v>142</v>
      </c>
      <c r="T1510" s="23" t="s">
        <v>8662</v>
      </c>
      <c r="U1510" s="25" t="s">
        <v>8663</v>
      </c>
      <c r="V1510" s="1" t="s">
        <v>142</v>
      </c>
      <c r="AA1510" t="s">
        <v>142</v>
      </c>
      <c r="AD1510" t="s">
        <v>142</v>
      </c>
      <c r="BE1510" s="23" t="s">
        <v>8664</v>
      </c>
      <c r="BF1510" t="s">
        <v>8665</v>
      </c>
    </row>
    <row r="1511" spans="16:58" x14ac:dyDescent="0.25">
      <c r="P1511" t="s">
        <v>142</v>
      </c>
      <c r="T1511" s="23" t="s">
        <v>8666</v>
      </c>
      <c r="U1511" s="25" t="s">
        <v>8667</v>
      </c>
      <c r="V1511" s="1" t="s">
        <v>142</v>
      </c>
      <c r="AA1511" t="s">
        <v>142</v>
      </c>
      <c r="AD1511" t="s">
        <v>142</v>
      </c>
      <c r="BE1511" s="23" t="s">
        <v>8668</v>
      </c>
      <c r="BF1511" t="s">
        <v>8669</v>
      </c>
    </row>
    <row r="1512" spans="16:58" x14ac:dyDescent="0.25">
      <c r="P1512" t="s">
        <v>142</v>
      </c>
      <c r="T1512" s="23" t="s">
        <v>8670</v>
      </c>
      <c r="U1512" s="25" t="s">
        <v>8671</v>
      </c>
      <c r="V1512" s="1" t="s">
        <v>142</v>
      </c>
      <c r="AA1512" t="s">
        <v>142</v>
      </c>
      <c r="AD1512" t="s">
        <v>142</v>
      </c>
      <c r="BE1512" s="23" t="s">
        <v>8672</v>
      </c>
      <c r="BF1512" t="s">
        <v>8673</v>
      </c>
    </row>
    <row r="1513" spans="16:58" x14ac:dyDescent="0.25">
      <c r="P1513" t="s">
        <v>142</v>
      </c>
      <c r="T1513" s="23" t="s">
        <v>8674</v>
      </c>
      <c r="U1513" s="25" t="s">
        <v>8675</v>
      </c>
      <c r="V1513" s="1" t="s">
        <v>142</v>
      </c>
      <c r="AA1513" t="s">
        <v>142</v>
      </c>
      <c r="AD1513" t="s">
        <v>142</v>
      </c>
      <c r="BE1513" s="23" t="s">
        <v>8676</v>
      </c>
      <c r="BF1513" t="s">
        <v>8677</v>
      </c>
    </row>
    <row r="1514" spans="16:58" x14ac:dyDescent="0.25">
      <c r="P1514" t="s">
        <v>142</v>
      </c>
      <c r="T1514" s="23" t="s">
        <v>8678</v>
      </c>
      <c r="U1514" s="25" t="s">
        <v>8679</v>
      </c>
      <c r="V1514" s="1" t="s">
        <v>142</v>
      </c>
      <c r="AA1514" t="s">
        <v>142</v>
      </c>
      <c r="AD1514" t="s">
        <v>142</v>
      </c>
      <c r="BE1514" s="23" t="s">
        <v>8680</v>
      </c>
      <c r="BF1514" t="s">
        <v>8681</v>
      </c>
    </row>
    <row r="1515" spans="16:58" x14ac:dyDescent="0.25">
      <c r="P1515" t="s">
        <v>142</v>
      </c>
      <c r="T1515" s="23" t="s">
        <v>8682</v>
      </c>
      <c r="U1515" s="25" t="s">
        <v>8683</v>
      </c>
      <c r="V1515" s="1" t="s">
        <v>142</v>
      </c>
      <c r="AA1515" t="s">
        <v>142</v>
      </c>
      <c r="AD1515" t="s">
        <v>142</v>
      </c>
      <c r="BE1515" s="23" t="s">
        <v>8684</v>
      </c>
      <c r="BF1515" t="s">
        <v>8685</v>
      </c>
    </row>
    <row r="1516" spans="16:58" x14ac:dyDescent="0.25">
      <c r="P1516" t="s">
        <v>142</v>
      </c>
      <c r="T1516" s="23" t="s">
        <v>8686</v>
      </c>
      <c r="U1516" s="25" t="s">
        <v>8687</v>
      </c>
      <c r="V1516" s="1" t="s">
        <v>142</v>
      </c>
      <c r="AA1516" t="s">
        <v>142</v>
      </c>
      <c r="AD1516" t="s">
        <v>142</v>
      </c>
      <c r="BE1516" s="23" t="s">
        <v>8688</v>
      </c>
      <c r="BF1516" t="s">
        <v>8689</v>
      </c>
    </row>
    <row r="1517" spans="16:58" x14ac:dyDescent="0.25">
      <c r="P1517" t="s">
        <v>142</v>
      </c>
      <c r="T1517" s="23" t="s">
        <v>8690</v>
      </c>
      <c r="U1517" s="25" t="s">
        <v>8691</v>
      </c>
      <c r="V1517" s="1" t="s">
        <v>142</v>
      </c>
      <c r="AA1517" t="s">
        <v>142</v>
      </c>
      <c r="AD1517" t="s">
        <v>142</v>
      </c>
      <c r="BE1517" s="23" t="s">
        <v>8692</v>
      </c>
      <c r="BF1517" t="s">
        <v>8693</v>
      </c>
    </row>
    <row r="1518" spans="16:58" x14ac:dyDescent="0.25">
      <c r="P1518" t="s">
        <v>142</v>
      </c>
      <c r="T1518" s="23" t="s">
        <v>8694</v>
      </c>
      <c r="U1518" s="25" t="s">
        <v>8695</v>
      </c>
      <c r="V1518" s="1" t="s">
        <v>142</v>
      </c>
      <c r="AA1518" t="s">
        <v>142</v>
      </c>
      <c r="AD1518" t="s">
        <v>142</v>
      </c>
      <c r="BE1518" s="23" t="s">
        <v>8696</v>
      </c>
      <c r="BF1518" t="s">
        <v>8697</v>
      </c>
    </row>
    <row r="1519" spans="16:58" x14ac:dyDescent="0.25">
      <c r="P1519" t="s">
        <v>142</v>
      </c>
      <c r="T1519" s="23" t="s">
        <v>8698</v>
      </c>
      <c r="U1519" s="25" t="s">
        <v>8699</v>
      </c>
      <c r="V1519" s="1" t="s">
        <v>142</v>
      </c>
      <c r="AA1519" t="s">
        <v>142</v>
      </c>
      <c r="AD1519" t="s">
        <v>142</v>
      </c>
      <c r="BE1519" s="23" t="s">
        <v>8700</v>
      </c>
      <c r="BF1519" t="s">
        <v>8701</v>
      </c>
    </row>
    <row r="1520" spans="16:58" x14ac:dyDescent="0.25">
      <c r="P1520" t="s">
        <v>142</v>
      </c>
      <c r="T1520" s="23" t="s">
        <v>8702</v>
      </c>
      <c r="U1520" s="25" t="s">
        <v>8703</v>
      </c>
      <c r="V1520" s="1" t="s">
        <v>142</v>
      </c>
      <c r="AA1520" t="s">
        <v>142</v>
      </c>
      <c r="AD1520" t="s">
        <v>142</v>
      </c>
      <c r="BE1520" s="23" t="s">
        <v>8704</v>
      </c>
      <c r="BF1520" t="s">
        <v>8705</v>
      </c>
    </row>
    <row r="1521" spans="16:58" x14ac:dyDescent="0.25">
      <c r="P1521" t="s">
        <v>142</v>
      </c>
      <c r="T1521" s="23" t="s">
        <v>8706</v>
      </c>
      <c r="U1521" s="25" t="s">
        <v>8707</v>
      </c>
      <c r="V1521" s="1" t="s">
        <v>142</v>
      </c>
      <c r="AA1521" t="s">
        <v>142</v>
      </c>
      <c r="AD1521" t="s">
        <v>142</v>
      </c>
      <c r="BE1521" s="23" t="s">
        <v>8708</v>
      </c>
      <c r="BF1521" t="s">
        <v>8709</v>
      </c>
    </row>
    <row r="1522" spans="16:58" x14ac:dyDescent="0.25">
      <c r="P1522" t="s">
        <v>142</v>
      </c>
      <c r="T1522" s="23" t="s">
        <v>8710</v>
      </c>
      <c r="U1522" s="25" t="s">
        <v>8711</v>
      </c>
      <c r="V1522" s="1" t="s">
        <v>142</v>
      </c>
      <c r="AA1522" t="s">
        <v>142</v>
      </c>
      <c r="AD1522" t="s">
        <v>142</v>
      </c>
      <c r="BE1522" s="23" t="s">
        <v>8712</v>
      </c>
      <c r="BF1522" t="s">
        <v>8713</v>
      </c>
    </row>
    <row r="1523" spans="16:58" x14ac:dyDescent="0.25">
      <c r="P1523" t="s">
        <v>142</v>
      </c>
      <c r="T1523" s="23" t="s">
        <v>8714</v>
      </c>
      <c r="U1523" s="25" t="s">
        <v>8715</v>
      </c>
      <c r="V1523" s="1" t="s">
        <v>142</v>
      </c>
      <c r="AA1523" t="s">
        <v>142</v>
      </c>
      <c r="AD1523" t="s">
        <v>142</v>
      </c>
      <c r="BE1523" s="23" t="s">
        <v>8716</v>
      </c>
      <c r="BF1523" t="s">
        <v>8717</v>
      </c>
    </row>
    <row r="1524" spans="16:58" x14ac:dyDescent="0.25">
      <c r="P1524" t="s">
        <v>142</v>
      </c>
      <c r="T1524" s="23" t="s">
        <v>8718</v>
      </c>
      <c r="U1524" s="25" t="s">
        <v>8719</v>
      </c>
      <c r="V1524" s="1" t="s">
        <v>142</v>
      </c>
      <c r="AA1524" t="s">
        <v>142</v>
      </c>
      <c r="AD1524" t="s">
        <v>142</v>
      </c>
      <c r="BE1524" s="23" t="s">
        <v>8720</v>
      </c>
      <c r="BF1524" t="s">
        <v>8721</v>
      </c>
    </row>
    <row r="1525" spans="16:58" x14ac:dyDescent="0.25">
      <c r="P1525" t="s">
        <v>142</v>
      </c>
      <c r="T1525" s="23" t="s">
        <v>8722</v>
      </c>
      <c r="U1525" s="25" t="s">
        <v>8723</v>
      </c>
      <c r="V1525" s="1" t="s">
        <v>142</v>
      </c>
      <c r="AA1525" t="s">
        <v>142</v>
      </c>
      <c r="AD1525" t="s">
        <v>142</v>
      </c>
      <c r="BE1525" s="23" t="s">
        <v>8724</v>
      </c>
      <c r="BF1525" t="s">
        <v>8725</v>
      </c>
    </row>
    <row r="1526" spans="16:58" x14ac:dyDescent="0.25">
      <c r="P1526" t="s">
        <v>142</v>
      </c>
      <c r="T1526" s="23" t="s">
        <v>8726</v>
      </c>
      <c r="U1526" s="25" t="s">
        <v>8727</v>
      </c>
      <c r="V1526" s="1" t="s">
        <v>142</v>
      </c>
      <c r="AA1526" t="s">
        <v>142</v>
      </c>
      <c r="AD1526" t="s">
        <v>142</v>
      </c>
      <c r="BE1526" s="23" t="s">
        <v>8728</v>
      </c>
      <c r="BF1526" t="s">
        <v>8729</v>
      </c>
    </row>
    <row r="1527" spans="16:58" x14ac:dyDescent="0.25">
      <c r="P1527" t="s">
        <v>142</v>
      </c>
      <c r="T1527" s="23" t="s">
        <v>8730</v>
      </c>
      <c r="U1527" s="25" t="s">
        <v>8731</v>
      </c>
      <c r="V1527" s="1" t="s">
        <v>142</v>
      </c>
      <c r="AA1527" t="s">
        <v>142</v>
      </c>
      <c r="AD1527" t="s">
        <v>142</v>
      </c>
      <c r="BE1527" s="23" t="s">
        <v>8732</v>
      </c>
      <c r="BF1527" t="s">
        <v>8733</v>
      </c>
    </row>
    <row r="1528" spans="16:58" x14ac:dyDescent="0.25">
      <c r="P1528" t="s">
        <v>142</v>
      </c>
      <c r="T1528" s="23" t="s">
        <v>8734</v>
      </c>
      <c r="U1528" s="25" t="s">
        <v>8735</v>
      </c>
      <c r="V1528" s="1" t="s">
        <v>142</v>
      </c>
      <c r="AA1528" t="s">
        <v>142</v>
      </c>
      <c r="AD1528" t="s">
        <v>142</v>
      </c>
      <c r="BE1528" s="23" t="s">
        <v>8736</v>
      </c>
      <c r="BF1528" t="s">
        <v>8737</v>
      </c>
    </row>
    <row r="1529" spans="16:58" x14ac:dyDescent="0.25">
      <c r="P1529" t="s">
        <v>142</v>
      </c>
      <c r="T1529" s="23" t="s">
        <v>8738</v>
      </c>
      <c r="U1529" s="25" t="s">
        <v>8739</v>
      </c>
      <c r="V1529" s="1" t="s">
        <v>142</v>
      </c>
      <c r="AA1529" t="s">
        <v>142</v>
      </c>
      <c r="AD1529" t="s">
        <v>142</v>
      </c>
      <c r="BE1529" s="23" t="s">
        <v>8740</v>
      </c>
      <c r="BF1529" t="s">
        <v>8741</v>
      </c>
    </row>
    <row r="1530" spans="16:58" x14ac:dyDescent="0.25">
      <c r="P1530" t="s">
        <v>142</v>
      </c>
      <c r="T1530" s="23" t="s">
        <v>8742</v>
      </c>
      <c r="U1530" s="25" t="s">
        <v>8743</v>
      </c>
      <c r="V1530" s="1" t="s">
        <v>142</v>
      </c>
      <c r="AA1530" t="s">
        <v>142</v>
      </c>
      <c r="AD1530" t="s">
        <v>142</v>
      </c>
      <c r="BE1530" s="23" t="s">
        <v>8744</v>
      </c>
      <c r="BF1530" t="s">
        <v>8745</v>
      </c>
    </row>
    <row r="1531" spans="16:58" x14ac:dyDescent="0.25">
      <c r="P1531" t="s">
        <v>142</v>
      </c>
      <c r="T1531" s="23" t="s">
        <v>8746</v>
      </c>
      <c r="U1531" s="25" t="s">
        <v>8747</v>
      </c>
      <c r="V1531" s="1" t="s">
        <v>142</v>
      </c>
      <c r="AA1531" t="s">
        <v>142</v>
      </c>
      <c r="AD1531" t="s">
        <v>142</v>
      </c>
      <c r="BE1531" s="23" t="s">
        <v>8748</v>
      </c>
      <c r="BF1531" t="s">
        <v>8749</v>
      </c>
    </row>
    <row r="1532" spans="16:58" x14ac:dyDescent="0.25">
      <c r="P1532" t="s">
        <v>142</v>
      </c>
      <c r="T1532" s="23" t="s">
        <v>8750</v>
      </c>
      <c r="U1532" s="25" t="s">
        <v>8751</v>
      </c>
      <c r="V1532" s="1" t="s">
        <v>142</v>
      </c>
      <c r="AA1532" t="s">
        <v>142</v>
      </c>
      <c r="AD1532" t="s">
        <v>142</v>
      </c>
      <c r="BE1532" s="23" t="s">
        <v>8752</v>
      </c>
      <c r="BF1532" t="s">
        <v>8753</v>
      </c>
    </row>
    <row r="1533" spans="16:58" x14ac:dyDescent="0.25">
      <c r="P1533" t="s">
        <v>142</v>
      </c>
      <c r="T1533" s="23" t="s">
        <v>8754</v>
      </c>
      <c r="U1533" s="25" t="s">
        <v>8755</v>
      </c>
      <c r="V1533" s="1" t="s">
        <v>142</v>
      </c>
      <c r="AA1533" t="s">
        <v>142</v>
      </c>
      <c r="AD1533" t="s">
        <v>142</v>
      </c>
      <c r="BE1533" s="23" t="s">
        <v>8756</v>
      </c>
      <c r="BF1533" t="s">
        <v>8757</v>
      </c>
    </row>
    <row r="1534" spans="16:58" x14ac:dyDescent="0.25">
      <c r="P1534" t="s">
        <v>142</v>
      </c>
      <c r="T1534" s="23" t="s">
        <v>8758</v>
      </c>
      <c r="U1534" s="25" t="s">
        <v>8759</v>
      </c>
      <c r="V1534" s="1" t="s">
        <v>142</v>
      </c>
      <c r="AA1534" t="s">
        <v>142</v>
      </c>
      <c r="AD1534" t="s">
        <v>142</v>
      </c>
      <c r="BE1534" s="23" t="s">
        <v>8760</v>
      </c>
      <c r="BF1534" t="s">
        <v>8761</v>
      </c>
    </row>
    <row r="1535" spans="16:58" x14ac:dyDescent="0.25">
      <c r="P1535" t="s">
        <v>142</v>
      </c>
      <c r="T1535" s="23" t="s">
        <v>8762</v>
      </c>
      <c r="U1535" s="25" t="s">
        <v>8763</v>
      </c>
      <c r="V1535" s="1" t="s">
        <v>142</v>
      </c>
      <c r="AA1535" t="s">
        <v>142</v>
      </c>
      <c r="AD1535" t="s">
        <v>142</v>
      </c>
      <c r="BE1535" s="23" t="s">
        <v>8764</v>
      </c>
      <c r="BF1535" t="s">
        <v>8765</v>
      </c>
    </row>
    <row r="1536" spans="16:58" x14ac:dyDescent="0.25">
      <c r="P1536" t="s">
        <v>142</v>
      </c>
      <c r="T1536" s="23" t="s">
        <v>8766</v>
      </c>
      <c r="U1536" s="25" t="s">
        <v>8767</v>
      </c>
      <c r="V1536" s="1" t="s">
        <v>142</v>
      </c>
      <c r="AA1536" t="s">
        <v>142</v>
      </c>
      <c r="AD1536" t="s">
        <v>142</v>
      </c>
      <c r="BE1536" s="23" t="s">
        <v>8768</v>
      </c>
      <c r="BF1536" t="s">
        <v>8769</v>
      </c>
    </row>
    <row r="1537" spans="16:58" x14ac:dyDescent="0.25">
      <c r="P1537" t="s">
        <v>142</v>
      </c>
      <c r="T1537" s="23" t="s">
        <v>8770</v>
      </c>
      <c r="U1537" s="25" t="s">
        <v>8771</v>
      </c>
      <c r="V1537" s="1" t="s">
        <v>142</v>
      </c>
      <c r="AA1537" t="s">
        <v>142</v>
      </c>
      <c r="AD1537" t="s">
        <v>142</v>
      </c>
      <c r="BE1537" s="23" t="s">
        <v>8772</v>
      </c>
      <c r="BF1537" t="s">
        <v>8773</v>
      </c>
    </row>
    <row r="1538" spans="16:58" x14ac:dyDescent="0.25">
      <c r="P1538" t="s">
        <v>142</v>
      </c>
      <c r="T1538" s="23" t="s">
        <v>8774</v>
      </c>
      <c r="U1538" s="25" t="s">
        <v>8775</v>
      </c>
      <c r="V1538" s="1" t="s">
        <v>142</v>
      </c>
      <c r="AA1538" t="s">
        <v>142</v>
      </c>
      <c r="AD1538" t="s">
        <v>142</v>
      </c>
      <c r="BE1538" s="23" t="s">
        <v>8776</v>
      </c>
      <c r="BF1538" t="s">
        <v>8777</v>
      </c>
    </row>
    <row r="1539" spans="16:58" x14ac:dyDescent="0.25">
      <c r="P1539" t="s">
        <v>142</v>
      </c>
      <c r="T1539" s="23" t="s">
        <v>8778</v>
      </c>
      <c r="U1539" s="25" t="s">
        <v>8779</v>
      </c>
      <c r="V1539" s="1" t="s">
        <v>142</v>
      </c>
      <c r="AA1539" t="s">
        <v>142</v>
      </c>
      <c r="AD1539" t="s">
        <v>142</v>
      </c>
      <c r="BE1539" s="23" t="s">
        <v>8780</v>
      </c>
      <c r="BF1539" t="s">
        <v>8781</v>
      </c>
    </row>
    <row r="1540" spans="16:58" x14ac:dyDescent="0.25">
      <c r="P1540" t="s">
        <v>142</v>
      </c>
      <c r="T1540" s="23" t="s">
        <v>8782</v>
      </c>
      <c r="U1540" s="25" t="s">
        <v>8783</v>
      </c>
      <c r="V1540" s="1" t="s">
        <v>142</v>
      </c>
      <c r="AA1540" t="s">
        <v>142</v>
      </c>
      <c r="AD1540" t="s">
        <v>142</v>
      </c>
      <c r="BE1540" s="23" t="s">
        <v>8784</v>
      </c>
      <c r="BF1540" t="s">
        <v>8785</v>
      </c>
    </row>
    <row r="1541" spans="16:58" x14ac:dyDescent="0.25">
      <c r="P1541" t="s">
        <v>142</v>
      </c>
      <c r="T1541" s="23" t="s">
        <v>8786</v>
      </c>
      <c r="U1541" s="25" t="s">
        <v>8787</v>
      </c>
      <c r="V1541" s="1" t="s">
        <v>142</v>
      </c>
      <c r="AA1541" t="s">
        <v>142</v>
      </c>
      <c r="AD1541" t="s">
        <v>142</v>
      </c>
      <c r="BE1541" s="23" t="s">
        <v>8788</v>
      </c>
      <c r="BF1541" t="s">
        <v>8789</v>
      </c>
    </row>
    <row r="1542" spans="16:58" x14ac:dyDescent="0.25">
      <c r="P1542" t="s">
        <v>142</v>
      </c>
      <c r="T1542" s="23" t="s">
        <v>8790</v>
      </c>
      <c r="U1542" s="25" t="s">
        <v>8791</v>
      </c>
      <c r="V1542" s="1" t="s">
        <v>142</v>
      </c>
      <c r="AA1542" t="s">
        <v>142</v>
      </c>
      <c r="AD1542" t="s">
        <v>142</v>
      </c>
      <c r="BE1542" s="23" t="s">
        <v>8792</v>
      </c>
      <c r="BF1542" t="s">
        <v>8793</v>
      </c>
    </row>
    <row r="1543" spans="16:58" x14ac:dyDescent="0.25">
      <c r="P1543" t="s">
        <v>142</v>
      </c>
      <c r="T1543" s="23" t="s">
        <v>8794</v>
      </c>
      <c r="U1543" s="25" t="s">
        <v>8795</v>
      </c>
      <c r="V1543" s="1" t="s">
        <v>142</v>
      </c>
      <c r="AA1543" t="s">
        <v>142</v>
      </c>
      <c r="AD1543" t="s">
        <v>142</v>
      </c>
      <c r="BE1543" s="23" t="s">
        <v>8796</v>
      </c>
      <c r="BF1543" t="s">
        <v>8797</v>
      </c>
    </row>
    <row r="1544" spans="16:58" x14ac:dyDescent="0.25">
      <c r="P1544" t="s">
        <v>142</v>
      </c>
      <c r="T1544" s="23" t="s">
        <v>8798</v>
      </c>
      <c r="U1544" s="25" t="s">
        <v>8799</v>
      </c>
      <c r="V1544" s="1" t="s">
        <v>142</v>
      </c>
      <c r="AA1544" t="s">
        <v>142</v>
      </c>
      <c r="AD1544" t="s">
        <v>142</v>
      </c>
      <c r="BE1544" s="23" t="s">
        <v>8800</v>
      </c>
      <c r="BF1544" t="s">
        <v>8801</v>
      </c>
    </row>
    <row r="1545" spans="16:58" x14ac:dyDescent="0.25">
      <c r="P1545" t="s">
        <v>142</v>
      </c>
      <c r="T1545" s="23" t="s">
        <v>8802</v>
      </c>
      <c r="U1545" s="25" t="s">
        <v>8803</v>
      </c>
      <c r="V1545" s="1" t="s">
        <v>142</v>
      </c>
      <c r="AA1545" t="s">
        <v>142</v>
      </c>
      <c r="AD1545" t="s">
        <v>142</v>
      </c>
      <c r="BE1545" s="23" t="s">
        <v>8804</v>
      </c>
      <c r="BF1545" t="s">
        <v>8805</v>
      </c>
    </row>
    <row r="1546" spans="16:58" x14ac:dyDescent="0.25">
      <c r="P1546" t="s">
        <v>142</v>
      </c>
      <c r="T1546" s="23" t="s">
        <v>8806</v>
      </c>
      <c r="U1546" s="25" t="s">
        <v>8807</v>
      </c>
      <c r="V1546" s="1" t="s">
        <v>142</v>
      </c>
      <c r="AA1546" t="s">
        <v>142</v>
      </c>
      <c r="AD1546" t="s">
        <v>142</v>
      </c>
      <c r="BE1546" s="23" t="s">
        <v>8808</v>
      </c>
      <c r="BF1546" t="s">
        <v>8809</v>
      </c>
    </row>
    <row r="1547" spans="16:58" x14ac:dyDescent="0.25">
      <c r="P1547" t="s">
        <v>142</v>
      </c>
      <c r="T1547" s="23" t="s">
        <v>8810</v>
      </c>
      <c r="U1547" s="25" t="s">
        <v>8419</v>
      </c>
      <c r="V1547" s="1" t="s">
        <v>142</v>
      </c>
      <c r="AA1547" t="s">
        <v>142</v>
      </c>
      <c r="AD1547" t="s">
        <v>142</v>
      </c>
      <c r="BE1547" s="23" t="s">
        <v>8811</v>
      </c>
      <c r="BF1547" t="s">
        <v>8812</v>
      </c>
    </row>
    <row r="1548" spans="16:58" x14ac:dyDescent="0.25">
      <c r="P1548" t="s">
        <v>142</v>
      </c>
      <c r="T1548" s="23" t="s">
        <v>8813</v>
      </c>
      <c r="U1548" s="25" t="s">
        <v>8814</v>
      </c>
      <c r="V1548" s="1" t="s">
        <v>142</v>
      </c>
      <c r="AA1548" t="s">
        <v>142</v>
      </c>
      <c r="AD1548" t="s">
        <v>142</v>
      </c>
      <c r="BE1548" s="23" t="s">
        <v>8815</v>
      </c>
      <c r="BF1548" t="s">
        <v>8816</v>
      </c>
    </row>
    <row r="1549" spans="16:58" x14ac:dyDescent="0.25">
      <c r="P1549" t="s">
        <v>142</v>
      </c>
      <c r="T1549" s="23" t="s">
        <v>8817</v>
      </c>
      <c r="U1549" s="25" t="s">
        <v>8818</v>
      </c>
      <c r="V1549" s="1" t="s">
        <v>142</v>
      </c>
      <c r="AA1549" t="s">
        <v>142</v>
      </c>
      <c r="AD1549" t="s">
        <v>142</v>
      </c>
      <c r="BE1549" s="23" t="s">
        <v>8819</v>
      </c>
      <c r="BF1549" t="s">
        <v>8820</v>
      </c>
    </row>
    <row r="1550" spans="16:58" x14ac:dyDescent="0.25">
      <c r="P1550" t="s">
        <v>142</v>
      </c>
      <c r="T1550" s="23" t="s">
        <v>8821</v>
      </c>
      <c r="U1550" s="25" t="s">
        <v>8822</v>
      </c>
      <c r="V1550" s="1" t="s">
        <v>142</v>
      </c>
      <c r="AA1550" t="s">
        <v>142</v>
      </c>
      <c r="AD1550" t="s">
        <v>142</v>
      </c>
      <c r="BE1550" s="23" t="s">
        <v>8823</v>
      </c>
      <c r="BF1550" t="s">
        <v>8824</v>
      </c>
    </row>
    <row r="1551" spans="16:58" x14ac:dyDescent="0.25">
      <c r="P1551" t="s">
        <v>142</v>
      </c>
      <c r="T1551" s="23" t="s">
        <v>8825</v>
      </c>
      <c r="U1551" s="25" t="s">
        <v>8826</v>
      </c>
      <c r="V1551" s="1" t="s">
        <v>142</v>
      </c>
      <c r="AA1551" t="s">
        <v>142</v>
      </c>
      <c r="AD1551" t="s">
        <v>142</v>
      </c>
      <c r="BE1551" s="23" t="s">
        <v>8827</v>
      </c>
      <c r="BF1551" t="s">
        <v>8828</v>
      </c>
    </row>
    <row r="1552" spans="16:58" x14ac:dyDescent="0.25">
      <c r="P1552" t="s">
        <v>142</v>
      </c>
      <c r="T1552" s="23" t="s">
        <v>8829</v>
      </c>
      <c r="U1552" s="25" t="s">
        <v>8830</v>
      </c>
      <c r="V1552" s="1" t="s">
        <v>142</v>
      </c>
      <c r="AA1552" t="s">
        <v>142</v>
      </c>
      <c r="AD1552" t="s">
        <v>142</v>
      </c>
      <c r="BE1552" s="23" t="s">
        <v>8831</v>
      </c>
      <c r="BF1552" t="s">
        <v>8832</v>
      </c>
    </row>
    <row r="1553" spans="16:58" x14ac:dyDescent="0.25">
      <c r="P1553" t="s">
        <v>142</v>
      </c>
      <c r="T1553" s="23" t="s">
        <v>8833</v>
      </c>
      <c r="U1553" s="25" t="s">
        <v>8834</v>
      </c>
      <c r="V1553" s="1" t="s">
        <v>142</v>
      </c>
      <c r="AA1553" t="s">
        <v>142</v>
      </c>
      <c r="AD1553" t="s">
        <v>142</v>
      </c>
      <c r="BE1553" s="23" t="s">
        <v>8835</v>
      </c>
      <c r="BF1553" t="s">
        <v>8836</v>
      </c>
    </row>
    <row r="1554" spans="16:58" x14ac:dyDescent="0.25">
      <c r="P1554" t="s">
        <v>142</v>
      </c>
      <c r="T1554" s="23" t="s">
        <v>8837</v>
      </c>
      <c r="U1554" s="25" t="s">
        <v>8838</v>
      </c>
      <c r="V1554" s="1" t="s">
        <v>142</v>
      </c>
      <c r="AA1554" t="s">
        <v>142</v>
      </c>
      <c r="AD1554" t="s">
        <v>142</v>
      </c>
      <c r="BE1554" s="23" t="s">
        <v>8839</v>
      </c>
      <c r="BF1554" t="s">
        <v>8840</v>
      </c>
    </row>
    <row r="1555" spans="16:58" x14ac:dyDescent="0.25">
      <c r="P1555" t="s">
        <v>142</v>
      </c>
      <c r="T1555" s="23" t="s">
        <v>8841</v>
      </c>
      <c r="U1555" s="25" t="s">
        <v>8842</v>
      </c>
      <c r="V1555" s="1" t="s">
        <v>142</v>
      </c>
      <c r="AA1555" t="s">
        <v>142</v>
      </c>
      <c r="AD1555" t="s">
        <v>142</v>
      </c>
      <c r="BE1555" s="23" t="s">
        <v>8843</v>
      </c>
      <c r="BF1555" t="s">
        <v>8844</v>
      </c>
    </row>
    <row r="1556" spans="16:58" x14ac:dyDescent="0.25">
      <c r="P1556" t="s">
        <v>142</v>
      </c>
      <c r="T1556" s="23" t="s">
        <v>8845</v>
      </c>
      <c r="U1556" s="25" t="s">
        <v>8846</v>
      </c>
      <c r="V1556" s="1" t="s">
        <v>142</v>
      </c>
      <c r="AA1556" t="s">
        <v>142</v>
      </c>
      <c r="AD1556" t="s">
        <v>142</v>
      </c>
      <c r="BE1556" s="23" t="s">
        <v>8847</v>
      </c>
      <c r="BF1556" t="s">
        <v>8848</v>
      </c>
    </row>
    <row r="1557" spans="16:58" x14ac:dyDescent="0.25">
      <c r="P1557" t="s">
        <v>142</v>
      </c>
      <c r="T1557" s="23" t="s">
        <v>8849</v>
      </c>
      <c r="U1557" s="25" t="s">
        <v>8850</v>
      </c>
      <c r="V1557" s="1" t="s">
        <v>142</v>
      </c>
      <c r="AA1557" t="s">
        <v>142</v>
      </c>
      <c r="AD1557" t="s">
        <v>142</v>
      </c>
      <c r="BE1557" s="23" t="s">
        <v>8851</v>
      </c>
      <c r="BF1557" t="s">
        <v>8852</v>
      </c>
    </row>
    <row r="1558" spans="16:58" x14ac:dyDescent="0.25">
      <c r="P1558" t="s">
        <v>142</v>
      </c>
      <c r="T1558" s="23" t="s">
        <v>8853</v>
      </c>
      <c r="U1558" s="25" t="s">
        <v>8854</v>
      </c>
      <c r="V1558" s="1" t="s">
        <v>142</v>
      </c>
      <c r="AA1558" t="s">
        <v>142</v>
      </c>
      <c r="AD1558" t="s">
        <v>142</v>
      </c>
      <c r="BE1558" s="23" t="s">
        <v>8855</v>
      </c>
      <c r="BF1558" t="s">
        <v>8856</v>
      </c>
    </row>
    <row r="1559" spans="16:58" x14ac:dyDescent="0.25">
      <c r="P1559" t="s">
        <v>142</v>
      </c>
      <c r="T1559" s="23" t="s">
        <v>8857</v>
      </c>
      <c r="U1559" s="25" t="s">
        <v>8858</v>
      </c>
      <c r="V1559" s="1" t="s">
        <v>142</v>
      </c>
      <c r="AA1559" t="s">
        <v>142</v>
      </c>
      <c r="AD1559" t="s">
        <v>142</v>
      </c>
      <c r="BE1559" s="23" t="s">
        <v>8859</v>
      </c>
      <c r="BF1559" t="s">
        <v>8860</v>
      </c>
    </row>
    <row r="1560" spans="16:58" x14ac:dyDescent="0.25">
      <c r="P1560" t="s">
        <v>142</v>
      </c>
      <c r="T1560" s="23" t="s">
        <v>8861</v>
      </c>
      <c r="U1560" s="25" t="s">
        <v>8862</v>
      </c>
      <c r="V1560" s="1" t="s">
        <v>142</v>
      </c>
      <c r="AA1560" t="s">
        <v>142</v>
      </c>
      <c r="AD1560" t="s">
        <v>142</v>
      </c>
      <c r="BE1560" s="23" t="s">
        <v>8863</v>
      </c>
      <c r="BF1560" t="s">
        <v>8864</v>
      </c>
    </row>
    <row r="1561" spans="16:58" x14ac:dyDescent="0.25">
      <c r="P1561" t="s">
        <v>142</v>
      </c>
      <c r="T1561" s="23" t="s">
        <v>8865</v>
      </c>
      <c r="U1561" s="25" t="s">
        <v>8866</v>
      </c>
      <c r="V1561" s="1" t="s">
        <v>142</v>
      </c>
      <c r="AA1561" t="s">
        <v>142</v>
      </c>
      <c r="AD1561" t="s">
        <v>142</v>
      </c>
      <c r="BE1561" s="23" t="s">
        <v>8867</v>
      </c>
      <c r="BF1561" t="s">
        <v>8868</v>
      </c>
    </row>
    <row r="1562" spans="16:58" x14ac:dyDescent="0.25">
      <c r="P1562" t="s">
        <v>142</v>
      </c>
      <c r="T1562" s="23" t="s">
        <v>8869</v>
      </c>
      <c r="U1562" s="25" t="s">
        <v>8022</v>
      </c>
      <c r="V1562" s="1" t="s">
        <v>142</v>
      </c>
      <c r="AA1562" t="s">
        <v>142</v>
      </c>
      <c r="AD1562" t="s">
        <v>142</v>
      </c>
      <c r="BE1562" s="23" t="s">
        <v>8870</v>
      </c>
      <c r="BF1562" t="s">
        <v>8871</v>
      </c>
    </row>
    <row r="1563" spans="16:58" x14ac:dyDescent="0.25">
      <c r="P1563" t="s">
        <v>142</v>
      </c>
      <c r="T1563" s="23" t="s">
        <v>8872</v>
      </c>
      <c r="U1563" s="25" t="s">
        <v>8873</v>
      </c>
      <c r="V1563" s="1" t="s">
        <v>142</v>
      </c>
      <c r="AA1563" t="s">
        <v>142</v>
      </c>
      <c r="AD1563" t="s">
        <v>142</v>
      </c>
      <c r="BE1563" s="23" t="s">
        <v>8874</v>
      </c>
      <c r="BF1563" t="s">
        <v>8875</v>
      </c>
    </row>
    <row r="1564" spans="16:58" x14ac:dyDescent="0.25">
      <c r="P1564" t="s">
        <v>142</v>
      </c>
      <c r="T1564" s="23" t="s">
        <v>8876</v>
      </c>
      <c r="U1564" s="25" t="s">
        <v>8877</v>
      </c>
      <c r="V1564" s="1" t="s">
        <v>142</v>
      </c>
      <c r="AA1564" t="s">
        <v>142</v>
      </c>
      <c r="AD1564" t="s">
        <v>142</v>
      </c>
      <c r="BE1564" s="23" t="s">
        <v>8878</v>
      </c>
      <c r="BF1564" t="s">
        <v>8879</v>
      </c>
    </row>
    <row r="1565" spans="16:58" x14ac:dyDescent="0.25">
      <c r="P1565" t="s">
        <v>142</v>
      </c>
      <c r="T1565" s="23" t="s">
        <v>8880</v>
      </c>
      <c r="U1565" s="25" t="s">
        <v>8881</v>
      </c>
      <c r="V1565" s="1" t="s">
        <v>142</v>
      </c>
      <c r="AA1565" t="s">
        <v>142</v>
      </c>
      <c r="AD1565" t="s">
        <v>142</v>
      </c>
      <c r="BE1565" s="23" t="s">
        <v>8882</v>
      </c>
      <c r="BF1565" t="s">
        <v>8883</v>
      </c>
    </row>
    <row r="1566" spans="16:58" x14ac:dyDescent="0.25">
      <c r="P1566" t="s">
        <v>142</v>
      </c>
      <c r="T1566" s="23" t="s">
        <v>8884</v>
      </c>
      <c r="U1566" s="25" t="s">
        <v>8885</v>
      </c>
      <c r="V1566" s="1" t="s">
        <v>142</v>
      </c>
      <c r="AA1566" t="s">
        <v>142</v>
      </c>
      <c r="AD1566" t="s">
        <v>142</v>
      </c>
      <c r="BE1566" s="23" t="s">
        <v>8886</v>
      </c>
      <c r="BF1566" t="s">
        <v>8887</v>
      </c>
    </row>
    <row r="1567" spans="16:58" x14ac:dyDescent="0.25">
      <c r="P1567" t="s">
        <v>142</v>
      </c>
      <c r="T1567" s="23" t="s">
        <v>8888</v>
      </c>
      <c r="U1567" s="25" t="s">
        <v>8889</v>
      </c>
      <c r="V1567" s="1" t="s">
        <v>142</v>
      </c>
      <c r="AA1567" t="s">
        <v>142</v>
      </c>
      <c r="AD1567" t="s">
        <v>142</v>
      </c>
      <c r="BE1567" s="23" t="s">
        <v>8890</v>
      </c>
      <c r="BF1567" t="s">
        <v>8891</v>
      </c>
    </row>
    <row r="1568" spans="16:58" x14ac:dyDescent="0.25">
      <c r="P1568" t="s">
        <v>142</v>
      </c>
      <c r="T1568" s="23" t="s">
        <v>8892</v>
      </c>
      <c r="U1568" s="25" t="s">
        <v>8893</v>
      </c>
      <c r="V1568" s="1" t="s">
        <v>142</v>
      </c>
      <c r="AA1568" t="s">
        <v>142</v>
      </c>
      <c r="AD1568" t="s">
        <v>142</v>
      </c>
      <c r="BE1568" s="23" t="s">
        <v>8894</v>
      </c>
      <c r="BF1568" t="s">
        <v>8895</v>
      </c>
    </row>
    <row r="1569" spans="16:58" x14ac:dyDescent="0.25">
      <c r="P1569" t="s">
        <v>142</v>
      </c>
      <c r="T1569" s="23" t="s">
        <v>8896</v>
      </c>
      <c r="U1569" s="25" t="s">
        <v>8897</v>
      </c>
      <c r="V1569" s="1" t="s">
        <v>142</v>
      </c>
      <c r="AA1569" t="s">
        <v>142</v>
      </c>
      <c r="AD1569" t="s">
        <v>142</v>
      </c>
      <c r="BE1569" s="23" t="s">
        <v>8898</v>
      </c>
      <c r="BF1569" t="s">
        <v>8899</v>
      </c>
    </row>
    <row r="1570" spans="16:58" x14ac:dyDescent="0.25">
      <c r="P1570" t="s">
        <v>142</v>
      </c>
      <c r="T1570" s="23" t="s">
        <v>8900</v>
      </c>
      <c r="U1570" s="25" t="s">
        <v>8901</v>
      </c>
      <c r="V1570" s="1" t="s">
        <v>142</v>
      </c>
      <c r="AA1570" t="s">
        <v>142</v>
      </c>
      <c r="AD1570" t="s">
        <v>142</v>
      </c>
      <c r="BE1570" s="23" t="s">
        <v>8902</v>
      </c>
      <c r="BF1570" t="s">
        <v>8903</v>
      </c>
    </row>
    <row r="1571" spans="16:58" x14ac:dyDescent="0.25">
      <c r="P1571" t="s">
        <v>142</v>
      </c>
      <c r="T1571" s="23" t="s">
        <v>8904</v>
      </c>
      <c r="U1571" s="25" t="s">
        <v>8905</v>
      </c>
      <c r="V1571" s="1" t="s">
        <v>142</v>
      </c>
      <c r="AA1571" t="s">
        <v>142</v>
      </c>
      <c r="AD1571" t="s">
        <v>142</v>
      </c>
      <c r="BE1571" s="23" t="s">
        <v>8906</v>
      </c>
      <c r="BF1571" t="s">
        <v>8907</v>
      </c>
    </row>
    <row r="1572" spans="16:58" x14ac:dyDescent="0.25">
      <c r="P1572" t="s">
        <v>142</v>
      </c>
      <c r="T1572" s="23" t="s">
        <v>8908</v>
      </c>
      <c r="U1572" s="25" t="s">
        <v>8909</v>
      </c>
      <c r="V1572" s="1" t="s">
        <v>142</v>
      </c>
      <c r="AA1572" t="s">
        <v>142</v>
      </c>
      <c r="AD1572" t="s">
        <v>142</v>
      </c>
      <c r="BE1572" s="23" t="s">
        <v>8910</v>
      </c>
      <c r="BF1572" t="s">
        <v>8911</v>
      </c>
    </row>
    <row r="1573" spans="16:58" x14ac:dyDescent="0.25">
      <c r="P1573" t="s">
        <v>142</v>
      </c>
      <c r="T1573" s="23" t="s">
        <v>8912</v>
      </c>
      <c r="U1573" s="25" t="s">
        <v>8913</v>
      </c>
      <c r="V1573" s="1" t="s">
        <v>142</v>
      </c>
      <c r="AA1573" t="s">
        <v>142</v>
      </c>
      <c r="AD1573" t="s">
        <v>142</v>
      </c>
      <c r="BE1573" s="23" t="s">
        <v>8914</v>
      </c>
      <c r="BF1573" t="s">
        <v>8915</v>
      </c>
    </row>
    <row r="1574" spans="16:58" x14ac:dyDescent="0.25">
      <c r="P1574" t="s">
        <v>142</v>
      </c>
      <c r="T1574" s="23" t="s">
        <v>8916</v>
      </c>
      <c r="U1574" s="25" t="s">
        <v>8917</v>
      </c>
      <c r="V1574" s="1" t="s">
        <v>142</v>
      </c>
      <c r="AA1574" t="s">
        <v>142</v>
      </c>
      <c r="AD1574" t="s">
        <v>142</v>
      </c>
      <c r="BE1574" s="23" t="s">
        <v>8918</v>
      </c>
      <c r="BF1574" t="s">
        <v>8919</v>
      </c>
    </row>
    <row r="1575" spans="16:58" x14ac:dyDescent="0.25">
      <c r="P1575" t="s">
        <v>142</v>
      </c>
      <c r="T1575" s="23" t="s">
        <v>8920</v>
      </c>
      <c r="U1575" s="25" t="s">
        <v>8921</v>
      </c>
      <c r="V1575" s="1" t="s">
        <v>142</v>
      </c>
      <c r="AA1575" t="s">
        <v>142</v>
      </c>
      <c r="AD1575" t="s">
        <v>142</v>
      </c>
      <c r="BE1575" s="23" t="s">
        <v>8922</v>
      </c>
      <c r="BF1575" t="s">
        <v>8923</v>
      </c>
    </row>
    <row r="1576" spans="16:58" x14ac:dyDescent="0.25">
      <c r="P1576" t="s">
        <v>142</v>
      </c>
      <c r="T1576" s="23" t="s">
        <v>8924</v>
      </c>
      <c r="U1576" s="25" t="s">
        <v>8925</v>
      </c>
      <c r="V1576" s="1" t="s">
        <v>142</v>
      </c>
      <c r="AA1576" t="s">
        <v>142</v>
      </c>
      <c r="AD1576" t="s">
        <v>142</v>
      </c>
      <c r="BE1576" s="23" t="s">
        <v>8926</v>
      </c>
      <c r="BF1576" t="s">
        <v>8927</v>
      </c>
    </row>
    <row r="1577" spans="16:58" x14ac:dyDescent="0.25">
      <c r="P1577" t="s">
        <v>142</v>
      </c>
      <c r="T1577" s="23" t="s">
        <v>8928</v>
      </c>
      <c r="U1577" s="25" t="s">
        <v>8929</v>
      </c>
      <c r="V1577" s="1" t="s">
        <v>142</v>
      </c>
      <c r="AA1577" t="s">
        <v>142</v>
      </c>
      <c r="AD1577" t="s">
        <v>142</v>
      </c>
      <c r="BE1577" s="23" t="s">
        <v>8930</v>
      </c>
      <c r="BF1577" t="s">
        <v>8931</v>
      </c>
    </row>
    <row r="1578" spans="16:58" x14ac:dyDescent="0.25">
      <c r="P1578" t="s">
        <v>142</v>
      </c>
      <c r="T1578" s="23" t="s">
        <v>8932</v>
      </c>
      <c r="U1578" s="25" t="s">
        <v>8933</v>
      </c>
      <c r="V1578" s="1" t="s">
        <v>142</v>
      </c>
      <c r="AA1578" t="s">
        <v>142</v>
      </c>
      <c r="AD1578" t="s">
        <v>142</v>
      </c>
      <c r="BE1578" s="23" t="s">
        <v>8934</v>
      </c>
      <c r="BF1578" t="s">
        <v>8935</v>
      </c>
    </row>
    <row r="1579" spans="16:58" x14ac:dyDescent="0.25">
      <c r="P1579" t="s">
        <v>142</v>
      </c>
      <c r="T1579" s="23" t="s">
        <v>8936</v>
      </c>
      <c r="U1579" s="25" t="s">
        <v>8937</v>
      </c>
      <c r="V1579" s="1" t="s">
        <v>142</v>
      </c>
      <c r="AA1579" t="s">
        <v>142</v>
      </c>
      <c r="AD1579" t="s">
        <v>142</v>
      </c>
      <c r="BE1579" s="23" t="s">
        <v>8938</v>
      </c>
      <c r="BF1579" t="s">
        <v>8939</v>
      </c>
    </row>
    <row r="1580" spans="16:58" x14ac:dyDescent="0.25">
      <c r="P1580" t="s">
        <v>142</v>
      </c>
      <c r="T1580" s="23" t="s">
        <v>8940</v>
      </c>
      <c r="U1580" s="25" t="s">
        <v>8941</v>
      </c>
      <c r="V1580" s="1" t="s">
        <v>142</v>
      </c>
      <c r="AA1580" t="s">
        <v>142</v>
      </c>
      <c r="AD1580" t="s">
        <v>142</v>
      </c>
      <c r="BE1580" s="23" t="s">
        <v>8942</v>
      </c>
      <c r="BF1580" t="s">
        <v>8943</v>
      </c>
    </row>
    <row r="1581" spans="16:58" x14ac:dyDescent="0.25">
      <c r="P1581" t="s">
        <v>142</v>
      </c>
      <c r="T1581" s="23" t="s">
        <v>8944</v>
      </c>
      <c r="U1581" s="25" t="s">
        <v>8945</v>
      </c>
      <c r="V1581" s="1" t="s">
        <v>142</v>
      </c>
      <c r="AA1581" t="s">
        <v>142</v>
      </c>
      <c r="AD1581" t="s">
        <v>142</v>
      </c>
      <c r="BE1581" s="23" t="s">
        <v>8946</v>
      </c>
      <c r="BF1581" t="s">
        <v>8947</v>
      </c>
    </row>
    <row r="1582" spans="16:58" x14ac:dyDescent="0.25">
      <c r="P1582" t="s">
        <v>142</v>
      </c>
      <c r="T1582" s="23" t="s">
        <v>8948</v>
      </c>
      <c r="U1582" s="25" t="s">
        <v>8949</v>
      </c>
      <c r="V1582" s="1" t="s">
        <v>142</v>
      </c>
      <c r="AA1582" t="s">
        <v>142</v>
      </c>
      <c r="AD1582" t="s">
        <v>142</v>
      </c>
      <c r="BE1582" s="23" t="s">
        <v>8950</v>
      </c>
      <c r="BF1582" t="s">
        <v>8951</v>
      </c>
    </row>
    <row r="1583" spans="16:58" x14ac:dyDescent="0.25">
      <c r="P1583" t="s">
        <v>142</v>
      </c>
      <c r="T1583" s="23" t="s">
        <v>8952</v>
      </c>
      <c r="U1583" s="25" t="s">
        <v>8953</v>
      </c>
      <c r="V1583" s="1" t="s">
        <v>142</v>
      </c>
      <c r="AA1583" t="s">
        <v>142</v>
      </c>
      <c r="AD1583" t="s">
        <v>142</v>
      </c>
      <c r="BE1583" s="23" t="s">
        <v>8954</v>
      </c>
      <c r="BF1583" t="s">
        <v>8955</v>
      </c>
    </row>
    <row r="1584" spans="16:58" x14ac:dyDescent="0.25">
      <c r="P1584" t="s">
        <v>142</v>
      </c>
      <c r="T1584" s="23" t="s">
        <v>8956</v>
      </c>
      <c r="U1584" s="25" t="s">
        <v>8957</v>
      </c>
      <c r="V1584" s="1" t="s">
        <v>142</v>
      </c>
      <c r="AA1584" t="s">
        <v>142</v>
      </c>
      <c r="AD1584" t="s">
        <v>142</v>
      </c>
      <c r="BE1584" s="23" t="s">
        <v>8958</v>
      </c>
      <c r="BF1584" t="s">
        <v>8959</v>
      </c>
    </row>
    <row r="1585" spans="16:58" x14ac:dyDescent="0.25">
      <c r="P1585" t="s">
        <v>142</v>
      </c>
      <c r="T1585" s="23" t="s">
        <v>8960</v>
      </c>
      <c r="U1585" s="25" t="s">
        <v>8961</v>
      </c>
      <c r="V1585" s="1" t="s">
        <v>142</v>
      </c>
      <c r="AA1585" t="s">
        <v>142</v>
      </c>
      <c r="AD1585" t="s">
        <v>142</v>
      </c>
      <c r="BE1585" s="23" t="s">
        <v>8962</v>
      </c>
      <c r="BF1585" t="s">
        <v>8963</v>
      </c>
    </row>
    <row r="1586" spans="16:58" x14ac:dyDescent="0.25">
      <c r="P1586" t="s">
        <v>142</v>
      </c>
      <c r="T1586" s="23" t="s">
        <v>8964</v>
      </c>
      <c r="U1586" s="25" t="s">
        <v>8965</v>
      </c>
      <c r="V1586" s="1" t="s">
        <v>142</v>
      </c>
      <c r="AA1586" t="s">
        <v>142</v>
      </c>
      <c r="AD1586" t="s">
        <v>142</v>
      </c>
      <c r="BE1586" s="23" t="s">
        <v>8966</v>
      </c>
      <c r="BF1586" t="s">
        <v>8967</v>
      </c>
    </row>
    <row r="1587" spans="16:58" x14ac:dyDescent="0.25">
      <c r="P1587" t="s">
        <v>142</v>
      </c>
      <c r="T1587" s="23" t="s">
        <v>8968</v>
      </c>
      <c r="U1587" s="25" t="s">
        <v>8969</v>
      </c>
      <c r="V1587" s="1" t="s">
        <v>142</v>
      </c>
      <c r="AA1587" t="s">
        <v>142</v>
      </c>
      <c r="AD1587" t="s">
        <v>142</v>
      </c>
      <c r="BE1587" s="23" t="s">
        <v>8970</v>
      </c>
      <c r="BF1587" t="s">
        <v>8971</v>
      </c>
    </row>
    <row r="1588" spans="16:58" x14ac:dyDescent="0.25">
      <c r="P1588" t="s">
        <v>142</v>
      </c>
      <c r="T1588" s="23" t="s">
        <v>8972</v>
      </c>
      <c r="U1588" s="25" t="s">
        <v>8973</v>
      </c>
      <c r="V1588" s="1" t="s">
        <v>142</v>
      </c>
      <c r="AA1588" t="s">
        <v>142</v>
      </c>
      <c r="AD1588" t="s">
        <v>142</v>
      </c>
      <c r="BE1588" s="23" t="s">
        <v>8974</v>
      </c>
      <c r="BF1588" t="s">
        <v>8975</v>
      </c>
    </row>
    <row r="1589" spans="16:58" x14ac:dyDescent="0.25">
      <c r="P1589" t="s">
        <v>142</v>
      </c>
      <c r="T1589" s="23" t="s">
        <v>8976</v>
      </c>
      <c r="U1589" s="25" t="s">
        <v>7365</v>
      </c>
      <c r="V1589" s="1" t="s">
        <v>142</v>
      </c>
      <c r="AA1589" t="s">
        <v>142</v>
      </c>
      <c r="AD1589" t="s">
        <v>142</v>
      </c>
      <c r="BE1589" s="23" t="s">
        <v>8977</v>
      </c>
      <c r="BF1589" t="s">
        <v>8978</v>
      </c>
    </row>
    <row r="1590" spans="16:58" x14ac:dyDescent="0.25">
      <c r="P1590" t="s">
        <v>142</v>
      </c>
      <c r="T1590" s="23" t="s">
        <v>8979</v>
      </c>
      <c r="U1590" s="25" t="s">
        <v>8980</v>
      </c>
      <c r="V1590" s="1" t="s">
        <v>142</v>
      </c>
      <c r="AA1590" t="s">
        <v>142</v>
      </c>
      <c r="AD1590" t="s">
        <v>142</v>
      </c>
      <c r="BE1590" s="23" t="s">
        <v>8981</v>
      </c>
      <c r="BF1590" t="s">
        <v>8982</v>
      </c>
    </row>
    <row r="1591" spans="16:58" x14ac:dyDescent="0.25">
      <c r="P1591" t="s">
        <v>142</v>
      </c>
      <c r="T1591" s="23" t="s">
        <v>8983</v>
      </c>
      <c r="U1591" s="25" t="s">
        <v>8984</v>
      </c>
      <c r="V1591" s="1" t="s">
        <v>142</v>
      </c>
      <c r="AA1591" t="s">
        <v>142</v>
      </c>
      <c r="AD1591" t="s">
        <v>142</v>
      </c>
      <c r="BE1591" s="23" t="s">
        <v>8985</v>
      </c>
      <c r="BF1591" t="s">
        <v>8986</v>
      </c>
    </row>
    <row r="1592" spans="16:58" x14ac:dyDescent="0.25">
      <c r="P1592" t="s">
        <v>142</v>
      </c>
      <c r="T1592" s="23" t="s">
        <v>8987</v>
      </c>
      <c r="U1592" s="25" t="s">
        <v>8988</v>
      </c>
      <c r="V1592" s="1" t="s">
        <v>142</v>
      </c>
      <c r="AA1592" t="s">
        <v>142</v>
      </c>
      <c r="AD1592" t="s">
        <v>142</v>
      </c>
      <c r="BE1592" s="23" t="s">
        <v>8989</v>
      </c>
      <c r="BF1592" t="s">
        <v>8990</v>
      </c>
    </row>
    <row r="1593" spans="16:58" x14ac:dyDescent="0.25">
      <c r="P1593" t="s">
        <v>142</v>
      </c>
      <c r="T1593" s="23" t="s">
        <v>8991</v>
      </c>
      <c r="U1593" s="25" t="s">
        <v>8992</v>
      </c>
      <c r="V1593" s="1" t="s">
        <v>142</v>
      </c>
      <c r="AA1593" t="s">
        <v>142</v>
      </c>
      <c r="AD1593" t="s">
        <v>142</v>
      </c>
      <c r="BE1593" s="23" t="s">
        <v>8993</v>
      </c>
      <c r="BF1593" t="s">
        <v>8994</v>
      </c>
    </row>
    <row r="1594" spans="16:58" x14ac:dyDescent="0.25">
      <c r="P1594" t="s">
        <v>142</v>
      </c>
      <c r="T1594" s="23" t="s">
        <v>8995</v>
      </c>
      <c r="U1594" s="25" t="s">
        <v>8996</v>
      </c>
      <c r="V1594" s="1" t="s">
        <v>142</v>
      </c>
      <c r="AA1594" t="s">
        <v>142</v>
      </c>
      <c r="AD1594" t="s">
        <v>142</v>
      </c>
      <c r="BE1594" s="23" t="s">
        <v>8997</v>
      </c>
      <c r="BF1594" t="s">
        <v>8998</v>
      </c>
    </row>
    <row r="1595" spans="16:58" x14ac:dyDescent="0.25">
      <c r="P1595" t="s">
        <v>142</v>
      </c>
      <c r="T1595" s="23" t="s">
        <v>8999</v>
      </c>
      <c r="U1595" s="25" t="s">
        <v>9000</v>
      </c>
      <c r="V1595" s="1" t="s">
        <v>142</v>
      </c>
      <c r="AA1595" t="s">
        <v>142</v>
      </c>
      <c r="AD1595" t="s">
        <v>142</v>
      </c>
      <c r="BE1595" s="23" t="s">
        <v>9001</v>
      </c>
      <c r="BF1595" t="s">
        <v>9002</v>
      </c>
    </row>
    <row r="1596" spans="16:58" x14ac:dyDescent="0.25">
      <c r="P1596" t="s">
        <v>142</v>
      </c>
      <c r="T1596" s="23" t="s">
        <v>9003</v>
      </c>
      <c r="U1596" s="25" t="s">
        <v>9004</v>
      </c>
      <c r="V1596" s="1" t="s">
        <v>142</v>
      </c>
      <c r="AA1596" t="s">
        <v>142</v>
      </c>
      <c r="AD1596" t="s">
        <v>142</v>
      </c>
      <c r="BE1596" s="23" t="s">
        <v>9005</v>
      </c>
      <c r="BF1596" t="s">
        <v>9006</v>
      </c>
    </row>
    <row r="1597" spans="16:58" x14ac:dyDescent="0.25">
      <c r="P1597" t="s">
        <v>142</v>
      </c>
      <c r="T1597" s="23" t="s">
        <v>9007</v>
      </c>
      <c r="U1597" s="25" t="s">
        <v>9008</v>
      </c>
      <c r="V1597" s="1" t="s">
        <v>142</v>
      </c>
      <c r="AA1597" t="s">
        <v>142</v>
      </c>
      <c r="AD1597" t="s">
        <v>142</v>
      </c>
      <c r="BE1597" s="23" t="s">
        <v>9009</v>
      </c>
      <c r="BF1597" t="s">
        <v>9010</v>
      </c>
    </row>
    <row r="1598" spans="16:58" x14ac:dyDescent="0.25">
      <c r="P1598" t="s">
        <v>142</v>
      </c>
      <c r="T1598" s="23" t="s">
        <v>9011</v>
      </c>
      <c r="U1598" s="25" t="s">
        <v>9012</v>
      </c>
      <c r="V1598" s="1" t="s">
        <v>142</v>
      </c>
      <c r="AA1598" t="s">
        <v>142</v>
      </c>
      <c r="AD1598" t="s">
        <v>142</v>
      </c>
      <c r="BE1598" s="23" t="s">
        <v>9013</v>
      </c>
      <c r="BF1598" t="s">
        <v>9014</v>
      </c>
    </row>
    <row r="1599" spans="16:58" x14ac:dyDescent="0.25">
      <c r="P1599" t="s">
        <v>142</v>
      </c>
      <c r="T1599" s="23" t="s">
        <v>9015</v>
      </c>
      <c r="U1599" s="25" t="s">
        <v>9016</v>
      </c>
      <c r="V1599" s="1" t="s">
        <v>142</v>
      </c>
      <c r="AA1599" t="s">
        <v>142</v>
      </c>
      <c r="AD1599" t="s">
        <v>142</v>
      </c>
      <c r="BE1599" s="23" t="s">
        <v>9017</v>
      </c>
      <c r="BF1599" t="s">
        <v>9018</v>
      </c>
    </row>
    <row r="1600" spans="16:58" x14ac:dyDescent="0.25">
      <c r="P1600" t="s">
        <v>142</v>
      </c>
      <c r="T1600" s="23" t="s">
        <v>9019</v>
      </c>
      <c r="U1600" s="25" t="s">
        <v>9020</v>
      </c>
      <c r="V1600" s="1" t="s">
        <v>142</v>
      </c>
      <c r="AA1600" t="s">
        <v>142</v>
      </c>
      <c r="AD1600" t="s">
        <v>142</v>
      </c>
      <c r="BE1600" s="23" t="s">
        <v>9021</v>
      </c>
      <c r="BF1600" t="s">
        <v>9022</v>
      </c>
    </row>
    <row r="1601" spans="16:58" x14ac:dyDescent="0.25">
      <c r="P1601" t="s">
        <v>142</v>
      </c>
      <c r="T1601" s="23" t="s">
        <v>9023</v>
      </c>
      <c r="U1601" s="25" t="s">
        <v>9024</v>
      </c>
      <c r="V1601" s="1" t="s">
        <v>142</v>
      </c>
      <c r="AA1601" t="s">
        <v>142</v>
      </c>
      <c r="AD1601" t="s">
        <v>142</v>
      </c>
      <c r="BE1601" s="23" t="s">
        <v>9025</v>
      </c>
      <c r="BF1601" t="s">
        <v>9026</v>
      </c>
    </row>
    <row r="1602" spans="16:58" x14ac:dyDescent="0.25">
      <c r="P1602" t="s">
        <v>142</v>
      </c>
      <c r="T1602" s="23" t="s">
        <v>9027</v>
      </c>
      <c r="U1602" s="25" t="s">
        <v>9028</v>
      </c>
      <c r="V1602" s="1" t="s">
        <v>142</v>
      </c>
      <c r="AA1602" t="s">
        <v>142</v>
      </c>
      <c r="AD1602" t="s">
        <v>142</v>
      </c>
      <c r="BE1602" s="23" t="s">
        <v>9029</v>
      </c>
      <c r="BF1602" t="s">
        <v>9030</v>
      </c>
    </row>
    <row r="1603" spans="16:58" x14ac:dyDescent="0.25">
      <c r="P1603" t="s">
        <v>142</v>
      </c>
      <c r="T1603" s="23" t="s">
        <v>9031</v>
      </c>
      <c r="U1603" s="25" t="s">
        <v>9032</v>
      </c>
      <c r="V1603" s="1" t="s">
        <v>142</v>
      </c>
      <c r="AA1603" t="s">
        <v>142</v>
      </c>
      <c r="AD1603" t="s">
        <v>142</v>
      </c>
      <c r="BE1603" s="23" t="s">
        <v>9033</v>
      </c>
      <c r="BF1603" t="s">
        <v>9034</v>
      </c>
    </row>
    <row r="1604" spans="16:58" x14ac:dyDescent="0.25">
      <c r="P1604" t="s">
        <v>142</v>
      </c>
      <c r="T1604" s="23" t="s">
        <v>9035</v>
      </c>
      <c r="U1604" s="25" t="s">
        <v>9036</v>
      </c>
      <c r="V1604" s="1" t="s">
        <v>142</v>
      </c>
      <c r="AA1604" t="s">
        <v>142</v>
      </c>
      <c r="AD1604" t="s">
        <v>142</v>
      </c>
      <c r="BE1604" s="23" t="s">
        <v>9037</v>
      </c>
      <c r="BF1604" t="s">
        <v>9038</v>
      </c>
    </row>
    <row r="1605" spans="16:58" x14ac:dyDescent="0.25">
      <c r="P1605" t="s">
        <v>142</v>
      </c>
      <c r="T1605" s="23" t="s">
        <v>9039</v>
      </c>
      <c r="U1605" s="25" t="s">
        <v>9040</v>
      </c>
      <c r="V1605" s="1" t="s">
        <v>142</v>
      </c>
      <c r="AA1605" t="s">
        <v>142</v>
      </c>
      <c r="AD1605" t="s">
        <v>142</v>
      </c>
      <c r="BE1605" s="23" t="s">
        <v>9041</v>
      </c>
      <c r="BF1605" t="s">
        <v>9042</v>
      </c>
    </row>
    <row r="1606" spans="16:58" x14ac:dyDescent="0.25">
      <c r="P1606" t="s">
        <v>142</v>
      </c>
      <c r="T1606" s="23" t="s">
        <v>9043</v>
      </c>
      <c r="U1606" s="25" t="s">
        <v>9044</v>
      </c>
      <c r="V1606" s="1" t="s">
        <v>142</v>
      </c>
      <c r="AA1606" t="s">
        <v>142</v>
      </c>
      <c r="AD1606" t="s">
        <v>142</v>
      </c>
      <c r="BE1606" s="23" t="s">
        <v>9045</v>
      </c>
      <c r="BF1606" t="s">
        <v>9046</v>
      </c>
    </row>
    <row r="1607" spans="16:58" x14ac:dyDescent="0.25">
      <c r="P1607" t="s">
        <v>142</v>
      </c>
      <c r="T1607" s="23" t="s">
        <v>9047</v>
      </c>
      <c r="U1607" s="25" t="s">
        <v>9048</v>
      </c>
      <c r="V1607" s="1" t="s">
        <v>142</v>
      </c>
      <c r="AA1607" t="s">
        <v>142</v>
      </c>
      <c r="AD1607" t="s">
        <v>142</v>
      </c>
      <c r="BE1607" s="23" t="s">
        <v>9049</v>
      </c>
      <c r="BF1607" t="s">
        <v>9050</v>
      </c>
    </row>
    <row r="1608" spans="16:58" x14ac:dyDescent="0.25">
      <c r="P1608" t="s">
        <v>142</v>
      </c>
      <c r="T1608" s="23" t="s">
        <v>9051</v>
      </c>
      <c r="U1608" s="25" t="s">
        <v>9052</v>
      </c>
      <c r="V1608" s="1" t="s">
        <v>142</v>
      </c>
      <c r="AA1608" t="s">
        <v>142</v>
      </c>
      <c r="AD1608" t="s">
        <v>142</v>
      </c>
      <c r="BE1608" s="23" t="s">
        <v>9053</v>
      </c>
      <c r="BF1608" t="s">
        <v>9054</v>
      </c>
    </row>
    <row r="1609" spans="16:58" x14ac:dyDescent="0.25">
      <c r="P1609" t="s">
        <v>142</v>
      </c>
      <c r="T1609" s="23" t="s">
        <v>9055</v>
      </c>
      <c r="U1609" s="25" t="s">
        <v>9056</v>
      </c>
      <c r="V1609" s="1" t="s">
        <v>142</v>
      </c>
      <c r="AA1609" t="s">
        <v>142</v>
      </c>
      <c r="AD1609" t="s">
        <v>142</v>
      </c>
      <c r="BE1609" s="23" t="s">
        <v>9057</v>
      </c>
      <c r="BF1609" t="s">
        <v>9058</v>
      </c>
    </row>
    <row r="1610" spans="16:58" x14ac:dyDescent="0.25">
      <c r="P1610" t="s">
        <v>142</v>
      </c>
      <c r="T1610" s="23" t="s">
        <v>9059</v>
      </c>
      <c r="U1610" s="25" t="s">
        <v>9060</v>
      </c>
      <c r="V1610" s="1" t="s">
        <v>142</v>
      </c>
      <c r="AA1610" t="s">
        <v>142</v>
      </c>
      <c r="AD1610" t="s">
        <v>142</v>
      </c>
      <c r="BE1610" s="23" t="s">
        <v>9061</v>
      </c>
      <c r="BF1610" t="s">
        <v>9062</v>
      </c>
    </row>
    <row r="1611" spans="16:58" x14ac:dyDescent="0.25">
      <c r="P1611" t="s">
        <v>142</v>
      </c>
      <c r="T1611" s="23" t="s">
        <v>9063</v>
      </c>
      <c r="U1611" s="25" t="s">
        <v>9064</v>
      </c>
      <c r="V1611" s="1" t="s">
        <v>142</v>
      </c>
      <c r="AA1611" t="s">
        <v>142</v>
      </c>
      <c r="AD1611" t="s">
        <v>142</v>
      </c>
      <c r="BE1611" s="23" t="s">
        <v>9065</v>
      </c>
      <c r="BF1611" t="s">
        <v>9066</v>
      </c>
    </row>
    <row r="1612" spans="16:58" x14ac:dyDescent="0.25">
      <c r="P1612" t="s">
        <v>142</v>
      </c>
      <c r="T1612" s="23" t="s">
        <v>9067</v>
      </c>
      <c r="U1612" s="25" t="s">
        <v>9068</v>
      </c>
      <c r="V1612" s="1" t="s">
        <v>142</v>
      </c>
      <c r="AA1612" t="s">
        <v>142</v>
      </c>
      <c r="AD1612" t="s">
        <v>142</v>
      </c>
      <c r="BE1612" s="23" t="s">
        <v>9069</v>
      </c>
      <c r="BF1612" t="s">
        <v>9070</v>
      </c>
    </row>
    <row r="1613" spans="16:58" x14ac:dyDescent="0.25">
      <c r="P1613" t="s">
        <v>142</v>
      </c>
      <c r="T1613" s="23" t="s">
        <v>9071</v>
      </c>
      <c r="U1613" s="25" t="s">
        <v>9072</v>
      </c>
      <c r="V1613" s="1" t="s">
        <v>142</v>
      </c>
      <c r="AA1613" t="s">
        <v>142</v>
      </c>
      <c r="AD1613" t="s">
        <v>142</v>
      </c>
      <c r="BE1613" s="23" t="s">
        <v>9073</v>
      </c>
      <c r="BF1613" t="s">
        <v>9074</v>
      </c>
    </row>
    <row r="1614" spans="16:58" x14ac:dyDescent="0.25">
      <c r="P1614" t="s">
        <v>142</v>
      </c>
      <c r="T1614" s="23" t="s">
        <v>9075</v>
      </c>
      <c r="U1614" s="23" t="s">
        <v>9076</v>
      </c>
      <c r="V1614" s="1" t="s">
        <v>142</v>
      </c>
      <c r="AA1614" t="s">
        <v>142</v>
      </c>
      <c r="AD1614" t="s">
        <v>142</v>
      </c>
      <c r="BE1614" s="23" t="s">
        <v>9077</v>
      </c>
      <c r="BF1614" t="s">
        <v>9078</v>
      </c>
    </row>
    <row r="1615" spans="16:58" x14ac:dyDescent="0.25">
      <c r="P1615" t="s">
        <v>142</v>
      </c>
      <c r="T1615" s="23" t="s">
        <v>9079</v>
      </c>
      <c r="U1615" s="25" t="s">
        <v>9080</v>
      </c>
      <c r="V1615" s="1" t="s">
        <v>142</v>
      </c>
      <c r="AA1615" t="s">
        <v>142</v>
      </c>
      <c r="AD1615" t="s">
        <v>142</v>
      </c>
      <c r="BE1615" s="23" t="s">
        <v>9081</v>
      </c>
      <c r="BF1615" t="s">
        <v>9082</v>
      </c>
    </row>
    <row r="1616" spans="16:58" x14ac:dyDescent="0.25">
      <c r="P1616" t="s">
        <v>142</v>
      </c>
      <c r="T1616" s="23" t="s">
        <v>9083</v>
      </c>
      <c r="U1616" s="25" t="s">
        <v>9084</v>
      </c>
      <c r="V1616" s="1" t="s">
        <v>142</v>
      </c>
      <c r="AA1616" t="s">
        <v>142</v>
      </c>
      <c r="AD1616" t="s">
        <v>142</v>
      </c>
      <c r="BE1616" s="23" t="s">
        <v>9085</v>
      </c>
      <c r="BF1616" t="s">
        <v>9086</v>
      </c>
    </row>
    <row r="1617" spans="16:58" x14ac:dyDescent="0.25">
      <c r="P1617" t="s">
        <v>142</v>
      </c>
      <c r="T1617" s="23" t="s">
        <v>9087</v>
      </c>
      <c r="U1617" s="25" t="s">
        <v>9088</v>
      </c>
      <c r="V1617" s="1" t="s">
        <v>142</v>
      </c>
      <c r="AA1617" t="s">
        <v>142</v>
      </c>
      <c r="AD1617" t="s">
        <v>142</v>
      </c>
      <c r="BE1617" s="23" t="s">
        <v>9089</v>
      </c>
      <c r="BF1617" t="s">
        <v>9090</v>
      </c>
    </row>
    <row r="1618" spans="16:58" x14ac:dyDescent="0.25">
      <c r="P1618" t="s">
        <v>142</v>
      </c>
      <c r="T1618" s="23" t="s">
        <v>9091</v>
      </c>
      <c r="U1618" s="25" t="s">
        <v>9092</v>
      </c>
      <c r="V1618" s="1" t="s">
        <v>142</v>
      </c>
      <c r="AA1618" t="s">
        <v>142</v>
      </c>
      <c r="AD1618" t="s">
        <v>142</v>
      </c>
      <c r="BE1618" s="23" t="s">
        <v>9093</v>
      </c>
      <c r="BF1618" t="s">
        <v>9094</v>
      </c>
    </row>
    <row r="1619" spans="16:58" x14ac:dyDescent="0.25">
      <c r="P1619" t="s">
        <v>142</v>
      </c>
      <c r="T1619" s="23" t="s">
        <v>9095</v>
      </c>
      <c r="U1619" s="25" t="s">
        <v>9096</v>
      </c>
      <c r="V1619" s="1" t="s">
        <v>142</v>
      </c>
      <c r="AA1619" t="s">
        <v>142</v>
      </c>
      <c r="AD1619" t="s">
        <v>142</v>
      </c>
      <c r="BE1619" s="23" t="s">
        <v>9097</v>
      </c>
      <c r="BF1619" t="s">
        <v>9098</v>
      </c>
    </row>
    <row r="1620" spans="16:58" x14ac:dyDescent="0.25">
      <c r="P1620" t="s">
        <v>142</v>
      </c>
      <c r="T1620" s="23" t="s">
        <v>9099</v>
      </c>
      <c r="U1620" s="25" t="s">
        <v>9100</v>
      </c>
      <c r="V1620" s="1" t="s">
        <v>142</v>
      </c>
      <c r="AA1620" t="s">
        <v>142</v>
      </c>
      <c r="AD1620" t="s">
        <v>142</v>
      </c>
      <c r="BE1620" s="23" t="s">
        <v>9101</v>
      </c>
      <c r="BF1620" t="s">
        <v>9102</v>
      </c>
    </row>
    <row r="1621" spans="16:58" x14ac:dyDescent="0.25">
      <c r="P1621" t="s">
        <v>142</v>
      </c>
      <c r="T1621" s="23" t="s">
        <v>9103</v>
      </c>
      <c r="U1621" s="25" t="s">
        <v>9104</v>
      </c>
      <c r="V1621" s="1" t="s">
        <v>142</v>
      </c>
      <c r="AA1621" t="s">
        <v>142</v>
      </c>
      <c r="AD1621" t="s">
        <v>142</v>
      </c>
      <c r="BE1621" s="23" t="s">
        <v>9105</v>
      </c>
      <c r="BF1621" t="s">
        <v>9106</v>
      </c>
    </row>
    <row r="1622" spans="16:58" x14ac:dyDescent="0.25">
      <c r="P1622" t="s">
        <v>142</v>
      </c>
      <c r="T1622" s="23" t="s">
        <v>9107</v>
      </c>
      <c r="U1622" s="25" t="s">
        <v>9108</v>
      </c>
      <c r="V1622" s="1" t="s">
        <v>142</v>
      </c>
      <c r="AA1622" t="s">
        <v>142</v>
      </c>
      <c r="AD1622" t="s">
        <v>142</v>
      </c>
      <c r="BE1622" s="23" t="s">
        <v>9109</v>
      </c>
      <c r="BF1622" t="s">
        <v>9110</v>
      </c>
    </row>
    <row r="1623" spans="16:58" x14ac:dyDescent="0.25">
      <c r="P1623" t="s">
        <v>142</v>
      </c>
      <c r="T1623" s="23" t="s">
        <v>9111</v>
      </c>
      <c r="U1623" s="25" t="s">
        <v>9112</v>
      </c>
      <c r="V1623" s="1" t="s">
        <v>142</v>
      </c>
      <c r="AA1623" t="s">
        <v>142</v>
      </c>
      <c r="AD1623" t="s">
        <v>142</v>
      </c>
      <c r="BE1623" s="23" t="s">
        <v>9113</v>
      </c>
      <c r="BF1623" t="s">
        <v>9114</v>
      </c>
    </row>
    <row r="1624" spans="16:58" x14ac:dyDescent="0.25">
      <c r="P1624" t="s">
        <v>142</v>
      </c>
      <c r="T1624" s="23" t="s">
        <v>9115</v>
      </c>
      <c r="U1624" s="25" t="s">
        <v>9116</v>
      </c>
      <c r="V1624" s="1" t="s">
        <v>142</v>
      </c>
      <c r="AA1624" t="s">
        <v>142</v>
      </c>
      <c r="AD1624" t="s">
        <v>142</v>
      </c>
      <c r="BE1624" s="23" t="s">
        <v>9117</v>
      </c>
      <c r="BF1624" t="s">
        <v>9118</v>
      </c>
    </row>
    <row r="1625" spans="16:58" x14ac:dyDescent="0.25">
      <c r="P1625" t="s">
        <v>142</v>
      </c>
      <c r="T1625" s="23" t="s">
        <v>9119</v>
      </c>
      <c r="U1625" s="25" t="s">
        <v>9120</v>
      </c>
      <c r="V1625" s="1" t="s">
        <v>142</v>
      </c>
      <c r="AA1625" t="s">
        <v>142</v>
      </c>
      <c r="AD1625" t="s">
        <v>142</v>
      </c>
      <c r="BE1625" s="23" t="s">
        <v>9121</v>
      </c>
      <c r="BF1625" t="s">
        <v>9122</v>
      </c>
    </row>
    <row r="1626" spans="16:58" x14ac:dyDescent="0.25">
      <c r="P1626" t="s">
        <v>142</v>
      </c>
      <c r="T1626" s="23" t="s">
        <v>9123</v>
      </c>
      <c r="U1626" s="25" t="s">
        <v>9124</v>
      </c>
      <c r="V1626" s="1" t="s">
        <v>142</v>
      </c>
      <c r="AA1626" t="s">
        <v>142</v>
      </c>
      <c r="AD1626" t="s">
        <v>142</v>
      </c>
      <c r="BE1626" s="23" t="s">
        <v>9125</v>
      </c>
      <c r="BF1626" t="s">
        <v>9126</v>
      </c>
    </row>
    <row r="1627" spans="16:58" x14ac:dyDescent="0.25">
      <c r="P1627" t="s">
        <v>142</v>
      </c>
      <c r="T1627" s="23" t="s">
        <v>9127</v>
      </c>
      <c r="U1627" s="25" t="s">
        <v>9128</v>
      </c>
      <c r="V1627" s="1" t="s">
        <v>142</v>
      </c>
      <c r="AA1627" t="s">
        <v>142</v>
      </c>
      <c r="AD1627" t="s">
        <v>142</v>
      </c>
      <c r="BE1627" s="23" t="s">
        <v>9129</v>
      </c>
      <c r="BF1627" t="s">
        <v>9130</v>
      </c>
    </row>
    <row r="1628" spans="16:58" x14ac:dyDescent="0.25">
      <c r="P1628" t="s">
        <v>142</v>
      </c>
      <c r="T1628" s="23" t="s">
        <v>9131</v>
      </c>
      <c r="U1628" s="25" t="s">
        <v>9132</v>
      </c>
      <c r="V1628" s="1" t="s">
        <v>142</v>
      </c>
      <c r="AA1628" t="s">
        <v>142</v>
      </c>
      <c r="AD1628" t="s">
        <v>142</v>
      </c>
      <c r="BE1628" s="23" t="s">
        <v>9133</v>
      </c>
      <c r="BF1628" t="s">
        <v>9134</v>
      </c>
    </row>
    <row r="1629" spans="16:58" x14ac:dyDescent="0.25">
      <c r="P1629" t="s">
        <v>142</v>
      </c>
      <c r="T1629" s="23" t="s">
        <v>9135</v>
      </c>
      <c r="U1629" s="23" t="s">
        <v>9136</v>
      </c>
      <c r="V1629" s="1" t="s">
        <v>142</v>
      </c>
      <c r="AA1629" t="s">
        <v>142</v>
      </c>
      <c r="AD1629" t="s">
        <v>142</v>
      </c>
      <c r="BE1629" s="23" t="s">
        <v>9137</v>
      </c>
      <c r="BF1629" t="s">
        <v>9138</v>
      </c>
    </row>
    <row r="1630" spans="16:58" x14ac:dyDescent="0.25">
      <c r="P1630" t="s">
        <v>142</v>
      </c>
      <c r="T1630" s="23" t="s">
        <v>9139</v>
      </c>
      <c r="U1630" s="25" t="s">
        <v>9140</v>
      </c>
      <c r="V1630" s="1" t="s">
        <v>142</v>
      </c>
      <c r="AA1630" t="s">
        <v>142</v>
      </c>
      <c r="AD1630" t="s">
        <v>142</v>
      </c>
      <c r="BE1630" s="23" t="s">
        <v>9141</v>
      </c>
      <c r="BF1630" t="s">
        <v>9142</v>
      </c>
    </row>
    <row r="1631" spans="16:58" x14ac:dyDescent="0.25">
      <c r="P1631" t="s">
        <v>142</v>
      </c>
      <c r="T1631" s="23" t="s">
        <v>9143</v>
      </c>
      <c r="U1631" s="25" t="s">
        <v>9144</v>
      </c>
      <c r="V1631" s="1" t="s">
        <v>142</v>
      </c>
      <c r="AA1631" t="s">
        <v>142</v>
      </c>
      <c r="AD1631" t="s">
        <v>142</v>
      </c>
      <c r="BE1631" s="23" t="s">
        <v>9145</v>
      </c>
      <c r="BF1631" t="s">
        <v>9146</v>
      </c>
    </row>
    <row r="1632" spans="16:58" x14ac:dyDescent="0.25">
      <c r="P1632" t="s">
        <v>142</v>
      </c>
      <c r="T1632" s="23" t="s">
        <v>9147</v>
      </c>
      <c r="U1632" s="25" t="s">
        <v>9148</v>
      </c>
      <c r="V1632" s="1" t="s">
        <v>142</v>
      </c>
      <c r="AA1632" t="s">
        <v>142</v>
      </c>
      <c r="AD1632" t="s">
        <v>142</v>
      </c>
      <c r="BE1632" s="23" t="s">
        <v>9149</v>
      </c>
      <c r="BF1632" t="s">
        <v>9150</v>
      </c>
    </row>
    <row r="1633" spans="16:58" x14ac:dyDescent="0.25">
      <c r="P1633" t="s">
        <v>142</v>
      </c>
      <c r="T1633" s="23" t="s">
        <v>9151</v>
      </c>
      <c r="U1633" s="25" t="s">
        <v>9152</v>
      </c>
      <c r="V1633" s="1" t="s">
        <v>142</v>
      </c>
      <c r="AA1633" t="s">
        <v>142</v>
      </c>
      <c r="AD1633" t="s">
        <v>142</v>
      </c>
      <c r="BE1633" s="23" t="s">
        <v>9153</v>
      </c>
      <c r="BF1633" t="s">
        <v>9154</v>
      </c>
    </row>
    <row r="1634" spans="16:58" x14ac:dyDescent="0.25">
      <c r="P1634" t="s">
        <v>142</v>
      </c>
      <c r="T1634" s="23" t="s">
        <v>9155</v>
      </c>
      <c r="U1634" s="25" t="s">
        <v>9156</v>
      </c>
      <c r="V1634" s="1" t="s">
        <v>142</v>
      </c>
      <c r="AA1634" t="s">
        <v>142</v>
      </c>
      <c r="AD1634" t="s">
        <v>142</v>
      </c>
      <c r="BE1634" s="23" t="s">
        <v>9157</v>
      </c>
      <c r="BF1634" t="s">
        <v>9158</v>
      </c>
    </row>
    <row r="1635" spans="16:58" x14ac:dyDescent="0.25">
      <c r="P1635" t="s">
        <v>142</v>
      </c>
      <c r="T1635" s="23" t="s">
        <v>9159</v>
      </c>
      <c r="U1635" s="25" t="s">
        <v>9160</v>
      </c>
      <c r="V1635" s="1" t="s">
        <v>142</v>
      </c>
      <c r="AA1635" t="s">
        <v>142</v>
      </c>
      <c r="AD1635" t="s">
        <v>142</v>
      </c>
      <c r="BE1635" s="23" t="s">
        <v>9161</v>
      </c>
      <c r="BF1635" t="s">
        <v>9162</v>
      </c>
    </row>
    <row r="1636" spans="16:58" x14ac:dyDescent="0.25">
      <c r="P1636" t="s">
        <v>142</v>
      </c>
      <c r="T1636" s="23" t="s">
        <v>9163</v>
      </c>
      <c r="U1636" s="25" t="s">
        <v>7723</v>
      </c>
      <c r="V1636" s="1" t="s">
        <v>142</v>
      </c>
      <c r="AA1636" t="s">
        <v>142</v>
      </c>
      <c r="AD1636" t="s">
        <v>142</v>
      </c>
      <c r="BE1636" s="23" t="s">
        <v>9164</v>
      </c>
      <c r="BF1636" t="s">
        <v>9165</v>
      </c>
    </row>
    <row r="1637" spans="16:58" x14ac:dyDescent="0.25">
      <c r="P1637" t="s">
        <v>142</v>
      </c>
      <c r="T1637" s="23" t="s">
        <v>9166</v>
      </c>
      <c r="U1637" s="25" t="s">
        <v>9167</v>
      </c>
      <c r="V1637" s="1" t="s">
        <v>142</v>
      </c>
      <c r="AA1637" t="s">
        <v>142</v>
      </c>
      <c r="AD1637" t="s">
        <v>142</v>
      </c>
      <c r="BE1637" s="23" t="s">
        <v>9168</v>
      </c>
      <c r="BF1637" t="s">
        <v>9169</v>
      </c>
    </row>
    <row r="1638" spans="16:58" x14ac:dyDescent="0.25">
      <c r="P1638" t="s">
        <v>142</v>
      </c>
      <c r="T1638" s="23" t="s">
        <v>9170</v>
      </c>
      <c r="U1638" s="25" t="s">
        <v>9171</v>
      </c>
      <c r="V1638" s="1" t="s">
        <v>142</v>
      </c>
      <c r="AA1638" t="s">
        <v>142</v>
      </c>
      <c r="AD1638" t="s">
        <v>142</v>
      </c>
      <c r="BE1638" s="23" t="s">
        <v>9172</v>
      </c>
      <c r="BF1638" t="s">
        <v>9173</v>
      </c>
    </row>
    <row r="1639" spans="16:58" x14ac:dyDescent="0.25">
      <c r="P1639" t="s">
        <v>142</v>
      </c>
      <c r="T1639" s="23" t="s">
        <v>9174</v>
      </c>
      <c r="U1639" s="25" t="s">
        <v>9175</v>
      </c>
      <c r="V1639" s="1" t="s">
        <v>142</v>
      </c>
      <c r="AA1639" t="s">
        <v>142</v>
      </c>
      <c r="AD1639" t="s">
        <v>142</v>
      </c>
      <c r="BE1639" s="23" t="s">
        <v>9176</v>
      </c>
      <c r="BF1639" t="s">
        <v>9177</v>
      </c>
    </row>
    <row r="1640" spans="16:58" x14ac:dyDescent="0.25">
      <c r="P1640" t="s">
        <v>142</v>
      </c>
      <c r="T1640" s="23" t="s">
        <v>9178</v>
      </c>
      <c r="U1640" s="25" t="s">
        <v>9179</v>
      </c>
      <c r="V1640" s="1" t="s">
        <v>142</v>
      </c>
      <c r="AA1640" t="s">
        <v>142</v>
      </c>
      <c r="AD1640" t="s">
        <v>142</v>
      </c>
      <c r="BE1640" s="23" t="s">
        <v>9180</v>
      </c>
      <c r="BF1640" t="s">
        <v>9181</v>
      </c>
    </row>
    <row r="1641" spans="16:58" x14ac:dyDescent="0.25">
      <c r="P1641" t="s">
        <v>142</v>
      </c>
      <c r="T1641" s="23" t="s">
        <v>9182</v>
      </c>
      <c r="U1641" s="25" t="s">
        <v>9183</v>
      </c>
      <c r="V1641" s="1" t="s">
        <v>142</v>
      </c>
      <c r="AA1641" t="s">
        <v>142</v>
      </c>
      <c r="AD1641" t="s">
        <v>142</v>
      </c>
      <c r="BE1641" s="23" t="s">
        <v>9184</v>
      </c>
      <c r="BF1641" t="s">
        <v>9185</v>
      </c>
    </row>
    <row r="1642" spans="16:58" x14ac:dyDescent="0.25">
      <c r="P1642" t="s">
        <v>142</v>
      </c>
      <c r="T1642" s="23" t="s">
        <v>9186</v>
      </c>
      <c r="U1642" s="25" t="s">
        <v>9187</v>
      </c>
      <c r="V1642" s="1" t="s">
        <v>142</v>
      </c>
      <c r="AA1642" t="s">
        <v>142</v>
      </c>
      <c r="AD1642" t="s">
        <v>142</v>
      </c>
      <c r="BE1642" s="23" t="s">
        <v>9188</v>
      </c>
      <c r="BF1642" t="s">
        <v>9189</v>
      </c>
    </row>
    <row r="1643" spans="16:58" x14ac:dyDescent="0.25">
      <c r="P1643" t="s">
        <v>142</v>
      </c>
      <c r="T1643" s="23" t="s">
        <v>9190</v>
      </c>
      <c r="U1643" s="25" t="s">
        <v>9191</v>
      </c>
      <c r="V1643" s="1" t="s">
        <v>142</v>
      </c>
      <c r="AA1643" t="s">
        <v>142</v>
      </c>
      <c r="AD1643" t="s">
        <v>142</v>
      </c>
      <c r="BE1643" s="23" t="s">
        <v>9192</v>
      </c>
      <c r="BF1643" t="s">
        <v>9193</v>
      </c>
    </row>
    <row r="1644" spans="16:58" x14ac:dyDescent="0.25">
      <c r="P1644" t="s">
        <v>142</v>
      </c>
      <c r="T1644" s="23" t="s">
        <v>9194</v>
      </c>
      <c r="U1644" s="25" t="s">
        <v>7858</v>
      </c>
      <c r="V1644" s="1" t="s">
        <v>142</v>
      </c>
      <c r="AA1644" t="s">
        <v>142</v>
      </c>
      <c r="AD1644" t="s">
        <v>142</v>
      </c>
      <c r="BE1644" s="23" t="s">
        <v>9195</v>
      </c>
      <c r="BF1644" t="s">
        <v>9196</v>
      </c>
    </row>
    <row r="1645" spans="16:58" x14ac:dyDescent="0.25">
      <c r="P1645" t="s">
        <v>142</v>
      </c>
      <c r="T1645" s="23" t="s">
        <v>9197</v>
      </c>
      <c r="U1645" s="25" t="s">
        <v>9198</v>
      </c>
      <c r="V1645" s="1" t="s">
        <v>142</v>
      </c>
      <c r="AA1645" t="s">
        <v>142</v>
      </c>
      <c r="AD1645" t="s">
        <v>142</v>
      </c>
      <c r="BE1645" s="23" t="s">
        <v>9199</v>
      </c>
      <c r="BF1645" t="s">
        <v>9200</v>
      </c>
    </row>
    <row r="1646" spans="16:58" x14ac:dyDescent="0.25">
      <c r="P1646" t="s">
        <v>142</v>
      </c>
      <c r="T1646" s="23" t="s">
        <v>9201</v>
      </c>
      <c r="U1646" s="25" t="s">
        <v>9202</v>
      </c>
      <c r="V1646" s="1" t="s">
        <v>142</v>
      </c>
      <c r="AA1646" t="s">
        <v>142</v>
      </c>
      <c r="AD1646" t="s">
        <v>142</v>
      </c>
      <c r="BE1646" s="23" t="s">
        <v>9203</v>
      </c>
      <c r="BF1646" t="s">
        <v>9204</v>
      </c>
    </row>
    <row r="1647" spans="16:58" x14ac:dyDescent="0.25">
      <c r="P1647" t="s">
        <v>142</v>
      </c>
      <c r="T1647" s="23" t="s">
        <v>9205</v>
      </c>
      <c r="U1647" s="25" t="s">
        <v>9206</v>
      </c>
      <c r="V1647" s="1" t="s">
        <v>142</v>
      </c>
      <c r="AA1647" t="s">
        <v>142</v>
      </c>
      <c r="AD1647" t="s">
        <v>142</v>
      </c>
      <c r="BE1647" s="23" t="s">
        <v>9207</v>
      </c>
      <c r="BF1647" t="s">
        <v>9208</v>
      </c>
    </row>
    <row r="1648" spans="16:58" x14ac:dyDescent="0.25">
      <c r="P1648" t="s">
        <v>142</v>
      </c>
      <c r="T1648" s="23" t="s">
        <v>9209</v>
      </c>
      <c r="U1648" s="25" t="s">
        <v>9210</v>
      </c>
      <c r="V1648" s="1" t="s">
        <v>142</v>
      </c>
      <c r="AA1648" t="s">
        <v>142</v>
      </c>
      <c r="AD1648" t="s">
        <v>142</v>
      </c>
      <c r="BE1648" s="23" t="s">
        <v>9211</v>
      </c>
      <c r="BF1648" t="s">
        <v>9212</v>
      </c>
    </row>
    <row r="1649" spans="16:58" x14ac:dyDescent="0.25">
      <c r="P1649" t="s">
        <v>142</v>
      </c>
      <c r="T1649" s="23" t="s">
        <v>9213</v>
      </c>
      <c r="U1649" s="25" t="s">
        <v>9214</v>
      </c>
      <c r="V1649" s="1" t="s">
        <v>142</v>
      </c>
      <c r="AA1649" t="s">
        <v>142</v>
      </c>
      <c r="AD1649" t="s">
        <v>142</v>
      </c>
      <c r="BE1649" s="23" t="s">
        <v>9215</v>
      </c>
      <c r="BF1649" t="s">
        <v>9216</v>
      </c>
    </row>
    <row r="1650" spans="16:58" x14ac:dyDescent="0.25">
      <c r="P1650" t="s">
        <v>142</v>
      </c>
      <c r="T1650" s="23" t="s">
        <v>9217</v>
      </c>
      <c r="U1650" s="25" t="s">
        <v>9218</v>
      </c>
      <c r="V1650" s="1" t="s">
        <v>142</v>
      </c>
      <c r="AA1650" t="s">
        <v>142</v>
      </c>
      <c r="AD1650" t="s">
        <v>142</v>
      </c>
      <c r="BE1650" s="23" t="s">
        <v>9219</v>
      </c>
      <c r="BF1650" t="s">
        <v>9220</v>
      </c>
    </row>
    <row r="1651" spans="16:58" x14ac:dyDescent="0.25">
      <c r="P1651" t="s">
        <v>142</v>
      </c>
      <c r="T1651" s="23" t="s">
        <v>9221</v>
      </c>
      <c r="U1651" s="25" t="s">
        <v>9222</v>
      </c>
      <c r="V1651" s="1" t="s">
        <v>142</v>
      </c>
      <c r="AA1651" t="s">
        <v>142</v>
      </c>
      <c r="AD1651" t="s">
        <v>142</v>
      </c>
      <c r="BE1651" s="23" t="s">
        <v>9223</v>
      </c>
      <c r="BF1651" t="s">
        <v>9224</v>
      </c>
    </row>
    <row r="1652" spans="16:58" x14ac:dyDescent="0.25">
      <c r="P1652" t="s">
        <v>142</v>
      </c>
      <c r="T1652" s="23" t="s">
        <v>9225</v>
      </c>
      <c r="U1652" s="25" t="s">
        <v>9226</v>
      </c>
      <c r="V1652" s="1" t="s">
        <v>142</v>
      </c>
      <c r="AA1652" t="s">
        <v>142</v>
      </c>
      <c r="AD1652" t="s">
        <v>142</v>
      </c>
      <c r="BE1652" s="23" t="s">
        <v>9227</v>
      </c>
      <c r="BF1652" t="s">
        <v>9228</v>
      </c>
    </row>
    <row r="1653" spans="16:58" x14ac:dyDescent="0.25">
      <c r="P1653" t="s">
        <v>142</v>
      </c>
      <c r="T1653" s="23" t="s">
        <v>9229</v>
      </c>
      <c r="U1653" s="25" t="s">
        <v>9230</v>
      </c>
      <c r="V1653" s="1" t="s">
        <v>142</v>
      </c>
      <c r="AA1653" t="s">
        <v>142</v>
      </c>
      <c r="AD1653" t="s">
        <v>142</v>
      </c>
      <c r="BE1653" s="23" t="s">
        <v>9231</v>
      </c>
      <c r="BF1653" t="s">
        <v>9232</v>
      </c>
    </row>
    <row r="1654" spans="16:58" x14ac:dyDescent="0.25">
      <c r="P1654" t="s">
        <v>142</v>
      </c>
      <c r="T1654" s="23" t="s">
        <v>9233</v>
      </c>
      <c r="U1654" s="25" t="s">
        <v>9234</v>
      </c>
      <c r="V1654" s="1" t="s">
        <v>142</v>
      </c>
      <c r="AA1654" t="s">
        <v>142</v>
      </c>
      <c r="AD1654" t="s">
        <v>142</v>
      </c>
      <c r="BE1654" s="23" t="s">
        <v>9235</v>
      </c>
      <c r="BF1654" t="s">
        <v>9236</v>
      </c>
    </row>
    <row r="1655" spans="16:58" x14ac:dyDescent="0.25">
      <c r="P1655" t="s">
        <v>142</v>
      </c>
      <c r="T1655" s="23" t="s">
        <v>9237</v>
      </c>
      <c r="U1655" s="25" t="s">
        <v>9238</v>
      </c>
      <c r="V1655" s="1" t="s">
        <v>142</v>
      </c>
      <c r="AA1655" t="s">
        <v>142</v>
      </c>
      <c r="AD1655" t="s">
        <v>142</v>
      </c>
      <c r="BE1655" s="23" t="s">
        <v>9239</v>
      </c>
      <c r="BF1655" t="s">
        <v>9240</v>
      </c>
    </row>
    <row r="1656" spans="16:58" x14ac:dyDescent="0.25">
      <c r="P1656" t="s">
        <v>142</v>
      </c>
      <c r="T1656" s="23" t="s">
        <v>9241</v>
      </c>
      <c r="U1656" s="25" t="s">
        <v>9242</v>
      </c>
      <c r="V1656" s="1" t="s">
        <v>142</v>
      </c>
      <c r="AA1656" t="s">
        <v>142</v>
      </c>
      <c r="AD1656" t="s">
        <v>142</v>
      </c>
      <c r="BE1656" s="23" t="s">
        <v>9243</v>
      </c>
      <c r="BF1656" t="s">
        <v>9244</v>
      </c>
    </row>
    <row r="1657" spans="16:58" x14ac:dyDescent="0.25">
      <c r="P1657" t="s">
        <v>142</v>
      </c>
      <c r="T1657" s="23" t="s">
        <v>9245</v>
      </c>
      <c r="U1657" s="25" t="s">
        <v>9246</v>
      </c>
      <c r="V1657" s="1" t="s">
        <v>142</v>
      </c>
      <c r="AA1657" t="s">
        <v>142</v>
      </c>
      <c r="AD1657" t="s">
        <v>142</v>
      </c>
      <c r="BE1657" s="23" t="s">
        <v>9247</v>
      </c>
      <c r="BF1657" t="s">
        <v>9248</v>
      </c>
    </row>
    <row r="1658" spans="16:58" x14ac:dyDescent="0.25">
      <c r="P1658" t="s">
        <v>142</v>
      </c>
      <c r="T1658" s="23" t="s">
        <v>9249</v>
      </c>
      <c r="U1658" s="25" t="s">
        <v>8105</v>
      </c>
      <c r="V1658" s="1" t="s">
        <v>142</v>
      </c>
      <c r="AA1658" t="s">
        <v>142</v>
      </c>
      <c r="AD1658" t="s">
        <v>142</v>
      </c>
      <c r="BE1658" s="23" t="s">
        <v>9250</v>
      </c>
      <c r="BF1658" t="s">
        <v>9251</v>
      </c>
    </row>
    <row r="1659" spans="16:58" x14ac:dyDescent="0.25">
      <c r="P1659" t="s">
        <v>142</v>
      </c>
      <c r="T1659" s="23" t="s">
        <v>9252</v>
      </c>
      <c r="U1659" s="25" t="s">
        <v>9253</v>
      </c>
      <c r="V1659" s="1" t="s">
        <v>142</v>
      </c>
      <c r="AA1659" t="s">
        <v>142</v>
      </c>
      <c r="AD1659" t="s">
        <v>142</v>
      </c>
      <c r="BE1659" s="23" t="s">
        <v>9254</v>
      </c>
      <c r="BF1659" t="s">
        <v>9255</v>
      </c>
    </row>
    <row r="1660" spans="16:58" x14ac:dyDescent="0.25">
      <c r="P1660" t="s">
        <v>142</v>
      </c>
      <c r="T1660" s="23" t="s">
        <v>9256</v>
      </c>
      <c r="U1660" s="25" t="s">
        <v>9257</v>
      </c>
      <c r="V1660" s="1" t="s">
        <v>142</v>
      </c>
      <c r="AA1660" t="s">
        <v>142</v>
      </c>
      <c r="AD1660" t="s">
        <v>142</v>
      </c>
      <c r="BE1660" s="23" t="s">
        <v>9258</v>
      </c>
      <c r="BF1660" t="s">
        <v>9259</v>
      </c>
    </row>
    <row r="1661" spans="16:58" x14ac:dyDescent="0.25">
      <c r="P1661" t="s">
        <v>142</v>
      </c>
      <c r="T1661" s="23" t="s">
        <v>9260</v>
      </c>
      <c r="U1661" s="25" t="s">
        <v>9261</v>
      </c>
      <c r="V1661" s="1" t="s">
        <v>142</v>
      </c>
      <c r="AA1661" t="s">
        <v>142</v>
      </c>
      <c r="AD1661" t="s">
        <v>142</v>
      </c>
      <c r="BE1661" s="23" t="s">
        <v>9262</v>
      </c>
      <c r="BF1661" t="s">
        <v>9263</v>
      </c>
    </row>
    <row r="1662" spans="16:58" x14ac:dyDescent="0.25">
      <c r="P1662" t="s">
        <v>142</v>
      </c>
      <c r="T1662" s="23" t="s">
        <v>9264</v>
      </c>
      <c r="U1662" s="25" t="s">
        <v>9265</v>
      </c>
      <c r="V1662" s="1" t="s">
        <v>142</v>
      </c>
      <c r="AA1662" t="s">
        <v>142</v>
      </c>
      <c r="AD1662" t="s">
        <v>142</v>
      </c>
      <c r="BE1662" s="23" t="s">
        <v>9266</v>
      </c>
      <c r="BF1662" t="s">
        <v>9267</v>
      </c>
    </row>
    <row r="1663" spans="16:58" x14ac:dyDescent="0.25">
      <c r="P1663" t="s">
        <v>142</v>
      </c>
      <c r="T1663" s="23" t="s">
        <v>9268</v>
      </c>
      <c r="U1663" s="25" t="s">
        <v>9269</v>
      </c>
      <c r="V1663" s="1" t="s">
        <v>142</v>
      </c>
      <c r="AA1663" t="s">
        <v>142</v>
      </c>
      <c r="AD1663" t="s">
        <v>142</v>
      </c>
      <c r="BE1663" s="23" t="s">
        <v>9270</v>
      </c>
      <c r="BF1663" t="s">
        <v>9271</v>
      </c>
    </row>
    <row r="1664" spans="16:58" x14ac:dyDescent="0.25">
      <c r="P1664" t="s">
        <v>142</v>
      </c>
      <c r="T1664" s="23" t="s">
        <v>9272</v>
      </c>
      <c r="U1664" s="25" t="s">
        <v>9273</v>
      </c>
      <c r="V1664" s="1" t="s">
        <v>142</v>
      </c>
      <c r="AA1664" t="s">
        <v>142</v>
      </c>
      <c r="AD1664" t="s">
        <v>142</v>
      </c>
      <c r="BE1664" s="23" t="s">
        <v>9274</v>
      </c>
      <c r="BF1664" t="s">
        <v>9275</v>
      </c>
    </row>
    <row r="1665" spans="16:58" x14ac:dyDescent="0.25">
      <c r="P1665" t="s">
        <v>142</v>
      </c>
      <c r="T1665" s="23" t="s">
        <v>9276</v>
      </c>
      <c r="U1665" s="25" t="s">
        <v>9277</v>
      </c>
      <c r="V1665" s="1" t="s">
        <v>142</v>
      </c>
      <c r="AA1665" t="s">
        <v>142</v>
      </c>
      <c r="AD1665" t="s">
        <v>142</v>
      </c>
      <c r="BE1665" s="23" t="s">
        <v>9278</v>
      </c>
      <c r="BF1665" t="s">
        <v>9279</v>
      </c>
    </row>
    <row r="1666" spans="16:58" x14ac:dyDescent="0.25">
      <c r="P1666" t="s">
        <v>142</v>
      </c>
      <c r="T1666" s="23" t="s">
        <v>9280</v>
      </c>
      <c r="U1666" s="25" t="s">
        <v>9281</v>
      </c>
      <c r="V1666" s="1" t="s">
        <v>142</v>
      </c>
      <c r="AA1666" t="s">
        <v>142</v>
      </c>
      <c r="AD1666" t="s">
        <v>142</v>
      </c>
      <c r="BE1666" s="23" t="s">
        <v>9282</v>
      </c>
      <c r="BF1666" t="s">
        <v>9283</v>
      </c>
    </row>
    <row r="1667" spans="16:58" x14ac:dyDescent="0.25">
      <c r="P1667" t="s">
        <v>142</v>
      </c>
      <c r="T1667" s="23" t="s">
        <v>9284</v>
      </c>
      <c r="U1667" s="25" t="s">
        <v>9285</v>
      </c>
      <c r="V1667" s="1" t="s">
        <v>142</v>
      </c>
      <c r="AA1667" t="s">
        <v>142</v>
      </c>
      <c r="AD1667" t="s">
        <v>142</v>
      </c>
      <c r="BE1667" s="23" t="s">
        <v>9286</v>
      </c>
      <c r="BF1667" t="s">
        <v>9287</v>
      </c>
    </row>
    <row r="1668" spans="16:58" x14ac:dyDescent="0.25">
      <c r="P1668" t="s">
        <v>142</v>
      </c>
      <c r="T1668" s="23" t="s">
        <v>9288</v>
      </c>
      <c r="U1668" s="25" t="s">
        <v>9289</v>
      </c>
      <c r="V1668" s="1" t="s">
        <v>142</v>
      </c>
      <c r="AA1668" t="s">
        <v>142</v>
      </c>
      <c r="AD1668" t="s">
        <v>142</v>
      </c>
      <c r="BE1668" s="23" t="s">
        <v>9290</v>
      </c>
      <c r="BF1668" t="s">
        <v>9291</v>
      </c>
    </row>
    <row r="1669" spans="16:58" x14ac:dyDescent="0.25">
      <c r="P1669" t="s">
        <v>142</v>
      </c>
      <c r="T1669" s="23" t="s">
        <v>9292</v>
      </c>
      <c r="U1669" s="25" t="s">
        <v>9293</v>
      </c>
      <c r="V1669" s="1" t="s">
        <v>142</v>
      </c>
      <c r="AA1669" t="s">
        <v>142</v>
      </c>
      <c r="AD1669" t="s">
        <v>142</v>
      </c>
      <c r="BE1669" s="23" t="s">
        <v>9294</v>
      </c>
      <c r="BF1669" t="s">
        <v>9295</v>
      </c>
    </row>
    <row r="1670" spans="16:58" x14ac:dyDescent="0.25">
      <c r="P1670" t="s">
        <v>142</v>
      </c>
      <c r="T1670" s="23" t="s">
        <v>9296</v>
      </c>
      <c r="U1670" s="25" t="s">
        <v>9297</v>
      </c>
      <c r="V1670" s="1" t="s">
        <v>142</v>
      </c>
      <c r="AA1670" t="s">
        <v>142</v>
      </c>
      <c r="AD1670" t="s">
        <v>142</v>
      </c>
      <c r="BE1670" s="23" t="s">
        <v>9298</v>
      </c>
      <c r="BF1670" t="s">
        <v>9299</v>
      </c>
    </row>
    <row r="1671" spans="16:58" x14ac:dyDescent="0.25">
      <c r="P1671" t="s">
        <v>142</v>
      </c>
      <c r="T1671" s="23" t="s">
        <v>9300</v>
      </c>
      <c r="U1671" s="25" t="s">
        <v>9301</v>
      </c>
      <c r="V1671" s="1" t="s">
        <v>142</v>
      </c>
      <c r="AA1671" t="s">
        <v>142</v>
      </c>
      <c r="AD1671" t="s">
        <v>142</v>
      </c>
      <c r="BE1671" s="23" t="s">
        <v>9302</v>
      </c>
      <c r="BF1671" t="s">
        <v>9303</v>
      </c>
    </row>
    <row r="1672" spans="16:58" x14ac:dyDescent="0.25">
      <c r="P1672" t="s">
        <v>142</v>
      </c>
      <c r="T1672" s="23" t="s">
        <v>9304</v>
      </c>
      <c r="U1672" s="25" t="s">
        <v>7469</v>
      </c>
      <c r="V1672" s="1" t="s">
        <v>142</v>
      </c>
      <c r="AA1672" t="s">
        <v>142</v>
      </c>
      <c r="AD1672" t="s">
        <v>142</v>
      </c>
      <c r="BE1672" s="23" t="s">
        <v>9305</v>
      </c>
      <c r="BF1672" t="s">
        <v>9306</v>
      </c>
    </row>
    <row r="1673" spans="16:58" x14ac:dyDescent="0.25">
      <c r="P1673" t="s">
        <v>142</v>
      </c>
      <c r="T1673" s="23" t="s">
        <v>9307</v>
      </c>
      <c r="U1673" s="25" t="s">
        <v>9308</v>
      </c>
      <c r="V1673" s="1" t="s">
        <v>142</v>
      </c>
      <c r="AA1673" t="s">
        <v>142</v>
      </c>
      <c r="AD1673" t="s">
        <v>142</v>
      </c>
      <c r="BE1673" s="23" t="s">
        <v>9309</v>
      </c>
      <c r="BF1673" t="s">
        <v>9310</v>
      </c>
    </row>
    <row r="1674" spans="16:58" x14ac:dyDescent="0.25">
      <c r="P1674" t="s">
        <v>142</v>
      </c>
      <c r="T1674" s="23" t="s">
        <v>9311</v>
      </c>
      <c r="U1674" s="25" t="s">
        <v>9312</v>
      </c>
      <c r="V1674" s="1" t="s">
        <v>142</v>
      </c>
      <c r="AA1674" t="s">
        <v>142</v>
      </c>
      <c r="AD1674" t="s">
        <v>142</v>
      </c>
      <c r="BE1674" s="23" t="s">
        <v>9313</v>
      </c>
      <c r="BF1674" t="s">
        <v>9314</v>
      </c>
    </row>
    <row r="1675" spans="16:58" x14ac:dyDescent="0.25">
      <c r="P1675" t="s">
        <v>142</v>
      </c>
      <c r="T1675" s="23" t="s">
        <v>9315</v>
      </c>
      <c r="U1675" s="25" t="s">
        <v>9316</v>
      </c>
      <c r="V1675" s="1" t="s">
        <v>142</v>
      </c>
      <c r="AA1675" t="s">
        <v>142</v>
      </c>
      <c r="AD1675" t="s">
        <v>142</v>
      </c>
      <c r="BE1675" s="23" t="s">
        <v>9317</v>
      </c>
      <c r="BF1675" t="s">
        <v>9318</v>
      </c>
    </row>
    <row r="1676" spans="16:58" x14ac:dyDescent="0.25">
      <c r="P1676" t="s">
        <v>142</v>
      </c>
      <c r="T1676" s="23" t="s">
        <v>9319</v>
      </c>
      <c r="U1676" s="25" t="s">
        <v>9320</v>
      </c>
      <c r="V1676" s="1" t="s">
        <v>142</v>
      </c>
      <c r="AA1676" t="s">
        <v>142</v>
      </c>
      <c r="AD1676" t="s">
        <v>142</v>
      </c>
      <c r="BE1676" s="23" t="s">
        <v>9321</v>
      </c>
      <c r="BF1676" t="s">
        <v>9322</v>
      </c>
    </row>
    <row r="1677" spans="16:58" x14ac:dyDescent="0.25">
      <c r="P1677" t="s">
        <v>142</v>
      </c>
      <c r="T1677" s="23" t="s">
        <v>9323</v>
      </c>
      <c r="U1677" s="25" t="s">
        <v>9324</v>
      </c>
      <c r="V1677" s="1" t="s">
        <v>142</v>
      </c>
      <c r="AA1677" t="s">
        <v>142</v>
      </c>
      <c r="AD1677" t="s">
        <v>142</v>
      </c>
      <c r="BE1677" s="23" t="s">
        <v>9325</v>
      </c>
      <c r="BF1677" t="s">
        <v>9326</v>
      </c>
    </row>
    <row r="1678" spans="16:58" x14ac:dyDescent="0.25">
      <c r="P1678" t="s">
        <v>142</v>
      </c>
      <c r="T1678" s="23" t="s">
        <v>9327</v>
      </c>
      <c r="U1678" s="25" t="s">
        <v>9328</v>
      </c>
      <c r="V1678" s="1" t="s">
        <v>142</v>
      </c>
      <c r="AA1678" t="s">
        <v>142</v>
      </c>
      <c r="AD1678" t="s">
        <v>142</v>
      </c>
      <c r="BE1678" s="23" t="s">
        <v>9329</v>
      </c>
      <c r="BF1678" t="s">
        <v>9330</v>
      </c>
    </row>
    <row r="1679" spans="16:58" x14ac:dyDescent="0.25">
      <c r="P1679" t="s">
        <v>142</v>
      </c>
      <c r="T1679" s="23" t="s">
        <v>9331</v>
      </c>
      <c r="U1679" s="25" t="s">
        <v>9332</v>
      </c>
      <c r="V1679" s="1" t="s">
        <v>142</v>
      </c>
      <c r="AA1679" t="s">
        <v>142</v>
      </c>
      <c r="AD1679" t="s">
        <v>142</v>
      </c>
      <c r="BE1679" s="23" t="s">
        <v>9333</v>
      </c>
      <c r="BF1679" t="s">
        <v>9334</v>
      </c>
    </row>
    <row r="1680" spans="16:58" x14ac:dyDescent="0.25">
      <c r="P1680" t="s">
        <v>142</v>
      </c>
      <c r="T1680" s="23" t="s">
        <v>9335</v>
      </c>
      <c r="U1680" s="25" t="s">
        <v>9336</v>
      </c>
      <c r="V1680" s="1" t="s">
        <v>142</v>
      </c>
      <c r="AA1680" t="s">
        <v>142</v>
      </c>
      <c r="AD1680" t="s">
        <v>142</v>
      </c>
      <c r="BE1680" s="23" t="s">
        <v>9337</v>
      </c>
      <c r="BF1680" t="s">
        <v>9338</v>
      </c>
    </row>
    <row r="1681" spans="16:58" x14ac:dyDescent="0.25">
      <c r="P1681" t="s">
        <v>142</v>
      </c>
      <c r="T1681" s="23" t="s">
        <v>9339</v>
      </c>
      <c r="U1681" s="25" t="s">
        <v>9340</v>
      </c>
      <c r="V1681" s="1" t="s">
        <v>142</v>
      </c>
      <c r="AA1681" t="s">
        <v>142</v>
      </c>
      <c r="AD1681" t="s">
        <v>142</v>
      </c>
      <c r="BE1681" s="23" t="s">
        <v>9341</v>
      </c>
      <c r="BF1681" t="s">
        <v>9342</v>
      </c>
    </row>
    <row r="1682" spans="16:58" x14ac:dyDescent="0.25">
      <c r="P1682" t="s">
        <v>142</v>
      </c>
      <c r="T1682" s="23" t="s">
        <v>9343</v>
      </c>
      <c r="U1682" s="25" t="s">
        <v>9344</v>
      </c>
      <c r="V1682" s="1" t="s">
        <v>142</v>
      </c>
      <c r="AA1682" t="s">
        <v>142</v>
      </c>
      <c r="AD1682" t="s">
        <v>142</v>
      </c>
      <c r="BE1682" s="23" t="s">
        <v>9345</v>
      </c>
      <c r="BF1682" t="s">
        <v>9346</v>
      </c>
    </row>
    <row r="1683" spans="16:58" x14ac:dyDescent="0.25">
      <c r="P1683" t="s">
        <v>142</v>
      </c>
      <c r="T1683" s="23" t="s">
        <v>9347</v>
      </c>
      <c r="U1683" s="25" t="s">
        <v>9348</v>
      </c>
      <c r="V1683" s="1" t="s">
        <v>142</v>
      </c>
      <c r="AA1683" t="s">
        <v>142</v>
      </c>
      <c r="AD1683" t="s">
        <v>142</v>
      </c>
      <c r="BE1683" s="23" t="s">
        <v>9349</v>
      </c>
      <c r="BF1683" t="s">
        <v>9350</v>
      </c>
    </row>
    <row r="1684" spans="16:58" x14ac:dyDescent="0.25">
      <c r="P1684" t="s">
        <v>142</v>
      </c>
      <c r="T1684" s="23" t="s">
        <v>9351</v>
      </c>
      <c r="U1684" s="25" t="s">
        <v>9352</v>
      </c>
      <c r="V1684" s="1" t="s">
        <v>142</v>
      </c>
      <c r="AA1684" t="s">
        <v>142</v>
      </c>
      <c r="AD1684" t="s">
        <v>142</v>
      </c>
      <c r="BE1684" s="23" t="s">
        <v>9353</v>
      </c>
      <c r="BF1684" t="s">
        <v>9354</v>
      </c>
    </row>
    <row r="1685" spans="16:58" x14ac:dyDescent="0.25">
      <c r="P1685" t="s">
        <v>142</v>
      </c>
      <c r="T1685" s="23" t="s">
        <v>9355</v>
      </c>
      <c r="U1685" s="25" t="s">
        <v>9356</v>
      </c>
      <c r="V1685" s="1" t="s">
        <v>142</v>
      </c>
      <c r="AA1685" t="s">
        <v>142</v>
      </c>
      <c r="AD1685" t="s">
        <v>142</v>
      </c>
      <c r="BE1685" s="23" t="s">
        <v>9357</v>
      </c>
      <c r="BF1685" t="s">
        <v>9358</v>
      </c>
    </row>
    <row r="1686" spans="16:58" x14ac:dyDescent="0.25">
      <c r="P1686" t="s">
        <v>142</v>
      </c>
      <c r="T1686" s="23" t="s">
        <v>9359</v>
      </c>
      <c r="U1686" s="25" t="s">
        <v>8503</v>
      </c>
      <c r="V1686" s="1" t="s">
        <v>142</v>
      </c>
      <c r="AA1686" t="s">
        <v>142</v>
      </c>
      <c r="AD1686" t="s">
        <v>142</v>
      </c>
      <c r="BE1686" s="23" t="s">
        <v>9360</v>
      </c>
      <c r="BF1686" t="s">
        <v>9361</v>
      </c>
    </row>
    <row r="1687" spans="16:58" x14ac:dyDescent="0.25">
      <c r="P1687" t="s">
        <v>142</v>
      </c>
      <c r="T1687" s="23" t="s">
        <v>9362</v>
      </c>
      <c r="U1687" s="25" t="s">
        <v>9363</v>
      </c>
      <c r="V1687" s="1" t="s">
        <v>142</v>
      </c>
      <c r="AA1687" t="s">
        <v>142</v>
      </c>
      <c r="AD1687" t="s">
        <v>142</v>
      </c>
      <c r="BE1687" s="23" t="s">
        <v>9364</v>
      </c>
      <c r="BF1687" t="s">
        <v>9365</v>
      </c>
    </row>
    <row r="1688" spans="16:58" x14ac:dyDescent="0.25">
      <c r="P1688" t="s">
        <v>142</v>
      </c>
      <c r="T1688" s="23" t="s">
        <v>9366</v>
      </c>
      <c r="U1688" s="25" t="s">
        <v>9367</v>
      </c>
      <c r="V1688" s="1" t="s">
        <v>142</v>
      </c>
      <c r="AA1688" t="s">
        <v>142</v>
      </c>
      <c r="AD1688" t="s">
        <v>142</v>
      </c>
      <c r="BE1688" s="23" t="s">
        <v>9368</v>
      </c>
      <c r="BF1688" t="s">
        <v>9369</v>
      </c>
    </row>
    <row r="1689" spans="16:58" x14ac:dyDescent="0.25">
      <c r="P1689" t="s">
        <v>142</v>
      </c>
      <c r="T1689" s="23" t="s">
        <v>9370</v>
      </c>
      <c r="U1689" s="25" t="s">
        <v>9371</v>
      </c>
      <c r="V1689" s="1" t="s">
        <v>142</v>
      </c>
      <c r="AA1689" t="s">
        <v>142</v>
      </c>
      <c r="AD1689" t="s">
        <v>142</v>
      </c>
      <c r="BE1689" s="23" t="s">
        <v>9372</v>
      </c>
      <c r="BF1689" t="s">
        <v>9373</v>
      </c>
    </row>
    <row r="1690" spans="16:58" x14ac:dyDescent="0.25">
      <c r="P1690" t="s">
        <v>142</v>
      </c>
      <c r="T1690" s="23" t="s">
        <v>9374</v>
      </c>
      <c r="U1690" s="25" t="s">
        <v>9375</v>
      </c>
      <c r="V1690" s="1" t="s">
        <v>142</v>
      </c>
      <c r="AA1690" t="s">
        <v>142</v>
      </c>
      <c r="AD1690" t="s">
        <v>142</v>
      </c>
      <c r="BE1690" s="23" t="s">
        <v>9376</v>
      </c>
      <c r="BF1690" t="s">
        <v>9377</v>
      </c>
    </row>
    <row r="1691" spans="16:58" x14ac:dyDescent="0.25">
      <c r="P1691" t="s">
        <v>142</v>
      </c>
      <c r="T1691" s="23" t="s">
        <v>9378</v>
      </c>
      <c r="U1691" s="25" t="s">
        <v>9379</v>
      </c>
      <c r="V1691" s="1" t="s">
        <v>142</v>
      </c>
      <c r="AA1691" t="s">
        <v>142</v>
      </c>
      <c r="AD1691" t="s">
        <v>142</v>
      </c>
      <c r="BE1691" s="23" t="s">
        <v>9380</v>
      </c>
      <c r="BF1691" t="s">
        <v>9381</v>
      </c>
    </row>
    <row r="1692" spans="16:58" x14ac:dyDescent="0.25">
      <c r="P1692" t="s">
        <v>142</v>
      </c>
      <c r="T1692" s="23" t="s">
        <v>9382</v>
      </c>
      <c r="U1692" s="25" t="s">
        <v>9383</v>
      </c>
      <c r="V1692" s="1" t="s">
        <v>142</v>
      </c>
      <c r="AA1692" t="s">
        <v>142</v>
      </c>
      <c r="AD1692" t="s">
        <v>142</v>
      </c>
      <c r="BE1692" s="23" t="s">
        <v>9384</v>
      </c>
      <c r="BF1692" t="s">
        <v>9385</v>
      </c>
    </row>
    <row r="1693" spans="16:58" x14ac:dyDescent="0.25">
      <c r="P1693" t="s">
        <v>142</v>
      </c>
      <c r="T1693" s="23" t="s">
        <v>9386</v>
      </c>
      <c r="U1693" s="25" t="s">
        <v>9387</v>
      </c>
      <c r="V1693" s="1" t="s">
        <v>142</v>
      </c>
      <c r="AA1693" t="s">
        <v>142</v>
      </c>
      <c r="AD1693" t="s">
        <v>142</v>
      </c>
      <c r="BE1693" s="23" t="s">
        <v>9388</v>
      </c>
      <c r="BF1693" t="s">
        <v>9389</v>
      </c>
    </row>
    <row r="1694" spans="16:58" x14ac:dyDescent="0.25">
      <c r="P1694" t="s">
        <v>142</v>
      </c>
      <c r="T1694" s="23" t="s">
        <v>9390</v>
      </c>
      <c r="U1694" s="25" t="s">
        <v>9391</v>
      </c>
      <c r="V1694" s="1" t="s">
        <v>142</v>
      </c>
      <c r="AA1694" t="s">
        <v>142</v>
      </c>
      <c r="AD1694" t="s">
        <v>142</v>
      </c>
      <c r="BE1694" s="23" t="s">
        <v>9392</v>
      </c>
      <c r="BF1694" t="s">
        <v>9393</v>
      </c>
    </row>
    <row r="1695" spans="16:58" x14ac:dyDescent="0.25">
      <c r="P1695" t="s">
        <v>142</v>
      </c>
      <c r="T1695" s="23" t="s">
        <v>9394</v>
      </c>
      <c r="U1695" s="25" t="s">
        <v>9395</v>
      </c>
      <c r="V1695" s="1" t="s">
        <v>142</v>
      </c>
      <c r="AA1695" t="s">
        <v>142</v>
      </c>
      <c r="AD1695" t="s">
        <v>142</v>
      </c>
      <c r="BE1695" s="23" t="s">
        <v>9396</v>
      </c>
      <c r="BF1695" t="s">
        <v>9397</v>
      </c>
    </row>
    <row r="1696" spans="16:58" x14ac:dyDescent="0.25">
      <c r="P1696" t="s">
        <v>142</v>
      </c>
      <c r="T1696" s="23" t="s">
        <v>9398</v>
      </c>
      <c r="U1696" s="25" t="s">
        <v>9399</v>
      </c>
      <c r="V1696" s="1" t="s">
        <v>142</v>
      </c>
      <c r="AA1696" t="s">
        <v>142</v>
      </c>
      <c r="AD1696" t="s">
        <v>142</v>
      </c>
      <c r="BE1696" s="23" t="s">
        <v>9400</v>
      </c>
      <c r="BF1696" t="s">
        <v>9401</v>
      </c>
    </row>
    <row r="1697" spans="16:58" x14ac:dyDescent="0.25">
      <c r="P1697" t="s">
        <v>142</v>
      </c>
      <c r="T1697" s="23" t="s">
        <v>9402</v>
      </c>
      <c r="U1697" s="25" t="s">
        <v>9403</v>
      </c>
      <c r="V1697" s="1" t="s">
        <v>142</v>
      </c>
      <c r="AA1697" t="s">
        <v>142</v>
      </c>
      <c r="AD1697" t="s">
        <v>142</v>
      </c>
      <c r="BE1697" s="23" t="s">
        <v>9404</v>
      </c>
      <c r="BF1697" t="s">
        <v>9405</v>
      </c>
    </row>
    <row r="1698" spans="16:58" x14ac:dyDescent="0.25">
      <c r="P1698" t="s">
        <v>142</v>
      </c>
      <c r="T1698" s="23" t="s">
        <v>9406</v>
      </c>
      <c r="U1698" s="25" t="s">
        <v>9407</v>
      </c>
      <c r="V1698" s="1" t="s">
        <v>142</v>
      </c>
      <c r="AA1698" t="s">
        <v>142</v>
      </c>
      <c r="AD1698" t="s">
        <v>142</v>
      </c>
      <c r="BE1698" s="23" t="s">
        <v>9408</v>
      </c>
      <c r="BF1698" t="s">
        <v>9409</v>
      </c>
    </row>
    <row r="1699" spans="16:58" x14ac:dyDescent="0.25">
      <c r="P1699" t="s">
        <v>142</v>
      </c>
      <c r="T1699" s="23" t="s">
        <v>9410</v>
      </c>
      <c r="U1699" s="25" t="s">
        <v>9411</v>
      </c>
      <c r="V1699" s="1" t="s">
        <v>142</v>
      </c>
      <c r="AA1699" t="s">
        <v>142</v>
      </c>
      <c r="AD1699" t="s">
        <v>142</v>
      </c>
      <c r="BE1699" s="23" t="s">
        <v>9412</v>
      </c>
      <c r="BF1699" t="s">
        <v>9413</v>
      </c>
    </row>
    <row r="1700" spans="16:58" x14ac:dyDescent="0.25">
      <c r="P1700" t="s">
        <v>142</v>
      </c>
      <c r="T1700" s="23" t="s">
        <v>9414</v>
      </c>
      <c r="U1700" s="25" t="s">
        <v>9415</v>
      </c>
      <c r="V1700" s="1" t="s">
        <v>142</v>
      </c>
      <c r="AA1700" t="s">
        <v>142</v>
      </c>
      <c r="AD1700" t="s">
        <v>142</v>
      </c>
      <c r="BE1700" s="23" t="s">
        <v>9416</v>
      </c>
      <c r="BF1700" t="s">
        <v>9417</v>
      </c>
    </row>
    <row r="1701" spans="16:58" x14ac:dyDescent="0.25">
      <c r="P1701" t="s">
        <v>142</v>
      </c>
      <c r="T1701" s="23" t="s">
        <v>9418</v>
      </c>
      <c r="U1701" s="25" t="s">
        <v>9419</v>
      </c>
      <c r="V1701" s="1" t="s">
        <v>142</v>
      </c>
      <c r="AA1701" t="s">
        <v>142</v>
      </c>
      <c r="AD1701" t="s">
        <v>142</v>
      </c>
      <c r="BE1701" s="23" t="s">
        <v>9420</v>
      </c>
      <c r="BF1701" t="s">
        <v>9421</v>
      </c>
    </row>
    <row r="1702" spans="16:58" x14ac:dyDescent="0.25">
      <c r="P1702" t="s">
        <v>142</v>
      </c>
      <c r="T1702" s="23" t="s">
        <v>9422</v>
      </c>
      <c r="U1702" s="25" t="s">
        <v>9423</v>
      </c>
      <c r="V1702" s="1" t="s">
        <v>142</v>
      </c>
      <c r="AA1702" t="s">
        <v>142</v>
      </c>
      <c r="AD1702" t="s">
        <v>142</v>
      </c>
      <c r="BE1702" s="23" t="s">
        <v>9424</v>
      </c>
      <c r="BF1702" t="s">
        <v>9425</v>
      </c>
    </row>
    <row r="1703" spans="16:58" x14ac:dyDescent="0.25">
      <c r="P1703" t="s">
        <v>142</v>
      </c>
      <c r="T1703" s="23" t="s">
        <v>9426</v>
      </c>
      <c r="U1703" s="25" t="s">
        <v>9427</v>
      </c>
      <c r="V1703" s="1" t="s">
        <v>142</v>
      </c>
      <c r="AA1703" t="s">
        <v>142</v>
      </c>
      <c r="AD1703" t="s">
        <v>142</v>
      </c>
      <c r="BE1703" s="23" t="s">
        <v>9428</v>
      </c>
      <c r="BF1703" t="s">
        <v>9429</v>
      </c>
    </row>
    <row r="1704" spans="16:58" x14ac:dyDescent="0.25">
      <c r="P1704" t="s">
        <v>142</v>
      </c>
      <c r="T1704" s="23" t="s">
        <v>9430</v>
      </c>
      <c r="U1704" s="25" t="s">
        <v>9431</v>
      </c>
      <c r="V1704" s="1" t="s">
        <v>142</v>
      </c>
      <c r="AA1704" t="s">
        <v>142</v>
      </c>
      <c r="AD1704" t="s">
        <v>142</v>
      </c>
      <c r="BE1704" s="23" t="s">
        <v>9432</v>
      </c>
      <c r="BF1704" t="s">
        <v>9433</v>
      </c>
    </row>
    <row r="1705" spans="16:58" x14ac:dyDescent="0.25">
      <c r="P1705" t="s">
        <v>142</v>
      </c>
      <c r="T1705" s="23" t="s">
        <v>9434</v>
      </c>
      <c r="U1705" s="25" t="s">
        <v>9435</v>
      </c>
      <c r="V1705" s="1" t="s">
        <v>142</v>
      </c>
      <c r="AA1705" t="s">
        <v>142</v>
      </c>
      <c r="AD1705" t="s">
        <v>142</v>
      </c>
      <c r="BE1705" s="23" t="s">
        <v>9436</v>
      </c>
      <c r="BF1705" t="s">
        <v>9437</v>
      </c>
    </row>
    <row r="1706" spans="16:58" x14ac:dyDescent="0.25">
      <c r="P1706" t="s">
        <v>142</v>
      </c>
      <c r="T1706" s="23" t="s">
        <v>9438</v>
      </c>
      <c r="U1706" s="25" t="s">
        <v>9439</v>
      </c>
      <c r="V1706" s="1" t="s">
        <v>142</v>
      </c>
      <c r="AA1706" t="s">
        <v>142</v>
      </c>
      <c r="AD1706" t="s">
        <v>142</v>
      </c>
      <c r="BE1706" s="23" t="s">
        <v>9440</v>
      </c>
      <c r="BF1706" t="s">
        <v>9441</v>
      </c>
    </row>
    <row r="1707" spans="16:58" x14ac:dyDescent="0.25">
      <c r="P1707" t="s">
        <v>142</v>
      </c>
      <c r="T1707" s="23" t="s">
        <v>9442</v>
      </c>
      <c r="U1707" s="25" t="s">
        <v>9443</v>
      </c>
      <c r="V1707" s="1" t="s">
        <v>142</v>
      </c>
      <c r="AA1707" t="s">
        <v>142</v>
      </c>
      <c r="AD1707" t="s">
        <v>142</v>
      </c>
      <c r="BE1707" s="23" t="s">
        <v>9444</v>
      </c>
      <c r="BF1707" t="s">
        <v>9445</v>
      </c>
    </row>
    <row r="1708" spans="16:58" x14ac:dyDescent="0.25">
      <c r="P1708" t="s">
        <v>142</v>
      </c>
      <c r="T1708" s="23" t="s">
        <v>9446</v>
      </c>
      <c r="U1708" s="23" t="s">
        <v>9447</v>
      </c>
      <c r="V1708" s="1" t="s">
        <v>142</v>
      </c>
      <c r="AA1708" t="s">
        <v>142</v>
      </c>
      <c r="AD1708" t="s">
        <v>142</v>
      </c>
      <c r="BE1708" s="23" t="s">
        <v>9448</v>
      </c>
      <c r="BF1708" t="s">
        <v>9449</v>
      </c>
    </row>
    <row r="1709" spans="16:58" x14ac:dyDescent="0.25">
      <c r="P1709" t="s">
        <v>142</v>
      </c>
      <c r="T1709" s="23" t="s">
        <v>9450</v>
      </c>
      <c r="U1709" s="25" t="s">
        <v>9451</v>
      </c>
      <c r="V1709" s="1" t="s">
        <v>142</v>
      </c>
      <c r="AA1709" t="s">
        <v>142</v>
      </c>
      <c r="AD1709" t="s">
        <v>142</v>
      </c>
      <c r="BE1709" s="23" t="s">
        <v>9452</v>
      </c>
      <c r="BF1709" t="s">
        <v>9453</v>
      </c>
    </row>
    <row r="1710" spans="16:58" x14ac:dyDescent="0.25">
      <c r="P1710" t="s">
        <v>142</v>
      </c>
      <c r="T1710" s="23" t="s">
        <v>9454</v>
      </c>
      <c r="U1710" s="25" t="s">
        <v>9455</v>
      </c>
      <c r="V1710" s="1" t="s">
        <v>142</v>
      </c>
      <c r="AA1710" t="s">
        <v>142</v>
      </c>
      <c r="AD1710" t="s">
        <v>142</v>
      </c>
      <c r="BE1710" s="23" t="s">
        <v>9456</v>
      </c>
      <c r="BF1710" t="s">
        <v>9457</v>
      </c>
    </row>
    <row r="1711" spans="16:58" x14ac:dyDescent="0.25">
      <c r="P1711" t="s">
        <v>142</v>
      </c>
      <c r="T1711" s="23" t="s">
        <v>9458</v>
      </c>
      <c r="U1711" s="25" t="s">
        <v>9459</v>
      </c>
      <c r="V1711" s="1" t="s">
        <v>142</v>
      </c>
      <c r="AA1711" t="s">
        <v>142</v>
      </c>
      <c r="AD1711" t="s">
        <v>142</v>
      </c>
      <c r="BE1711" s="23" t="s">
        <v>9460</v>
      </c>
      <c r="BF1711" t="s">
        <v>9461</v>
      </c>
    </row>
    <row r="1712" spans="16:58" x14ac:dyDescent="0.25">
      <c r="P1712" t="s">
        <v>142</v>
      </c>
      <c r="T1712" s="23" t="s">
        <v>9462</v>
      </c>
      <c r="U1712" s="25" t="s">
        <v>9463</v>
      </c>
      <c r="V1712" s="1" t="s">
        <v>142</v>
      </c>
      <c r="AA1712" t="s">
        <v>142</v>
      </c>
      <c r="AD1712" t="s">
        <v>142</v>
      </c>
      <c r="BE1712" s="23" t="s">
        <v>9464</v>
      </c>
      <c r="BF1712" t="s">
        <v>9465</v>
      </c>
    </row>
    <row r="1713" spans="16:58" x14ac:dyDescent="0.25">
      <c r="P1713" t="s">
        <v>142</v>
      </c>
      <c r="T1713" s="23" t="s">
        <v>9466</v>
      </c>
      <c r="U1713" s="25" t="s">
        <v>9467</v>
      </c>
      <c r="V1713" s="1" t="s">
        <v>142</v>
      </c>
      <c r="AA1713" t="s">
        <v>142</v>
      </c>
      <c r="AD1713" t="s">
        <v>142</v>
      </c>
      <c r="BE1713" s="23" t="s">
        <v>9468</v>
      </c>
      <c r="BF1713" t="s">
        <v>9469</v>
      </c>
    </row>
    <row r="1714" spans="16:58" x14ac:dyDescent="0.25">
      <c r="P1714" t="s">
        <v>142</v>
      </c>
      <c r="T1714" s="23" t="s">
        <v>9470</v>
      </c>
      <c r="U1714" s="25" t="s">
        <v>9471</v>
      </c>
      <c r="V1714" s="1" t="s">
        <v>142</v>
      </c>
      <c r="AA1714" t="s">
        <v>142</v>
      </c>
      <c r="AD1714" t="s">
        <v>142</v>
      </c>
      <c r="BE1714" s="23" t="s">
        <v>9472</v>
      </c>
      <c r="BF1714" t="s">
        <v>9473</v>
      </c>
    </row>
    <row r="1715" spans="16:58" x14ac:dyDescent="0.25">
      <c r="P1715" t="s">
        <v>142</v>
      </c>
      <c r="T1715" s="23" t="s">
        <v>9474</v>
      </c>
      <c r="U1715" s="25" t="s">
        <v>9475</v>
      </c>
      <c r="V1715" s="1" t="s">
        <v>142</v>
      </c>
      <c r="AA1715" t="s">
        <v>142</v>
      </c>
      <c r="AD1715" t="s">
        <v>142</v>
      </c>
      <c r="BE1715" s="23" t="s">
        <v>9476</v>
      </c>
      <c r="BF1715" t="s">
        <v>9477</v>
      </c>
    </row>
    <row r="1716" spans="16:58" x14ac:dyDescent="0.25">
      <c r="P1716" t="s">
        <v>142</v>
      </c>
      <c r="T1716" s="23" t="s">
        <v>9478</v>
      </c>
      <c r="U1716" s="25" t="s">
        <v>9479</v>
      </c>
      <c r="V1716" s="1" t="s">
        <v>142</v>
      </c>
      <c r="AA1716" t="s">
        <v>142</v>
      </c>
      <c r="AD1716" t="s">
        <v>142</v>
      </c>
      <c r="BE1716" s="23" t="s">
        <v>9480</v>
      </c>
      <c r="BF1716" t="s">
        <v>9481</v>
      </c>
    </row>
    <row r="1717" spans="16:58" x14ac:dyDescent="0.25">
      <c r="P1717" t="s">
        <v>142</v>
      </c>
      <c r="T1717" s="23" t="s">
        <v>9482</v>
      </c>
      <c r="U1717" s="25" t="s">
        <v>9483</v>
      </c>
      <c r="V1717" s="1" t="s">
        <v>142</v>
      </c>
      <c r="AA1717" t="s">
        <v>142</v>
      </c>
      <c r="AD1717" t="s">
        <v>142</v>
      </c>
      <c r="BE1717" s="23" t="s">
        <v>9484</v>
      </c>
      <c r="BF1717" t="s">
        <v>9485</v>
      </c>
    </row>
    <row r="1718" spans="16:58" x14ac:dyDescent="0.25">
      <c r="P1718" t="s">
        <v>142</v>
      </c>
      <c r="T1718" s="23" t="s">
        <v>9486</v>
      </c>
      <c r="U1718" s="25" t="s">
        <v>9487</v>
      </c>
      <c r="V1718" s="1" t="s">
        <v>142</v>
      </c>
      <c r="AA1718" t="s">
        <v>142</v>
      </c>
      <c r="AD1718" t="s">
        <v>142</v>
      </c>
      <c r="BE1718" s="23" t="s">
        <v>9488</v>
      </c>
      <c r="BF1718" t="s">
        <v>9489</v>
      </c>
    </row>
    <row r="1719" spans="16:58" x14ac:dyDescent="0.25">
      <c r="P1719" t="s">
        <v>142</v>
      </c>
      <c r="T1719" s="23" t="s">
        <v>9490</v>
      </c>
      <c r="U1719" s="25" t="s">
        <v>9491</v>
      </c>
      <c r="V1719" s="1" t="s">
        <v>142</v>
      </c>
      <c r="AA1719" t="s">
        <v>142</v>
      </c>
      <c r="AD1719" t="s">
        <v>142</v>
      </c>
      <c r="BE1719" s="23" t="s">
        <v>9492</v>
      </c>
      <c r="BF1719" t="s">
        <v>9493</v>
      </c>
    </row>
    <row r="1720" spans="16:58" x14ac:dyDescent="0.25">
      <c r="P1720" t="s">
        <v>142</v>
      </c>
      <c r="T1720" s="23" t="s">
        <v>9494</v>
      </c>
      <c r="U1720" s="25" t="s">
        <v>9495</v>
      </c>
      <c r="V1720" s="1" t="s">
        <v>142</v>
      </c>
      <c r="AA1720" t="s">
        <v>142</v>
      </c>
      <c r="AD1720" t="s">
        <v>142</v>
      </c>
      <c r="BE1720" s="23" t="s">
        <v>9496</v>
      </c>
      <c r="BF1720" t="s">
        <v>9497</v>
      </c>
    </row>
    <row r="1721" spans="16:58" x14ac:dyDescent="0.25">
      <c r="P1721" t="s">
        <v>142</v>
      </c>
      <c r="T1721" s="23" t="s">
        <v>9498</v>
      </c>
      <c r="U1721" s="25" t="s">
        <v>9407</v>
      </c>
      <c r="V1721" s="1" t="s">
        <v>142</v>
      </c>
      <c r="AA1721" t="s">
        <v>142</v>
      </c>
      <c r="AD1721" t="s">
        <v>142</v>
      </c>
      <c r="BE1721" s="23" t="s">
        <v>9499</v>
      </c>
      <c r="BF1721" t="s">
        <v>9500</v>
      </c>
    </row>
    <row r="1722" spans="16:58" x14ac:dyDescent="0.25">
      <c r="P1722" t="s">
        <v>142</v>
      </c>
      <c r="T1722" s="23" t="s">
        <v>9501</v>
      </c>
      <c r="U1722" s="25" t="s">
        <v>9502</v>
      </c>
      <c r="V1722" s="1" t="s">
        <v>142</v>
      </c>
      <c r="AA1722" t="s">
        <v>142</v>
      </c>
      <c r="AD1722" t="s">
        <v>142</v>
      </c>
      <c r="BE1722" s="23" t="s">
        <v>9503</v>
      </c>
      <c r="BF1722" t="s">
        <v>9504</v>
      </c>
    </row>
    <row r="1723" spans="16:58" x14ac:dyDescent="0.25">
      <c r="P1723" t="s">
        <v>142</v>
      </c>
      <c r="T1723" s="23" t="s">
        <v>9505</v>
      </c>
      <c r="U1723" s="25" t="s">
        <v>9506</v>
      </c>
      <c r="V1723" s="1" t="s">
        <v>142</v>
      </c>
      <c r="AA1723" t="s">
        <v>142</v>
      </c>
      <c r="AD1723" t="s">
        <v>142</v>
      </c>
      <c r="BE1723" s="23" t="s">
        <v>9507</v>
      </c>
      <c r="BF1723" t="s">
        <v>9508</v>
      </c>
    </row>
    <row r="1724" spans="16:58" x14ac:dyDescent="0.25">
      <c r="P1724" t="s">
        <v>142</v>
      </c>
      <c r="T1724" s="23" t="s">
        <v>9509</v>
      </c>
      <c r="U1724" s="25" t="s">
        <v>9510</v>
      </c>
      <c r="V1724" s="1" t="s">
        <v>142</v>
      </c>
      <c r="AA1724" t="s">
        <v>142</v>
      </c>
      <c r="AD1724" t="s">
        <v>142</v>
      </c>
      <c r="BE1724" s="23" t="s">
        <v>9511</v>
      </c>
      <c r="BF1724" t="s">
        <v>9512</v>
      </c>
    </row>
    <row r="1725" spans="16:58" x14ac:dyDescent="0.25">
      <c r="P1725" t="s">
        <v>142</v>
      </c>
      <c r="T1725" s="23" t="s">
        <v>9513</v>
      </c>
      <c r="U1725" s="25" t="s">
        <v>9514</v>
      </c>
      <c r="V1725" s="1" t="s">
        <v>142</v>
      </c>
      <c r="AA1725" t="s">
        <v>142</v>
      </c>
      <c r="AD1725" t="s">
        <v>142</v>
      </c>
      <c r="BE1725" s="23" t="s">
        <v>9515</v>
      </c>
      <c r="BF1725" t="s">
        <v>9516</v>
      </c>
    </row>
    <row r="1726" spans="16:58" x14ac:dyDescent="0.25">
      <c r="P1726" t="s">
        <v>142</v>
      </c>
      <c r="T1726" s="23" t="s">
        <v>9517</v>
      </c>
      <c r="U1726" s="25" t="s">
        <v>9518</v>
      </c>
      <c r="V1726" s="1" t="s">
        <v>142</v>
      </c>
      <c r="AA1726" t="s">
        <v>142</v>
      </c>
      <c r="AD1726" t="s">
        <v>142</v>
      </c>
      <c r="BE1726" s="23" t="s">
        <v>9519</v>
      </c>
      <c r="BF1726" t="s">
        <v>9520</v>
      </c>
    </row>
    <row r="1727" spans="16:58" x14ac:dyDescent="0.25">
      <c r="P1727" t="s">
        <v>142</v>
      </c>
      <c r="T1727" s="23" t="s">
        <v>9521</v>
      </c>
      <c r="U1727" s="23" t="s">
        <v>9522</v>
      </c>
      <c r="V1727" s="1" t="s">
        <v>142</v>
      </c>
      <c r="AA1727" t="s">
        <v>142</v>
      </c>
      <c r="AD1727" t="s">
        <v>142</v>
      </c>
      <c r="BE1727" s="23" t="s">
        <v>9523</v>
      </c>
      <c r="BF1727" t="s">
        <v>9524</v>
      </c>
    </row>
    <row r="1728" spans="16:58" x14ac:dyDescent="0.25">
      <c r="P1728" t="s">
        <v>142</v>
      </c>
      <c r="T1728" s="23" t="s">
        <v>9525</v>
      </c>
      <c r="U1728" s="25" t="s">
        <v>9526</v>
      </c>
      <c r="V1728" s="1" t="s">
        <v>142</v>
      </c>
      <c r="AA1728" t="s">
        <v>142</v>
      </c>
      <c r="AD1728" t="s">
        <v>142</v>
      </c>
      <c r="BE1728" s="23" t="s">
        <v>9527</v>
      </c>
      <c r="BF1728" t="s">
        <v>9528</v>
      </c>
    </row>
    <row r="1729" spans="16:58" x14ac:dyDescent="0.25">
      <c r="P1729" t="s">
        <v>142</v>
      </c>
      <c r="T1729" s="23" t="s">
        <v>9529</v>
      </c>
      <c r="U1729" s="25" t="s">
        <v>9530</v>
      </c>
      <c r="V1729" s="1" t="s">
        <v>142</v>
      </c>
      <c r="AA1729" t="s">
        <v>142</v>
      </c>
      <c r="AD1729" t="s">
        <v>142</v>
      </c>
      <c r="BE1729" s="23" t="s">
        <v>9531</v>
      </c>
      <c r="BF1729" t="s">
        <v>9532</v>
      </c>
    </row>
    <row r="1730" spans="16:58" x14ac:dyDescent="0.25">
      <c r="P1730" t="s">
        <v>142</v>
      </c>
      <c r="T1730" s="23" t="s">
        <v>9533</v>
      </c>
      <c r="U1730" s="25" t="s">
        <v>9534</v>
      </c>
      <c r="V1730" s="1" t="s">
        <v>142</v>
      </c>
      <c r="AA1730" t="s">
        <v>142</v>
      </c>
      <c r="AD1730" t="s">
        <v>142</v>
      </c>
      <c r="BE1730" s="23" t="s">
        <v>9535</v>
      </c>
      <c r="BF1730" t="s">
        <v>9536</v>
      </c>
    </row>
    <row r="1731" spans="16:58" x14ac:dyDescent="0.25">
      <c r="P1731" t="s">
        <v>142</v>
      </c>
      <c r="T1731" s="23" t="s">
        <v>9537</v>
      </c>
      <c r="U1731" s="25" t="s">
        <v>9538</v>
      </c>
      <c r="V1731" s="1" t="s">
        <v>142</v>
      </c>
      <c r="AA1731" t="s">
        <v>142</v>
      </c>
      <c r="AD1731" t="s">
        <v>142</v>
      </c>
      <c r="BE1731" s="23" t="s">
        <v>9539</v>
      </c>
      <c r="BF1731" t="s">
        <v>9540</v>
      </c>
    </row>
    <row r="1732" spans="16:58" x14ac:dyDescent="0.25">
      <c r="P1732" t="s">
        <v>142</v>
      </c>
      <c r="T1732" s="23" t="s">
        <v>9541</v>
      </c>
      <c r="U1732" s="25" t="s">
        <v>9542</v>
      </c>
      <c r="V1732" s="1" t="s">
        <v>142</v>
      </c>
      <c r="AA1732" t="s">
        <v>142</v>
      </c>
      <c r="AD1732" t="s">
        <v>142</v>
      </c>
      <c r="BE1732" s="23" t="s">
        <v>9543</v>
      </c>
      <c r="BF1732" t="s">
        <v>9544</v>
      </c>
    </row>
    <row r="1733" spans="16:58" x14ac:dyDescent="0.25">
      <c r="P1733" t="s">
        <v>142</v>
      </c>
      <c r="T1733" s="23" t="s">
        <v>9545</v>
      </c>
      <c r="U1733" s="25" t="s">
        <v>9546</v>
      </c>
      <c r="V1733" s="1" t="s">
        <v>142</v>
      </c>
      <c r="AA1733" t="s">
        <v>142</v>
      </c>
      <c r="AD1733" t="s">
        <v>142</v>
      </c>
      <c r="BE1733" s="23" t="s">
        <v>9547</v>
      </c>
      <c r="BF1733" t="s">
        <v>9548</v>
      </c>
    </row>
    <row r="1734" spans="16:58" x14ac:dyDescent="0.25">
      <c r="P1734" t="s">
        <v>142</v>
      </c>
      <c r="T1734" s="23" t="s">
        <v>9549</v>
      </c>
      <c r="U1734" s="25" t="s">
        <v>9550</v>
      </c>
      <c r="V1734" s="1" t="s">
        <v>142</v>
      </c>
      <c r="AA1734" t="s">
        <v>142</v>
      </c>
      <c r="AD1734" t="s">
        <v>142</v>
      </c>
      <c r="BE1734" s="23" t="s">
        <v>9551</v>
      </c>
      <c r="BF1734" t="s">
        <v>9552</v>
      </c>
    </row>
    <row r="1735" spans="16:58" x14ac:dyDescent="0.25">
      <c r="P1735" t="s">
        <v>142</v>
      </c>
      <c r="T1735" s="23" t="s">
        <v>9553</v>
      </c>
      <c r="U1735" s="25" t="s">
        <v>9554</v>
      </c>
      <c r="V1735" s="1" t="s">
        <v>142</v>
      </c>
      <c r="AA1735" t="s">
        <v>142</v>
      </c>
      <c r="AD1735" t="s">
        <v>142</v>
      </c>
      <c r="BE1735" s="23" t="s">
        <v>9555</v>
      </c>
      <c r="BF1735" t="s">
        <v>9556</v>
      </c>
    </row>
    <row r="1736" spans="16:58" x14ac:dyDescent="0.25">
      <c r="P1736" t="s">
        <v>142</v>
      </c>
      <c r="T1736" s="23" t="s">
        <v>9557</v>
      </c>
      <c r="U1736" s="25" t="s">
        <v>9558</v>
      </c>
      <c r="V1736" s="1" t="s">
        <v>142</v>
      </c>
      <c r="AA1736" t="s">
        <v>142</v>
      </c>
      <c r="AD1736" t="s">
        <v>142</v>
      </c>
      <c r="BE1736" s="23" t="s">
        <v>9559</v>
      </c>
      <c r="BF1736" t="s">
        <v>9560</v>
      </c>
    </row>
    <row r="1737" spans="16:58" x14ac:dyDescent="0.25">
      <c r="P1737" t="s">
        <v>142</v>
      </c>
      <c r="T1737" s="23" t="s">
        <v>9561</v>
      </c>
      <c r="U1737" s="25" t="s">
        <v>7377</v>
      </c>
      <c r="V1737" s="1" t="s">
        <v>142</v>
      </c>
      <c r="AA1737" t="s">
        <v>142</v>
      </c>
      <c r="AD1737" t="s">
        <v>142</v>
      </c>
      <c r="BE1737" s="23" t="s">
        <v>9562</v>
      </c>
      <c r="BF1737" t="s">
        <v>9563</v>
      </c>
    </row>
    <row r="1738" spans="16:58" x14ac:dyDescent="0.25">
      <c r="P1738" t="s">
        <v>142</v>
      </c>
      <c r="T1738" s="23" t="s">
        <v>9564</v>
      </c>
      <c r="U1738" s="25" t="s">
        <v>9565</v>
      </c>
      <c r="V1738" s="1" t="s">
        <v>142</v>
      </c>
      <c r="AA1738" t="s">
        <v>142</v>
      </c>
      <c r="AD1738" t="s">
        <v>142</v>
      </c>
      <c r="BE1738" s="23" t="s">
        <v>9566</v>
      </c>
      <c r="BF1738" t="s">
        <v>9567</v>
      </c>
    </row>
    <row r="1739" spans="16:58" x14ac:dyDescent="0.25">
      <c r="P1739" t="s">
        <v>142</v>
      </c>
      <c r="T1739" s="23" t="s">
        <v>9568</v>
      </c>
      <c r="U1739" s="25" t="s">
        <v>9569</v>
      </c>
      <c r="V1739" s="1" t="s">
        <v>142</v>
      </c>
      <c r="AA1739" t="s">
        <v>142</v>
      </c>
      <c r="AD1739" t="s">
        <v>142</v>
      </c>
      <c r="BE1739" s="23" t="s">
        <v>9570</v>
      </c>
      <c r="BF1739" t="s">
        <v>9571</v>
      </c>
    </row>
    <row r="1740" spans="16:58" x14ac:dyDescent="0.25">
      <c r="P1740" t="s">
        <v>142</v>
      </c>
      <c r="T1740" s="23" t="s">
        <v>9572</v>
      </c>
      <c r="U1740" s="25" t="s">
        <v>9573</v>
      </c>
      <c r="V1740" s="1" t="s">
        <v>142</v>
      </c>
      <c r="AA1740" t="s">
        <v>142</v>
      </c>
      <c r="AD1740" t="s">
        <v>142</v>
      </c>
      <c r="BE1740" s="23" t="s">
        <v>9574</v>
      </c>
      <c r="BF1740" t="s">
        <v>9575</v>
      </c>
    </row>
    <row r="1741" spans="16:58" x14ac:dyDescent="0.25">
      <c r="P1741" t="s">
        <v>142</v>
      </c>
      <c r="T1741" s="23" t="s">
        <v>9576</v>
      </c>
      <c r="U1741" s="25" t="s">
        <v>9577</v>
      </c>
      <c r="V1741" s="1" t="s">
        <v>142</v>
      </c>
      <c r="AA1741" t="s">
        <v>142</v>
      </c>
      <c r="AD1741" t="s">
        <v>142</v>
      </c>
      <c r="BE1741" s="23" t="s">
        <v>9578</v>
      </c>
      <c r="BF1741" t="s">
        <v>9579</v>
      </c>
    </row>
    <row r="1742" spans="16:58" x14ac:dyDescent="0.25">
      <c r="P1742" t="s">
        <v>142</v>
      </c>
      <c r="T1742" s="23" t="s">
        <v>9580</v>
      </c>
      <c r="U1742" s="25" t="s">
        <v>9581</v>
      </c>
      <c r="V1742" s="1" t="s">
        <v>142</v>
      </c>
      <c r="AA1742" t="s">
        <v>142</v>
      </c>
      <c r="AD1742" t="s">
        <v>142</v>
      </c>
      <c r="BE1742" s="23" t="s">
        <v>9582</v>
      </c>
      <c r="BF1742" t="s">
        <v>9583</v>
      </c>
    </row>
    <row r="1743" spans="16:58" x14ac:dyDescent="0.25">
      <c r="P1743" t="s">
        <v>142</v>
      </c>
      <c r="T1743" s="23" t="s">
        <v>9584</v>
      </c>
      <c r="U1743" s="25" t="s">
        <v>9585</v>
      </c>
      <c r="V1743" s="1" t="s">
        <v>142</v>
      </c>
      <c r="AA1743" t="s">
        <v>142</v>
      </c>
      <c r="AD1743" t="s">
        <v>142</v>
      </c>
      <c r="BE1743" s="23" t="s">
        <v>9586</v>
      </c>
      <c r="BF1743" t="s">
        <v>9587</v>
      </c>
    </row>
    <row r="1744" spans="16:58" x14ac:dyDescent="0.25">
      <c r="P1744" t="s">
        <v>142</v>
      </c>
      <c r="T1744" s="23" t="s">
        <v>9588</v>
      </c>
      <c r="U1744" s="23" t="s">
        <v>9589</v>
      </c>
      <c r="V1744" s="1" t="s">
        <v>142</v>
      </c>
      <c r="AA1744" t="s">
        <v>142</v>
      </c>
      <c r="AD1744" t="s">
        <v>142</v>
      </c>
      <c r="BE1744" s="23" t="s">
        <v>9590</v>
      </c>
      <c r="BF1744" t="s">
        <v>9591</v>
      </c>
    </row>
    <row r="1745" spans="16:58" x14ac:dyDescent="0.25">
      <c r="P1745" t="s">
        <v>142</v>
      </c>
      <c r="T1745" s="23" t="s">
        <v>9592</v>
      </c>
      <c r="U1745" s="25" t="s">
        <v>9593</v>
      </c>
      <c r="V1745" s="1" t="s">
        <v>142</v>
      </c>
      <c r="AA1745" t="s">
        <v>142</v>
      </c>
      <c r="AD1745" t="s">
        <v>142</v>
      </c>
      <c r="BE1745" s="23" t="s">
        <v>9594</v>
      </c>
      <c r="BF1745" t="s">
        <v>9595</v>
      </c>
    </row>
    <row r="1746" spans="16:58" x14ac:dyDescent="0.25">
      <c r="P1746" t="s">
        <v>142</v>
      </c>
      <c r="T1746" s="23" t="s">
        <v>9596</v>
      </c>
      <c r="U1746" s="25" t="s">
        <v>9597</v>
      </c>
      <c r="V1746" s="1" t="s">
        <v>142</v>
      </c>
      <c r="AA1746" t="s">
        <v>142</v>
      </c>
      <c r="AD1746" t="s">
        <v>142</v>
      </c>
      <c r="BE1746" s="23" t="s">
        <v>9598</v>
      </c>
      <c r="BF1746" t="s">
        <v>9599</v>
      </c>
    </row>
    <row r="1747" spans="16:58" x14ac:dyDescent="0.25">
      <c r="P1747" t="s">
        <v>142</v>
      </c>
      <c r="T1747" s="23" t="s">
        <v>9600</v>
      </c>
      <c r="U1747" s="25" t="s">
        <v>9601</v>
      </c>
      <c r="V1747" s="1" t="s">
        <v>142</v>
      </c>
      <c r="AA1747" t="s">
        <v>142</v>
      </c>
      <c r="AD1747" t="s">
        <v>142</v>
      </c>
      <c r="BE1747" s="23" t="s">
        <v>9602</v>
      </c>
      <c r="BF1747" t="s">
        <v>9603</v>
      </c>
    </row>
    <row r="1748" spans="16:58" x14ac:dyDescent="0.25">
      <c r="P1748" t="s">
        <v>142</v>
      </c>
      <c r="T1748" s="23" t="s">
        <v>9604</v>
      </c>
      <c r="U1748" s="25" t="s">
        <v>9605</v>
      </c>
      <c r="V1748" s="1" t="s">
        <v>142</v>
      </c>
      <c r="AA1748" t="s">
        <v>142</v>
      </c>
      <c r="AD1748" t="s">
        <v>142</v>
      </c>
      <c r="BE1748" s="23" t="s">
        <v>9606</v>
      </c>
      <c r="BF1748" t="s">
        <v>9607</v>
      </c>
    </row>
    <row r="1749" spans="16:58" x14ac:dyDescent="0.25">
      <c r="P1749" t="s">
        <v>142</v>
      </c>
      <c r="T1749" s="23" t="s">
        <v>9608</v>
      </c>
      <c r="U1749" s="25" t="s">
        <v>9609</v>
      </c>
      <c r="V1749" s="1" t="s">
        <v>142</v>
      </c>
      <c r="AA1749" t="s">
        <v>142</v>
      </c>
      <c r="AD1749" t="s">
        <v>142</v>
      </c>
      <c r="BE1749" s="23" t="s">
        <v>9610</v>
      </c>
      <c r="BF1749" t="s">
        <v>9611</v>
      </c>
    </row>
    <row r="1750" spans="16:58" x14ac:dyDescent="0.25">
      <c r="P1750" t="s">
        <v>142</v>
      </c>
      <c r="T1750" s="23" t="s">
        <v>9612</v>
      </c>
      <c r="U1750" s="25" t="s">
        <v>9613</v>
      </c>
      <c r="V1750" s="1" t="s">
        <v>142</v>
      </c>
      <c r="AA1750" t="s">
        <v>142</v>
      </c>
      <c r="AD1750" t="s">
        <v>142</v>
      </c>
      <c r="BE1750" s="23" t="s">
        <v>9614</v>
      </c>
      <c r="BF1750" t="s">
        <v>9615</v>
      </c>
    </row>
    <row r="1751" spans="16:58" x14ac:dyDescent="0.25">
      <c r="P1751" t="s">
        <v>142</v>
      </c>
      <c r="T1751" s="23" t="s">
        <v>9616</v>
      </c>
      <c r="U1751" s="25" t="s">
        <v>9617</v>
      </c>
      <c r="V1751" s="1" t="s">
        <v>142</v>
      </c>
      <c r="AA1751" t="s">
        <v>142</v>
      </c>
      <c r="AD1751" t="s">
        <v>142</v>
      </c>
      <c r="BE1751" s="23" t="s">
        <v>9618</v>
      </c>
      <c r="BF1751" t="s">
        <v>9619</v>
      </c>
    </row>
    <row r="1752" spans="16:58" x14ac:dyDescent="0.25">
      <c r="P1752" t="s">
        <v>142</v>
      </c>
      <c r="T1752" s="23" t="s">
        <v>9620</v>
      </c>
      <c r="U1752" s="25" t="s">
        <v>9621</v>
      </c>
      <c r="V1752" s="1" t="s">
        <v>142</v>
      </c>
      <c r="AA1752" t="s">
        <v>142</v>
      </c>
      <c r="AD1752" t="s">
        <v>142</v>
      </c>
      <c r="BE1752" s="23" t="s">
        <v>9622</v>
      </c>
      <c r="BF1752" t="s">
        <v>9623</v>
      </c>
    </row>
    <row r="1753" spans="16:58" x14ac:dyDescent="0.25">
      <c r="P1753" t="s">
        <v>142</v>
      </c>
      <c r="T1753" s="23" t="s">
        <v>9624</v>
      </c>
      <c r="U1753" s="25" t="s">
        <v>9625</v>
      </c>
      <c r="V1753" s="1" t="s">
        <v>142</v>
      </c>
      <c r="AA1753" t="s">
        <v>142</v>
      </c>
      <c r="AD1753" t="s">
        <v>142</v>
      </c>
      <c r="BE1753" s="23" t="s">
        <v>9626</v>
      </c>
      <c r="BF1753" t="s">
        <v>9627</v>
      </c>
    </row>
    <row r="1754" spans="16:58" x14ac:dyDescent="0.25">
      <c r="P1754" t="s">
        <v>142</v>
      </c>
      <c r="T1754" s="23" t="s">
        <v>9628</v>
      </c>
      <c r="U1754" s="25" t="s">
        <v>9629</v>
      </c>
      <c r="V1754" s="1" t="s">
        <v>142</v>
      </c>
      <c r="AA1754" t="s">
        <v>142</v>
      </c>
      <c r="AD1754" t="s">
        <v>142</v>
      </c>
      <c r="BE1754" s="23" t="s">
        <v>9630</v>
      </c>
      <c r="BF1754" t="s">
        <v>9631</v>
      </c>
    </row>
    <row r="1755" spans="16:58" x14ac:dyDescent="0.25">
      <c r="P1755" t="s">
        <v>142</v>
      </c>
      <c r="T1755" s="23" t="s">
        <v>9632</v>
      </c>
      <c r="U1755" s="25" t="s">
        <v>9633</v>
      </c>
      <c r="V1755" s="1" t="s">
        <v>142</v>
      </c>
      <c r="AA1755" t="s">
        <v>142</v>
      </c>
      <c r="AD1755" t="s">
        <v>142</v>
      </c>
      <c r="BE1755" s="23" t="s">
        <v>9634</v>
      </c>
      <c r="BF1755" t="s">
        <v>9635</v>
      </c>
    </row>
    <row r="1756" spans="16:58" x14ac:dyDescent="0.25">
      <c r="P1756" t="s">
        <v>142</v>
      </c>
      <c r="T1756" s="23" t="s">
        <v>9636</v>
      </c>
      <c r="U1756" s="25" t="s">
        <v>9637</v>
      </c>
      <c r="V1756" s="1" t="s">
        <v>142</v>
      </c>
      <c r="AA1756" t="s">
        <v>142</v>
      </c>
      <c r="AD1756" t="s">
        <v>142</v>
      </c>
      <c r="BE1756" s="23" t="s">
        <v>9638</v>
      </c>
      <c r="BF1756" t="s">
        <v>9639</v>
      </c>
    </row>
    <row r="1757" spans="16:58" x14ac:dyDescent="0.25">
      <c r="P1757" t="s">
        <v>142</v>
      </c>
      <c r="T1757" s="23" t="s">
        <v>9640</v>
      </c>
      <c r="U1757" s="25" t="s">
        <v>9641</v>
      </c>
      <c r="V1757" s="1" t="s">
        <v>142</v>
      </c>
      <c r="AA1757" t="s">
        <v>142</v>
      </c>
      <c r="AD1757" t="s">
        <v>142</v>
      </c>
      <c r="BE1757" s="23" t="s">
        <v>9642</v>
      </c>
      <c r="BF1757" t="s">
        <v>9643</v>
      </c>
    </row>
    <row r="1758" spans="16:58" x14ac:dyDescent="0.25">
      <c r="P1758" t="s">
        <v>142</v>
      </c>
      <c r="T1758" s="23" t="s">
        <v>9644</v>
      </c>
      <c r="U1758" s="25" t="s">
        <v>9645</v>
      </c>
      <c r="V1758" s="1" t="s">
        <v>142</v>
      </c>
      <c r="AA1758" t="s">
        <v>142</v>
      </c>
      <c r="AD1758" t="s">
        <v>142</v>
      </c>
      <c r="BE1758" s="23" t="s">
        <v>9646</v>
      </c>
      <c r="BF1758" t="s">
        <v>9647</v>
      </c>
    </row>
    <row r="1759" spans="16:58" x14ac:dyDescent="0.25">
      <c r="P1759" t="s">
        <v>142</v>
      </c>
      <c r="T1759" s="23" t="s">
        <v>9648</v>
      </c>
      <c r="U1759" s="25" t="s">
        <v>9649</v>
      </c>
      <c r="V1759" s="1" t="s">
        <v>142</v>
      </c>
      <c r="AA1759" t="s">
        <v>142</v>
      </c>
      <c r="AD1759" t="s">
        <v>142</v>
      </c>
      <c r="BE1759" s="23" t="s">
        <v>9650</v>
      </c>
      <c r="BF1759" t="s">
        <v>9651</v>
      </c>
    </row>
    <row r="1760" spans="16:58" x14ac:dyDescent="0.25">
      <c r="P1760" t="s">
        <v>142</v>
      </c>
      <c r="T1760" s="23" t="s">
        <v>9652</v>
      </c>
      <c r="U1760" s="25" t="s">
        <v>9653</v>
      </c>
      <c r="V1760" s="1" t="s">
        <v>142</v>
      </c>
      <c r="AA1760" t="s">
        <v>142</v>
      </c>
      <c r="AD1760" t="s">
        <v>142</v>
      </c>
      <c r="BE1760" s="23" t="s">
        <v>9654</v>
      </c>
      <c r="BF1760" t="s">
        <v>9655</v>
      </c>
    </row>
    <row r="1761" spans="16:58" x14ac:dyDescent="0.25">
      <c r="P1761" t="s">
        <v>142</v>
      </c>
      <c r="T1761" s="23" t="s">
        <v>9656</v>
      </c>
      <c r="U1761" s="25" t="s">
        <v>9657</v>
      </c>
      <c r="V1761" s="1" t="s">
        <v>142</v>
      </c>
      <c r="AA1761" t="s">
        <v>142</v>
      </c>
      <c r="AD1761" t="s">
        <v>142</v>
      </c>
      <c r="BE1761" s="23" t="s">
        <v>9658</v>
      </c>
      <c r="BF1761" t="s">
        <v>9659</v>
      </c>
    </row>
    <row r="1762" spans="16:58" x14ac:dyDescent="0.25">
      <c r="P1762" t="s">
        <v>142</v>
      </c>
      <c r="T1762" s="23" t="s">
        <v>9660</v>
      </c>
      <c r="U1762" s="25" t="s">
        <v>9661</v>
      </c>
      <c r="V1762" s="1" t="s">
        <v>142</v>
      </c>
      <c r="AA1762" t="s">
        <v>142</v>
      </c>
      <c r="AD1762" t="s">
        <v>142</v>
      </c>
      <c r="BE1762" s="23" t="s">
        <v>9662</v>
      </c>
      <c r="BF1762" t="s">
        <v>9663</v>
      </c>
    </row>
    <row r="1763" spans="16:58" x14ac:dyDescent="0.25">
      <c r="P1763" t="s">
        <v>142</v>
      </c>
      <c r="T1763" s="23" t="s">
        <v>9664</v>
      </c>
      <c r="U1763" s="25" t="s">
        <v>9665</v>
      </c>
      <c r="V1763" s="1" t="s">
        <v>142</v>
      </c>
      <c r="AA1763" t="s">
        <v>142</v>
      </c>
      <c r="AD1763" t="s">
        <v>142</v>
      </c>
      <c r="BE1763" s="23" t="s">
        <v>9666</v>
      </c>
      <c r="BF1763" t="s">
        <v>9667</v>
      </c>
    </row>
    <row r="1764" spans="16:58" x14ac:dyDescent="0.25">
      <c r="P1764" t="s">
        <v>142</v>
      </c>
      <c r="T1764" s="23" t="s">
        <v>9668</v>
      </c>
      <c r="U1764" s="25" t="s">
        <v>9669</v>
      </c>
      <c r="V1764" s="1" t="s">
        <v>142</v>
      </c>
      <c r="AA1764" t="s">
        <v>142</v>
      </c>
      <c r="AD1764" t="s">
        <v>142</v>
      </c>
      <c r="BE1764" s="23" t="s">
        <v>9670</v>
      </c>
      <c r="BF1764" t="s">
        <v>9671</v>
      </c>
    </row>
    <row r="1765" spans="16:58" x14ac:dyDescent="0.25">
      <c r="P1765" t="s">
        <v>142</v>
      </c>
      <c r="T1765" s="23" t="s">
        <v>9672</v>
      </c>
      <c r="U1765" s="25" t="s">
        <v>9673</v>
      </c>
      <c r="V1765" s="1" t="s">
        <v>142</v>
      </c>
      <c r="AA1765" t="s">
        <v>142</v>
      </c>
      <c r="AD1765" t="s">
        <v>142</v>
      </c>
      <c r="BE1765" s="23" t="s">
        <v>9674</v>
      </c>
      <c r="BF1765" t="s">
        <v>9675</v>
      </c>
    </row>
    <row r="1766" spans="16:58" x14ac:dyDescent="0.25">
      <c r="P1766" t="s">
        <v>142</v>
      </c>
      <c r="T1766" s="23" t="s">
        <v>9676</v>
      </c>
      <c r="U1766" s="25" t="s">
        <v>9677</v>
      </c>
      <c r="V1766" s="1" t="s">
        <v>142</v>
      </c>
      <c r="AA1766" t="s">
        <v>142</v>
      </c>
      <c r="AD1766" t="s">
        <v>142</v>
      </c>
      <c r="BE1766" s="23" t="s">
        <v>9678</v>
      </c>
    </row>
    <row r="1767" spans="16:58" x14ac:dyDescent="0.25">
      <c r="P1767" t="s">
        <v>142</v>
      </c>
      <c r="T1767" s="23" t="s">
        <v>9679</v>
      </c>
      <c r="U1767" s="25" t="s">
        <v>9680</v>
      </c>
      <c r="V1767" s="1" t="s">
        <v>142</v>
      </c>
      <c r="AA1767" t="s">
        <v>142</v>
      </c>
      <c r="AD1767" t="s">
        <v>142</v>
      </c>
      <c r="BE1767" s="23" t="s">
        <v>9681</v>
      </c>
      <c r="BF1767" t="s">
        <v>9682</v>
      </c>
    </row>
    <row r="1768" spans="16:58" x14ac:dyDescent="0.25">
      <c r="P1768" t="s">
        <v>142</v>
      </c>
      <c r="T1768" s="23" t="s">
        <v>9683</v>
      </c>
      <c r="U1768" s="25" t="s">
        <v>9684</v>
      </c>
      <c r="V1768" s="1" t="s">
        <v>142</v>
      </c>
      <c r="AA1768" t="s">
        <v>142</v>
      </c>
      <c r="AD1768" t="s">
        <v>142</v>
      </c>
      <c r="BE1768" s="23" t="s">
        <v>9685</v>
      </c>
      <c r="BF1768" t="s">
        <v>9686</v>
      </c>
    </row>
    <row r="1769" spans="16:58" x14ac:dyDescent="0.25">
      <c r="P1769" t="s">
        <v>142</v>
      </c>
      <c r="T1769" s="23" t="s">
        <v>9687</v>
      </c>
      <c r="U1769" s="23" t="s">
        <v>9688</v>
      </c>
      <c r="V1769" s="1" t="s">
        <v>142</v>
      </c>
      <c r="AA1769" t="s">
        <v>142</v>
      </c>
      <c r="AD1769" t="s">
        <v>142</v>
      </c>
      <c r="BE1769" s="23" t="s">
        <v>9689</v>
      </c>
      <c r="BF1769" t="s">
        <v>9690</v>
      </c>
    </row>
    <row r="1770" spans="16:58" x14ac:dyDescent="0.25">
      <c r="P1770" t="s">
        <v>142</v>
      </c>
      <c r="T1770" s="23" t="s">
        <v>9691</v>
      </c>
      <c r="U1770" s="25" t="s">
        <v>9692</v>
      </c>
      <c r="V1770" s="1" t="s">
        <v>142</v>
      </c>
      <c r="AA1770" t="s">
        <v>142</v>
      </c>
      <c r="AD1770" t="s">
        <v>142</v>
      </c>
      <c r="BE1770" s="23" t="s">
        <v>9693</v>
      </c>
      <c r="BF1770" t="s">
        <v>9694</v>
      </c>
    </row>
    <row r="1771" spans="16:58" x14ac:dyDescent="0.25">
      <c r="P1771" t="s">
        <v>142</v>
      </c>
      <c r="T1771" s="23" t="s">
        <v>9695</v>
      </c>
      <c r="U1771" s="25" t="s">
        <v>9696</v>
      </c>
      <c r="V1771" s="1" t="s">
        <v>142</v>
      </c>
      <c r="AA1771" t="s">
        <v>142</v>
      </c>
      <c r="AD1771" t="s">
        <v>142</v>
      </c>
      <c r="BE1771" s="23" t="s">
        <v>9697</v>
      </c>
      <c r="BF1771" t="s">
        <v>9698</v>
      </c>
    </row>
    <row r="1772" spans="16:58" x14ac:dyDescent="0.25">
      <c r="P1772" t="s">
        <v>142</v>
      </c>
      <c r="T1772" s="23" t="s">
        <v>9699</v>
      </c>
      <c r="U1772" s="25" t="s">
        <v>9700</v>
      </c>
      <c r="V1772" s="1" t="s">
        <v>142</v>
      </c>
      <c r="AA1772" t="s">
        <v>142</v>
      </c>
      <c r="AD1772" t="s">
        <v>142</v>
      </c>
      <c r="BE1772" s="23" t="s">
        <v>9701</v>
      </c>
      <c r="BF1772" t="s">
        <v>9702</v>
      </c>
    </row>
    <row r="1773" spans="16:58" x14ac:dyDescent="0.25">
      <c r="P1773" t="s">
        <v>142</v>
      </c>
      <c r="T1773" s="23" t="s">
        <v>9703</v>
      </c>
      <c r="U1773" s="25" t="s">
        <v>9704</v>
      </c>
      <c r="V1773" s="1" t="s">
        <v>142</v>
      </c>
      <c r="AA1773" t="s">
        <v>142</v>
      </c>
      <c r="AD1773" t="s">
        <v>142</v>
      </c>
      <c r="BE1773" s="23" t="s">
        <v>9705</v>
      </c>
      <c r="BF1773" t="s">
        <v>9706</v>
      </c>
    </row>
    <row r="1774" spans="16:58" x14ac:dyDescent="0.25">
      <c r="P1774" t="s">
        <v>142</v>
      </c>
      <c r="T1774" s="23" t="s">
        <v>9707</v>
      </c>
      <c r="U1774" s="25" t="s">
        <v>9708</v>
      </c>
      <c r="V1774" s="1" t="s">
        <v>142</v>
      </c>
      <c r="AA1774" t="s">
        <v>142</v>
      </c>
      <c r="AD1774" t="s">
        <v>142</v>
      </c>
      <c r="BE1774" s="23" t="s">
        <v>9709</v>
      </c>
      <c r="BF1774" t="s">
        <v>9710</v>
      </c>
    </row>
    <row r="1775" spans="16:58" x14ac:dyDescent="0.25">
      <c r="P1775" t="s">
        <v>142</v>
      </c>
      <c r="T1775" s="23" t="s">
        <v>9711</v>
      </c>
      <c r="U1775" s="25" t="s">
        <v>9712</v>
      </c>
      <c r="V1775" s="1" t="s">
        <v>142</v>
      </c>
      <c r="AA1775" t="s">
        <v>142</v>
      </c>
      <c r="AD1775" t="s">
        <v>142</v>
      </c>
      <c r="BE1775" s="23" t="s">
        <v>9713</v>
      </c>
      <c r="BF1775" t="s">
        <v>9714</v>
      </c>
    </row>
    <row r="1776" spans="16:58" x14ac:dyDescent="0.25">
      <c r="P1776" t="s">
        <v>142</v>
      </c>
      <c r="T1776" s="23" t="s">
        <v>9715</v>
      </c>
      <c r="U1776" s="25" t="s">
        <v>9716</v>
      </c>
      <c r="V1776" s="1" t="s">
        <v>142</v>
      </c>
      <c r="AA1776" t="s">
        <v>142</v>
      </c>
      <c r="AD1776" t="s">
        <v>142</v>
      </c>
      <c r="BE1776" s="23" t="s">
        <v>9717</v>
      </c>
      <c r="BF1776" t="s">
        <v>9718</v>
      </c>
    </row>
    <row r="1777" spans="16:58" x14ac:dyDescent="0.25">
      <c r="P1777" t="s">
        <v>142</v>
      </c>
      <c r="T1777" s="23" t="s">
        <v>9719</v>
      </c>
      <c r="U1777" s="25" t="s">
        <v>9720</v>
      </c>
      <c r="V1777" s="1" t="s">
        <v>142</v>
      </c>
      <c r="AA1777" t="s">
        <v>142</v>
      </c>
      <c r="AD1777" t="s">
        <v>142</v>
      </c>
      <c r="BE1777" s="23" t="s">
        <v>9721</v>
      </c>
      <c r="BF1777" t="s">
        <v>9722</v>
      </c>
    </row>
    <row r="1778" spans="16:58" x14ac:dyDescent="0.25">
      <c r="P1778" t="s">
        <v>142</v>
      </c>
      <c r="T1778" s="23" t="s">
        <v>9723</v>
      </c>
      <c r="U1778" s="25" t="s">
        <v>8503</v>
      </c>
      <c r="V1778" s="1" t="s">
        <v>142</v>
      </c>
      <c r="AA1778" t="s">
        <v>142</v>
      </c>
      <c r="AD1778" t="s">
        <v>142</v>
      </c>
      <c r="BE1778" s="23" t="s">
        <v>9724</v>
      </c>
      <c r="BF1778" t="s">
        <v>9725</v>
      </c>
    </row>
    <row r="1779" spans="16:58" x14ac:dyDescent="0.25">
      <c r="P1779" t="s">
        <v>142</v>
      </c>
      <c r="T1779" s="23" t="s">
        <v>9726</v>
      </c>
      <c r="U1779" s="25" t="s">
        <v>9727</v>
      </c>
      <c r="V1779" s="1" t="s">
        <v>142</v>
      </c>
      <c r="AA1779" t="s">
        <v>142</v>
      </c>
      <c r="AD1779" t="s">
        <v>142</v>
      </c>
      <c r="BE1779" s="23" t="s">
        <v>9728</v>
      </c>
      <c r="BF1779" t="s">
        <v>9729</v>
      </c>
    </row>
    <row r="1780" spans="16:58" x14ac:dyDescent="0.25">
      <c r="P1780" t="s">
        <v>142</v>
      </c>
      <c r="T1780" s="23" t="s">
        <v>9730</v>
      </c>
      <c r="U1780" s="25" t="s">
        <v>9731</v>
      </c>
      <c r="V1780" s="1" t="s">
        <v>142</v>
      </c>
      <c r="AA1780" t="s">
        <v>142</v>
      </c>
      <c r="AD1780" t="s">
        <v>142</v>
      </c>
      <c r="BE1780" s="23" t="s">
        <v>9732</v>
      </c>
      <c r="BF1780" t="s">
        <v>9733</v>
      </c>
    </row>
    <row r="1781" spans="16:58" x14ac:dyDescent="0.25">
      <c r="P1781" t="s">
        <v>142</v>
      </c>
      <c r="T1781" s="23" t="s">
        <v>9734</v>
      </c>
      <c r="U1781" s="25" t="s">
        <v>9735</v>
      </c>
      <c r="V1781" s="1" t="s">
        <v>142</v>
      </c>
      <c r="AA1781" t="s">
        <v>142</v>
      </c>
      <c r="AD1781" t="s">
        <v>142</v>
      </c>
      <c r="BE1781" s="23" t="s">
        <v>9736</v>
      </c>
      <c r="BF1781" t="s">
        <v>9737</v>
      </c>
    </row>
    <row r="1782" spans="16:58" x14ac:dyDescent="0.25">
      <c r="P1782" t="s">
        <v>142</v>
      </c>
      <c r="T1782" s="23" t="s">
        <v>9738</v>
      </c>
      <c r="U1782" s="25" t="s">
        <v>9739</v>
      </c>
      <c r="V1782" s="1" t="s">
        <v>142</v>
      </c>
      <c r="AA1782" t="s">
        <v>142</v>
      </c>
      <c r="AD1782" t="s">
        <v>142</v>
      </c>
      <c r="BE1782" s="23" t="s">
        <v>9740</v>
      </c>
      <c r="BF1782" t="s">
        <v>9741</v>
      </c>
    </row>
    <row r="1783" spans="16:58" x14ac:dyDescent="0.25">
      <c r="P1783" t="s">
        <v>142</v>
      </c>
      <c r="T1783" s="23" t="s">
        <v>9742</v>
      </c>
      <c r="U1783" s="25" t="s">
        <v>9743</v>
      </c>
      <c r="V1783" s="1" t="s">
        <v>142</v>
      </c>
      <c r="AA1783" t="s">
        <v>142</v>
      </c>
      <c r="AD1783" t="s">
        <v>142</v>
      </c>
      <c r="BE1783" s="23" t="s">
        <v>9744</v>
      </c>
      <c r="BF1783" t="s">
        <v>9745</v>
      </c>
    </row>
    <row r="1784" spans="16:58" x14ac:dyDescent="0.25">
      <c r="P1784" t="s">
        <v>142</v>
      </c>
      <c r="T1784" s="23" t="s">
        <v>9746</v>
      </c>
      <c r="U1784" s="23" t="s">
        <v>9747</v>
      </c>
      <c r="V1784" s="1" t="s">
        <v>142</v>
      </c>
      <c r="AA1784" t="s">
        <v>142</v>
      </c>
      <c r="AD1784" t="s">
        <v>142</v>
      </c>
      <c r="BE1784" s="23" t="s">
        <v>9748</v>
      </c>
      <c r="BF1784" t="s">
        <v>9749</v>
      </c>
    </row>
    <row r="1785" spans="16:58" x14ac:dyDescent="0.25">
      <c r="P1785" t="s">
        <v>142</v>
      </c>
      <c r="T1785" s="23" t="s">
        <v>9750</v>
      </c>
      <c r="U1785" s="25" t="s">
        <v>9751</v>
      </c>
      <c r="V1785" s="1" t="s">
        <v>142</v>
      </c>
      <c r="AA1785" t="s">
        <v>142</v>
      </c>
      <c r="AD1785" t="s">
        <v>142</v>
      </c>
      <c r="BE1785" s="23" t="s">
        <v>9752</v>
      </c>
      <c r="BF1785" t="s">
        <v>9753</v>
      </c>
    </row>
    <row r="1786" spans="16:58" x14ac:dyDescent="0.25">
      <c r="P1786" t="s">
        <v>142</v>
      </c>
      <c r="T1786" s="23" t="s">
        <v>9754</v>
      </c>
      <c r="U1786" s="25" t="s">
        <v>9755</v>
      </c>
      <c r="V1786" s="1" t="s">
        <v>142</v>
      </c>
      <c r="AA1786" t="s">
        <v>142</v>
      </c>
      <c r="AD1786" t="s">
        <v>142</v>
      </c>
      <c r="BE1786" s="23" t="s">
        <v>9756</v>
      </c>
      <c r="BF1786" t="s">
        <v>9757</v>
      </c>
    </row>
    <row r="1787" spans="16:58" x14ac:dyDescent="0.25">
      <c r="P1787" t="s">
        <v>142</v>
      </c>
      <c r="T1787" s="23" t="s">
        <v>9758</v>
      </c>
      <c r="U1787" s="25" t="s">
        <v>9759</v>
      </c>
      <c r="V1787" s="1" t="s">
        <v>142</v>
      </c>
      <c r="AA1787" t="s">
        <v>142</v>
      </c>
      <c r="AD1787" t="s">
        <v>142</v>
      </c>
      <c r="BE1787" s="23" t="s">
        <v>9760</v>
      </c>
      <c r="BF1787" t="s">
        <v>9761</v>
      </c>
    </row>
    <row r="1788" spans="16:58" x14ac:dyDescent="0.25">
      <c r="P1788" t="s">
        <v>142</v>
      </c>
      <c r="T1788" s="23" t="s">
        <v>9762</v>
      </c>
      <c r="U1788" s="25" t="s">
        <v>9763</v>
      </c>
      <c r="V1788" s="1" t="s">
        <v>142</v>
      </c>
      <c r="AA1788" t="s">
        <v>142</v>
      </c>
      <c r="AD1788" t="s">
        <v>142</v>
      </c>
      <c r="BE1788" s="23" t="s">
        <v>9764</v>
      </c>
      <c r="BF1788" t="s">
        <v>9765</v>
      </c>
    </row>
    <row r="1789" spans="16:58" x14ac:dyDescent="0.25">
      <c r="P1789" t="s">
        <v>142</v>
      </c>
      <c r="T1789" s="23" t="s">
        <v>9766</v>
      </c>
      <c r="U1789" s="25" t="s">
        <v>9767</v>
      </c>
      <c r="V1789" s="1" t="s">
        <v>142</v>
      </c>
      <c r="AA1789" t="s">
        <v>142</v>
      </c>
      <c r="AD1789" t="s">
        <v>142</v>
      </c>
      <c r="BE1789" s="23" t="s">
        <v>9768</v>
      </c>
      <c r="BF1789" t="s">
        <v>9769</v>
      </c>
    </row>
    <row r="1790" spans="16:58" x14ac:dyDescent="0.25">
      <c r="P1790" t="s">
        <v>142</v>
      </c>
      <c r="T1790" s="23" t="s">
        <v>9770</v>
      </c>
      <c r="U1790" s="25" t="s">
        <v>9771</v>
      </c>
      <c r="V1790" s="1" t="s">
        <v>142</v>
      </c>
      <c r="AA1790" t="s">
        <v>142</v>
      </c>
      <c r="AD1790" t="s">
        <v>142</v>
      </c>
      <c r="BE1790" s="23" t="s">
        <v>9772</v>
      </c>
      <c r="BF1790" t="s">
        <v>7884</v>
      </c>
    </row>
    <row r="1791" spans="16:58" x14ac:dyDescent="0.25">
      <c r="P1791" t="s">
        <v>142</v>
      </c>
      <c r="T1791" s="23" t="s">
        <v>9773</v>
      </c>
      <c r="U1791" s="25" t="s">
        <v>9774</v>
      </c>
      <c r="V1791" s="1" t="s">
        <v>142</v>
      </c>
      <c r="AA1791" t="s">
        <v>142</v>
      </c>
      <c r="AD1791" t="s">
        <v>142</v>
      </c>
      <c r="BE1791" s="23" t="s">
        <v>9775</v>
      </c>
      <c r="BF1791" t="s">
        <v>9776</v>
      </c>
    </row>
    <row r="1792" spans="16:58" x14ac:dyDescent="0.25">
      <c r="P1792" t="s">
        <v>142</v>
      </c>
      <c r="T1792" s="23" t="s">
        <v>9777</v>
      </c>
      <c r="U1792" s="25" t="s">
        <v>9778</v>
      </c>
      <c r="V1792" s="1" t="s">
        <v>142</v>
      </c>
      <c r="AA1792" t="s">
        <v>142</v>
      </c>
      <c r="AD1792" t="s">
        <v>142</v>
      </c>
      <c r="BE1792" s="23" t="s">
        <v>9779</v>
      </c>
      <c r="BF1792" t="s">
        <v>9776</v>
      </c>
    </row>
    <row r="1793" spans="16:58" x14ac:dyDescent="0.25">
      <c r="P1793" t="s">
        <v>142</v>
      </c>
      <c r="T1793" s="23" t="s">
        <v>9780</v>
      </c>
      <c r="U1793" s="25" t="s">
        <v>9781</v>
      </c>
      <c r="V1793" s="1" t="s">
        <v>142</v>
      </c>
      <c r="AA1793" t="s">
        <v>142</v>
      </c>
      <c r="AD1793" t="s">
        <v>142</v>
      </c>
      <c r="BE1793" s="23" t="s">
        <v>9782</v>
      </c>
      <c r="BF1793" t="s">
        <v>9783</v>
      </c>
    </row>
    <row r="1794" spans="16:58" x14ac:dyDescent="0.25">
      <c r="P1794" t="s">
        <v>142</v>
      </c>
      <c r="T1794" s="23" t="s">
        <v>9784</v>
      </c>
      <c r="U1794" s="25" t="s">
        <v>9785</v>
      </c>
      <c r="V1794" s="1" t="s">
        <v>142</v>
      </c>
      <c r="AA1794" t="s">
        <v>142</v>
      </c>
      <c r="AD1794" t="s">
        <v>142</v>
      </c>
      <c r="BE1794" s="23" t="s">
        <v>9786</v>
      </c>
      <c r="BF1794" t="s">
        <v>9787</v>
      </c>
    </row>
    <row r="1795" spans="16:58" x14ac:dyDescent="0.25">
      <c r="P1795" t="s">
        <v>142</v>
      </c>
      <c r="T1795" s="23" t="s">
        <v>9788</v>
      </c>
      <c r="U1795" s="25" t="s">
        <v>9789</v>
      </c>
      <c r="V1795" s="1" t="s">
        <v>142</v>
      </c>
      <c r="AA1795" t="s">
        <v>142</v>
      </c>
      <c r="AD1795" t="s">
        <v>142</v>
      </c>
      <c r="BE1795" s="23" t="s">
        <v>9790</v>
      </c>
      <c r="BF1795" t="s">
        <v>9791</v>
      </c>
    </row>
    <row r="1796" spans="16:58" x14ac:dyDescent="0.25">
      <c r="P1796" t="s">
        <v>142</v>
      </c>
      <c r="T1796" s="23" t="s">
        <v>9792</v>
      </c>
      <c r="U1796" s="25" t="s">
        <v>9793</v>
      </c>
      <c r="V1796" s="1" t="s">
        <v>142</v>
      </c>
      <c r="AA1796" t="s">
        <v>142</v>
      </c>
      <c r="AD1796" t="s">
        <v>142</v>
      </c>
      <c r="BE1796" s="23" t="s">
        <v>9794</v>
      </c>
      <c r="BF1796" t="s">
        <v>9795</v>
      </c>
    </row>
    <row r="1797" spans="16:58" x14ac:dyDescent="0.25">
      <c r="P1797" t="s">
        <v>142</v>
      </c>
      <c r="T1797" s="23" t="s">
        <v>9796</v>
      </c>
      <c r="U1797" s="25" t="s">
        <v>9797</v>
      </c>
      <c r="V1797" s="1" t="s">
        <v>142</v>
      </c>
      <c r="AA1797" t="s">
        <v>142</v>
      </c>
      <c r="AD1797" t="s">
        <v>142</v>
      </c>
      <c r="BE1797" s="23" t="s">
        <v>9798</v>
      </c>
      <c r="BF1797" t="s">
        <v>9799</v>
      </c>
    </row>
    <row r="1798" spans="16:58" x14ac:dyDescent="0.25">
      <c r="P1798" t="s">
        <v>142</v>
      </c>
      <c r="T1798" s="23" t="s">
        <v>9800</v>
      </c>
      <c r="U1798" s="25" t="s">
        <v>9801</v>
      </c>
      <c r="V1798" s="1" t="s">
        <v>142</v>
      </c>
      <c r="AA1798" t="s">
        <v>142</v>
      </c>
      <c r="AD1798" t="s">
        <v>142</v>
      </c>
      <c r="BE1798" s="23" t="s">
        <v>9802</v>
      </c>
      <c r="BF1798" t="s">
        <v>9803</v>
      </c>
    </row>
    <row r="1799" spans="16:58" x14ac:dyDescent="0.25">
      <c r="P1799" t="s">
        <v>142</v>
      </c>
      <c r="T1799" s="23" t="s">
        <v>9804</v>
      </c>
      <c r="U1799" s="25" t="s">
        <v>9805</v>
      </c>
      <c r="V1799" s="1" t="s">
        <v>142</v>
      </c>
      <c r="AA1799" t="s">
        <v>142</v>
      </c>
      <c r="AD1799" t="s">
        <v>142</v>
      </c>
      <c r="BE1799" s="23" t="s">
        <v>9806</v>
      </c>
      <c r="BF1799" t="s">
        <v>9807</v>
      </c>
    </row>
    <row r="1800" spans="16:58" x14ac:dyDescent="0.25">
      <c r="P1800" t="s">
        <v>142</v>
      </c>
      <c r="T1800" s="23" t="s">
        <v>9808</v>
      </c>
      <c r="U1800" s="25" t="s">
        <v>9809</v>
      </c>
      <c r="V1800" s="1" t="s">
        <v>142</v>
      </c>
      <c r="AA1800" t="s">
        <v>142</v>
      </c>
      <c r="AD1800" t="s">
        <v>142</v>
      </c>
      <c r="BE1800" s="23" t="s">
        <v>9810</v>
      </c>
      <c r="BF1800" t="s">
        <v>9811</v>
      </c>
    </row>
    <row r="1801" spans="16:58" x14ac:dyDescent="0.25">
      <c r="P1801" t="s">
        <v>142</v>
      </c>
      <c r="T1801" s="23" t="s">
        <v>9812</v>
      </c>
      <c r="U1801" s="25" t="s">
        <v>9813</v>
      </c>
      <c r="V1801" s="1" t="s">
        <v>142</v>
      </c>
      <c r="AA1801" t="s">
        <v>142</v>
      </c>
      <c r="AD1801" t="s">
        <v>142</v>
      </c>
      <c r="BE1801" s="23" t="s">
        <v>9814</v>
      </c>
      <c r="BF1801" t="s">
        <v>9815</v>
      </c>
    </row>
    <row r="1802" spans="16:58" x14ac:dyDescent="0.25">
      <c r="P1802" t="s">
        <v>142</v>
      </c>
      <c r="T1802" s="23" t="s">
        <v>9816</v>
      </c>
      <c r="U1802" s="25" t="s">
        <v>9817</v>
      </c>
      <c r="V1802" s="1" t="s">
        <v>142</v>
      </c>
      <c r="AA1802" t="s">
        <v>142</v>
      </c>
      <c r="AD1802" t="s">
        <v>142</v>
      </c>
      <c r="BE1802" s="23" t="s">
        <v>9818</v>
      </c>
      <c r="BF1802" t="s">
        <v>9819</v>
      </c>
    </row>
    <row r="1803" spans="16:58" x14ac:dyDescent="0.25">
      <c r="P1803" t="s">
        <v>142</v>
      </c>
      <c r="T1803" s="23" t="s">
        <v>9820</v>
      </c>
      <c r="U1803" s="25" t="s">
        <v>9821</v>
      </c>
      <c r="V1803" s="1" t="s">
        <v>142</v>
      </c>
      <c r="AA1803" t="s">
        <v>142</v>
      </c>
      <c r="AD1803" t="s">
        <v>142</v>
      </c>
      <c r="BE1803" s="23" t="s">
        <v>9822</v>
      </c>
      <c r="BF1803" t="s">
        <v>9823</v>
      </c>
    </row>
    <row r="1804" spans="16:58" x14ac:dyDescent="0.25">
      <c r="P1804" t="s">
        <v>142</v>
      </c>
      <c r="T1804" s="23" t="s">
        <v>9824</v>
      </c>
      <c r="U1804" s="25" t="s">
        <v>9825</v>
      </c>
      <c r="V1804" s="1" t="s">
        <v>142</v>
      </c>
      <c r="AA1804" t="s">
        <v>142</v>
      </c>
      <c r="AD1804" t="s">
        <v>142</v>
      </c>
      <c r="BE1804" s="23" t="s">
        <v>9826</v>
      </c>
      <c r="BF1804" t="s">
        <v>9827</v>
      </c>
    </row>
    <row r="1805" spans="16:58" x14ac:dyDescent="0.25">
      <c r="P1805" t="s">
        <v>142</v>
      </c>
      <c r="T1805" s="23" t="s">
        <v>9828</v>
      </c>
      <c r="U1805" s="25" t="s">
        <v>9829</v>
      </c>
      <c r="V1805" s="1" t="s">
        <v>142</v>
      </c>
      <c r="AA1805" t="s">
        <v>142</v>
      </c>
      <c r="AD1805" t="s">
        <v>142</v>
      </c>
      <c r="BE1805" s="23" t="s">
        <v>9830</v>
      </c>
      <c r="BF1805" t="s">
        <v>9831</v>
      </c>
    </row>
    <row r="1806" spans="16:58" x14ac:dyDescent="0.25">
      <c r="P1806" t="s">
        <v>142</v>
      </c>
      <c r="T1806" s="23" t="s">
        <v>9832</v>
      </c>
      <c r="U1806" s="25" t="s">
        <v>9833</v>
      </c>
      <c r="V1806" s="1" t="s">
        <v>142</v>
      </c>
      <c r="AA1806" t="s">
        <v>142</v>
      </c>
      <c r="AD1806" t="s">
        <v>142</v>
      </c>
      <c r="BE1806" s="23" t="s">
        <v>9834</v>
      </c>
      <c r="BF1806" t="s">
        <v>9835</v>
      </c>
    </row>
    <row r="1807" spans="16:58" x14ac:dyDescent="0.25">
      <c r="P1807" t="s">
        <v>142</v>
      </c>
      <c r="T1807" s="23" t="s">
        <v>9836</v>
      </c>
      <c r="U1807" s="25" t="s">
        <v>9837</v>
      </c>
      <c r="V1807" s="1" t="s">
        <v>142</v>
      </c>
      <c r="AA1807" t="s">
        <v>142</v>
      </c>
      <c r="AD1807" t="s">
        <v>142</v>
      </c>
      <c r="BE1807" s="23" t="s">
        <v>9838</v>
      </c>
      <c r="BF1807" t="s">
        <v>9839</v>
      </c>
    </row>
    <row r="1808" spans="16:58" x14ac:dyDescent="0.25">
      <c r="P1808" t="s">
        <v>142</v>
      </c>
      <c r="T1808" s="23" t="s">
        <v>9840</v>
      </c>
      <c r="U1808" s="25" t="s">
        <v>9841</v>
      </c>
      <c r="V1808" s="1" t="s">
        <v>142</v>
      </c>
      <c r="AA1808" t="s">
        <v>142</v>
      </c>
      <c r="AD1808" t="s">
        <v>142</v>
      </c>
      <c r="BE1808" s="23" t="s">
        <v>9842</v>
      </c>
      <c r="BF1808" t="s">
        <v>9843</v>
      </c>
    </row>
    <row r="1809" spans="16:58" x14ac:dyDescent="0.25">
      <c r="P1809" t="s">
        <v>142</v>
      </c>
      <c r="T1809" s="23" t="s">
        <v>9844</v>
      </c>
      <c r="U1809" s="25" t="s">
        <v>9845</v>
      </c>
      <c r="V1809" s="1" t="s">
        <v>142</v>
      </c>
      <c r="AA1809" t="s">
        <v>142</v>
      </c>
      <c r="AD1809" t="s">
        <v>142</v>
      </c>
      <c r="BE1809" s="23" t="s">
        <v>9846</v>
      </c>
      <c r="BF1809" t="s">
        <v>9847</v>
      </c>
    </row>
    <row r="1810" spans="16:58" x14ac:dyDescent="0.25">
      <c r="P1810" t="s">
        <v>142</v>
      </c>
      <c r="T1810" s="23" t="s">
        <v>9848</v>
      </c>
      <c r="U1810" s="23" t="s">
        <v>9849</v>
      </c>
      <c r="V1810" s="1" t="s">
        <v>142</v>
      </c>
      <c r="AA1810" t="s">
        <v>142</v>
      </c>
      <c r="AD1810" t="s">
        <v>142</v>
      </c>
      <c r="BE1810" s="23" t="s">
        <v>9850</v>
      </c>
      <c r="BF1810" t="s">
        <v>9851</v>
      </c>
    </row>
    <row r="1811" spans="16:58" x14ac:dyDescent="0.25">
      <c r="P1811" t="s">
        <v>142</v>
      </c>
      <c r="T1811" s="23" t="s">
        <v>9852</v>
      </c>
      <c r="U1811" s="25" t="s">
        <v>9853</v>
      </c>
      <c r="V1811" s="1" t="s">
        <v>142</v>
      </c>
      <c r="AA1811" t="s">
        <v>142</v>
      </c>
      <c r="AD1811" t="s">
        <v>142</v>
      </c>
      <c r="BE1811" s="23" t="s">
        <v>9854</v>
      </c>
      <c r="BF1811" t="s">
        <v>9855</v>
      </c>
    </row>
    <row r="1812" spans="16:58" x14ac:dyDescent="0.25">
      <c r="P1812" t="s">
        <v>142</v>
      </c>
      <c r="T1812" s="23" t="s">
        <v>9856</v>
      </c>
      <c r="U1812" s="25" t="s">
        <v>9857</v>
      </c>
      <c r="V1812" s="1" t="s">
        <v>142</v>
      </c>
      <c r="AA1812" t="s">
        <v>142</v>
      </c>
      <c r="AD1812" t="s">
        <v>142</v>
      </c>
      <c r="BE1812" s="23" t="s">
        <v>9858</v>
      </c>
      <c r="BF1812" t="s">
        <v>9859</v>
      </c>
    </row>
    <row r="1813" spans="16:58" x14ac:dyDescent="0.25">
      <c r="P1813" t="s">
        <v>142</v>
      </c>
      <c r="T1813" s="23" t="s">
        <v>9860</v>
      </c>
      <c r="U1813" s="25" t="s">
        <v>9861</v>
      </c>
      <c r="V1813" s="1" t="s">
        <v>142</v>
      </c>
      <c r="AA1813" t="s">
        <v>142</v>
      </c>
      <c r="AD1813" t="s">
        <v>142</v>
      </c>
      <c r="BE1813" s="23" t="s">
        <v>9862</v>
      </c>
      <c r="BF1813" t="s">
        <v>9863</v>
      </c>
    </row>
    <row r="1814" spans="16:58" x14ac:dyDescent="0.25">
      <c r="P1814" t="s">
        <v>142</v>
      </c>
      <c r="T1814" s="23" t="s">
        <v>9864</v>
      </c>
      <c r="U1814" s="23" t="s">
        <v>9865</v>
      </c>
      <c r="V1814" s="1" t="s">
        <v>142</v>
      </c>
      <c r="AA1814" t="s">
        <v>142</v>
      </c>
      <c r="AD1814" t="s">
        <v>142</v>
      </c>
      <c r="BE1814" s="23" t="s">
        <v>9866</v>
      </c>
      <c r="BF1814" t="s">
        <v>9867</v>
      </c>
    </row>
    <row r="1815" spans="16:58" x14ac:dyDescent="0.25">
      <c r="P1815" t="s">
        <v>142</v>
      </c>
      <c r="T1815" s="23" t="s">
        <v>9868</v>
      </c>
      <c r="U1815" s="25" t="s">
        <v>9869</v>
      </c>
      <c r="V1815" s="1" t="s">
        <v>142</v>
      </c>
      <c r="AA1815" t="s">
        <v>142</v>
      </c>
      <c r="AD1815" t="s">
        <v>142</v>
      </c>
      <c r="BE1815" s="23" t="s">
        <v>9870</v>
      </c>
      <c r="BF1815" t="s">
        <v>9871</v>
      </c>
    </row>
    <row r="1816" spans="16:58" x14ac:dyDescent="0.25">
      <c r="P1816" t="s">
        <v>142</v>
      </c>
      <c r="T1816" s="23" t="s">
        <v>9872</v>
      </c>
      <c r="U1816" s="25" t="s">
        <v>9873</v>
      </c>
      <c r="V1816" s="1" t="s">
        <v>142</v>
      </c>
      <c r="AA1816" t="s">
        <v>142</v>
      </c>
      <c r="AD1816" t="s">
        <v>142</v>
      </c>
      <c r="BE1816" s="23" t="s">
        <v>9874</v>
      </c>
      <c r="BF1816" t="s">
        <v>9875</v>
      </c>
    </row>
    <row r="1817" spans="16:58" x14ac:dyDescent="0.25">
      <c r="P1817" t="s">
        <v>142</v>
      </c>
      <c r="T1817" s="23" t="s">
        <v>9876</v>
      </c>
      <c r="U1817" s="25" t="s">
        <v>9877</v>
      </c>
      <c r="V1817" s="1" t="s">
        <v>142</v>
      </c>
      <c r="AA1817" t="s">
        <v>142</v>
      </c>
      <c r="AD1817" t="s">
        <v>142</v>
      </c>
      <c r="BE1817" s="23" t="s">
        <v>9878</v>
      </c>
      <c r="BF1817" t="s">
        <v>9879</v>
      </c>
    </row>
    <row r="1818" spans="16:58" x14ac:dyDescent="0.25">
      <c r="P1818" t="s">
        <v>142</v>
      </c>
      <c r="T1818" s="23" t="s">
        <v>9880</v>
      </c>
      <c r="U1818" s="25" t="s">
        <v>9881</v>
      </c>
      <c r="V1818" s="1" t="s">
        <v>142</v>
      </c>
      <c r="AA1818" t="s">
        <v>142</v>
      </c>
      <c r="AD1818" t="s">
        <v>142</v>
      </c>
      <c r="BE1818" s="23" t="s">
        <v>9882</v>
      </c>
      <c r="BF1818" t="s">
        <v>9883</v>
      </c>
    </row>
    <row r="1819" spans="16:58" x14ac:dyDescent="0.25">
      <c r="P1819" t="s">
        <v>142</v>
      </c>
      <c r="T1819" s="23" t="s">
        <v>9884</v>
      </c>
      <c r="U1819" s="25" t="s">
        <v>9885</v>
      </c>
      <c r="V1819" s="1" t="s">
        <v>142</v>
      </c>
      <c r="AA1819" t="s">
        <v>142</v>
      </c>
      <c r="AD1819" t="s">
        <v>142</v>
      </c>
      <c r="BE1819" s="23" t="s">
        <v>9886</v>
      </c>
      <c r="BF1819" t="s">
        <v>9887</v>
      </c>
    </row>
    <row r="1820" spans="16:58" x14ac:dyDescent="0.25">
      <c r="P1820" t="s">
        <v>142</v>
      </c>
      <c r="T1820" s="23" t="s">
        <v>9888</v>
      </c>
      <c r="U1820" s="25" t="s">
        <v>9889</v>
      </c>
      <c r="V1820" s="1" t="s">
        <v>142</v>
      </c>
      <c r="AA1820" t="s">
        <v>142</v>
      </c>
      <c r="AD1820" t="s">
        <v>142</v>
      </c>
      <c r="BE1820" s="23" t="s">
        <v>9890</v>
      </c>
      <c r="BF1820" t="s">
        <v>9891</v>
      </c>
    </row>
    <row r="1821" spans="16:58" x14ac:dyDescent="0.25">
      <c r="P1821" t="s">
        <v>142</v>
      </c>
      <c r="T1821" s="23" t="s">
        <v>9892</v>
      </c>
      <c r="U1821" s="25" t="s">
        <v>9893</v>
      </c>
      <c r="V1821" s="1" t="s">
        <v>142</v>
      </c>
      <c r="AA1821" t="s">
        <v>142</v>
      </c>
      <c r="AD1821" t="s">
        <v>142</v>
      </c>
      <c r="BE1821" s="23" t="s">
        <v>9894</v>
      </c>
      <c r="BF1821" t="s">
        <v>9895</v>
      </c>
    </row>
    <row r="1822" spans="16:58" x14ac:dyDescent="0.25">
      <c r="P1822" t="s">
        <v>142</v>
      </c>
      <c r="T1822" s="23" t="s">
        <v>9896</v>
      </c>
      <c r="U1822" s="25" t="s">
        <v>9897</v>
      </c>
      <c r="V1822" s="1" t="s">
        <v>142</v>
      </c>
      <c r="AA1822" t="s">
        <v>142</v>
      </c>
      <c r="AD1822" t="s">
        <v>142</v>
      </c>
      <c r="BE1822" s="23" t="s">
        <v>9898</v>
      </c>
      <c r="BF1822" t="s">
        <v>9899</v>
      </c>
    </row>
    <row r="1823" spans="16:58" x14ac:dyDescent="0.25">
      <c r="P1823" t="s">
        <v>142</v>
      </c>
      <c r="T1823" s="23" t="s">
        <v>9900</v>
      </c>
      <c r="U1823" s="25" t="s">
        <v>9901</v>
      </c>
      <c r="V1823" s="1" t="s">
        <v>142</v>
      </c>
      <c r="AA1823" t="s">
        <v>142</v>
      </c>
      <c r="AD1823" t="s">
        <v>142</v>
      </c>
      <c r="BE1823" s="23" t="s">
        <v>9902</v>
      </c>
      <c r="BF1823" t="s">
        <v>9903</v>
      </c>
    </row>
    <row r="1824" spans="16:58" x14ac:dyDescent="0.25">
      <c r="P1824" t="s">
        <v>142</v>
      </c>
      <c r="T1824" s="23" t="s">
        <v>9904</v>
      </c>
      <c r="U1824" s="25" t="s">
        <v>9905</v>
      </c>
      <c r="V1824" s="1" t="s">
        <v>142</v>
      </c>
      <c r="AA1824" t="s">
        <v>142</v>
      </c>
      <c r="AD1824" t="s">
        <v>142</v>
      </c>
      <c r="BE1824" s="23" t="s">
        <v>9906</v>
      </c>
      <c r="BF1824" t="s">
        <v>9907</v>
      </c>
    </row>
    <row r="1825" spans="16:58" x14ac:dyDescent="0.25">
      <c r="P1825" t="s">
        <v>142</v>
      </c>
      <c r="T1825" s="23" t="s">
        <v>9908</v>
      </c>
      <c r="U1825" s="25" t="s">
        <v>9909</v>
      </c>
      <c r="V1825" s="1" t="s">
        <v>142</v>
      </c>
      <c r="AA1825" t="s">
        <v>142</v>
      </c>
      <c r="AD1825" t="s">
        <v>142</v>
      </c>
      <c r="BE1825" s="23" t="s">
        <v>9910</v>
      </c>
      <c r="BF1825" t="s">
        <v>9911</v>
      </c>
    </row>
    <row r="1826" spans="16:58" x14ac:dyDescent="0.25">
      <c r="P1826" t="s">
        <v>142</v>
      </c>
      <c r="T1826" s="23" t="s">
        <v>9912</v>
      </c>
      <c r="U1826" s="25" t="s">
        <v>9913</v>
      </c>
      <c r="V1826" s="1" t="s">
        <v>142</v>
      </c>
      <c r="AA1826" t="s">
        <v>142</v>
      </c>
      <c r="AD1826" t="s">
        <v>142</v>
      </c>
      <c r="BE1826" s="23" t="s">
        <v>9914</v>
      </c>
      <c r="BF1826" t="s">
        <v>9915</v>
      </c>
    </row>
    <row r="1827" spans="16:58" x14ac:dyDescent="0.25">
      <c r="P1827" t="s">
        <v>142</v>
      </c>
      <c r="T1827" s="23" t="s">
        <v>9916</v>
      </c>
      <c r="U1827" s="25" t="s">
        <v>9917</v>
      </c>
      <c r="V1827" s="1" t="s">
        <v>142</v>
      </c>
      <c r="AA1827" t="s">
        <v>142</v>
      </c>
      <c r="AD1827" t="s">
        <v>142</v>
      </c>
      <c r="BE1827" s="23" t="s">
        <v>9918</v>
      </c>
      <c r="BF1827" t="s">
        <v>9919</v>
      </c>
    </row>
    <row r="1828" spans="16:58" x14ac:dyDescent="0.25">
      <c r="P1828" t="s">
        <v>142</v>
      </c>
      <c r="T1828" s="23" t="s">
        <v>9920</v>
      </c>
      <c r="U1828" s="25" t="s">
        <v>9921</v>
      </c>
      <c r="V1828" s="1" t="s">
        <v>142</v>
      </c>
      <c r="AA1828" t="s">
        <v>142</v>
      </c>
      <c r="AD1828" t="s">
        <v>142</v>
      </c>
      <c r="BE1828" s="23" t="s">
        <v>9922</v>
      </c>
      <c r="BF1828" t="s">
        <v>9923</v>
      </c>
    </row>
    <row r="1829" spans="16:58" x14ac:dyDescent="0.25">
      <c r="P1829" t="s">
        <v>142</v>
      </c>
      <c r="T1829" s="23" t="s">
        <v>9924</v>
      </c>
      <c r="U1829" s="25" t="s">
        <v>9925</v>
      </c>
      <c r="V1829" s="1" t="s">
        <v>142</v>
      </c>
      <c r="AA1829" t="s">
        <v>142</v>
      </c>
      <c r="AD1829" t="s">
        <v>142</v>
      </c>
      <c r="BE1829" s="23" t="s">
        <v>9926</v>
      </c>
      <c r="BF1829" t="s">
        <v>9927</v>
      </c>
    </row>
    <row r="1830" spans="16:58" x14ac:dyDescent="0.25">
      <c r="P1830" t="s">
        <v>142</v>
      </c>
      <c r="T1830" s="23" t="s">
        <v>9928</v>
      </c>
      <c r="U1830" s="25" t="s">
        <v>9929</v>
      </c>
      <c r="V1830" s="1" t="s">
        <v>142</v>
      </c>
      <c r="AA1830" t="s">
        <v>142</v>
      </c>
      <c r="AD1830" t="s">
        <v>142</v>
      </c>
      <c r="BE1830" s="23" t="s">
        <v>9930</v>
      </c>
      <c r="BF1830" t="s">
        <v>9931</v>
      </c>
    </row>
    <row r="1831" spans="16:58" x14ac:dyDescent="0.25">
      <c r="P1831" t="s">
        <v>142</v>
      </c>
      <c r="T1831" s="23" t="s">
        <v>9932</v>
      </c>
      <c r="U1831" s="25" t="s">
        <v>9933</v>
      </c>
      <c r="V1831" s="1" t="s">
        <v>142</v>
      </c>
      <c r="AA1831" t="s">
        <v>142</v>
      </c>
      <c r="AD1831" t="s">
        <v>142</v>
      </c>
      <c r="BE1831" s="23" t="s">
        <v>9934</v>
      </c>
      <c r="BF1831" t="s">
        <v>9935</v>
      </c>
    </row>
    <row r="1832" spans="16:58" x14ac:dyDescent="0.25">
      <c r="P1832" t="s">
        <v>142</v>
      </c>
      <c r="T1832" s="23" t="s">
        <v>9936</v>
      </c>
      <c r="U1832" s="25" t="s">
        <v>9937</v>
      </c>
      <c r="V1832" s="1" t="s">
        <v>142</v>
      </c>
      <c r="AA1832" t="s">
        <v>142</v>
      </c>
      <c r="AD1832" t="s">
        <v>142</v>
      </c>
      <c r="BE1832" s="23" t="s">
        <v>9938</v>
      </c>
      <c r="BF1832" t="s">
        <v>9939</v>
      </c>
    </row>
    <row r="1833" spans="16:58" x14ac:dyDescent="0.25">
      <c r="P1833" t="s">
        <v>142</v>
      </c>
      <c r="T1833" s="23" t="s">
        <v>9940</v>
      </c>
      <c r="U1833" s="25" t="s">
        <v>9941</v>
      </c>
      <c r="V1833" s="1" t="s">
        <v>142</v>
      </c>
      <c r="AA1833" t="s">
        <v>142</v>
      </c>
      <c r="AD1833" t="s">
        <v>142</v>
      </c>
      <c r="BE1833" s="23" t="s">
        <v>9942</v>
      </c>
      <c r="BF1833" t="s">
        <v>9943</v>
      </c>
    </row>
    <row r="1834" spans="16:58" x14ac:dyDescent="0.25">
      <c r="P1834" t="s">
        <v>142</v>
      </c>
      <c r="T1834" s="23" t="s">
        <v>9944</v>
      </c>
      <c r="U1834" s="25" t="s">
        <v>9945</v>
      </c>
      <c r="V1834" s="1" t="s">
        <v>142</v>
      </c>
      <c r="AA1834" t="s">
        <v>142</v>
      </c>
      <c r="AD1834" t="s">
        <v>142</v>
      </c>
      <c r="BE1834" s="23" t="s">
        <v>9946</v>
      </c>
      <c r="BF1834" t="s">
        <v>9947</v>
      </c>
    </row>
    <row r="1835" spans="16:58" x14ac:dyDescent="0.25">
      <c r="P1835" t="s">
        <v>142</v>
      </c>
      <c r="T1835" s="23" t="s">
        <v>9948</v>
      </c>
      <c r="U1835" s="25" t="s">
        <v>9949</v>
      </c>
      <c r="V1835" s="1" t="s">
        <v>142</v>
      </c>
      <c r="AA1835" t="s">
        <v>142</v>
      </c>
      <c r="AD1835" t="s">
        <v>142</v>
      </c>
      <c r="BE1835" s="23" t="s">
        <v>9950</v>
      </c>
      <c r="BF1835" t="s">
        <v>9951</v>
      </c>
    </row>
    <row r="1836" spans="16:58" x14ac:dyDescent="0.25">
      <c r="P1836" t="s">
        <v>142</v>
      </c>
      <c r="T1836" s="23" t="s">
        <v>9952</v>
      </c>
      <c r="U1836" s="25" t="s">
        <v>9953</v>
      </c>
      <c r="V1836" s="1" t="s">
        <v>142</v>
      </c>
      <c r="AA1836" t="s">
        <v>142</v>
      </c>
      <c r="AD1836" t="s">
        <v>142</v>
      </c>
      <c r="BE1836" s="23" t="s">
        <v>9954</v>
      </c>
      <c r="BF1836" t="s">
        <v>9955</v>
      </c>
    </row>
    <row r="1837" spans="16:58" x14ac:dyDescent="0.25">
      <c r="P1837" t="s">
        <v>142</v>
      </c>
      <c r="T1837" s="23" t="s">
        <v>9956</v>
      </c>
      <c r="U1837" s="25" t="s">
        <v>7886</v>
      </c>
      <c r="V1837" s="1" t="s">
        <v>142</v>
      </c>
      <c r="AA1837" t="s">
        <v>142</v>
      </c>
      <c r="AD1837" t="s">
        <v>142</v>
      </c>
      <c r="BE1837" s="23" t="s">
        <v>9957</v>
      </c>
      <c r="BF1837" t="s">
        <v>9958</v>
      </c>
    </row>
    <row r="1838" spans="16:58" x14ac:dyDescent="0.25">
      <c r="P1838" t="s">
        <v>142</v>
      </c>
      <c r="T1838" s="23" t="s">
        <v>9959</v>
      </c>
      <c r="U1838" s="23" t="s">
        <v>9960</v>
      </c>
      <c r="V1838" s="1" t="s">
        <v>142</v>
      </c>
      <c r="AA1838" t="s">
        <v>142</v>
      </c>
      <c r="AD1838" t="s">
        <v>142</v>
      </c>
      <c r="BE1838" s="23" t="s">
        <v>9961</v>
      </c>
      <c r="BF1838" t="s">
        <v>9962</v>
      </c>
    </row>
    <row r="1839" spans="16:58" x14ac:dyDescent="0.25">
      <c r="P1839" t="s">
        <v>142</v>
      </c>
      <c r="T1839" s="23" t="s">
        <v>9963</v>
      </c>
      <c r="U1839" s="25" t="s">
        <v>9964</v>
      </c>
      <c r="V1839" s="1" t="s">
        <v>142</v>
      </c>
      <c r="AA1839" t="s">
        <v>142</v>
      </c>
      <c r="AD1839" t="s">
        <v>142</v>
      </c>
      <c r="BE1839" s="23" t="s">
        <v>9965</v>
      </c>
      <c r="BF1839" t="s">
        <v>9966</v>
      </c>
    </row>
    <row r="1840" spans="16:58" x14ac:dyDescent="0.25">
      <c r="P1840" t="s">
        <v>142</v>
      </c>
      <c r="T1840" s="23" t="s">
        <v>9967</v>
      </c>
      <c r="U1840" s="25" t="s">
        <v>9968</v>
      </c>
      <c r="V1840" s="1" t="s">
        <v>142</v>
      </c>
      <c r="AA1840" t="s">
        <v>142</v>
      </c>
      <c r="AD1840" t="s">
        <v>142</v>
      </c>
      <c r="BE1840" s="23" t="s">
        <v>9969</v>
      </c>
      <c r="BF1840" t="s">
        <v>9970</v>
      </c>
    </row>
    <row r="1841" spans="16:58" x14ac:dyDescent="0.25">
      <c r="P1841" t="s">
        <v>142</v>
      </c>
      <c r="T1841" s="23" t="s">
        <v>9971</v>
      </c>
      <c r="U1841" s="25" t="s">
        <v>9972</v>
      </c>
      <c r="V1841" s="1" t="s">
        <v>142</v>
      </c>
      <c r="AA1841" t="s">
        <v>142</v>
      </c>
      <c r="AD1841" t="s">
        <v>142</v>
      </c>
      <c r="BE1841" s="23" t="s">
        <v>9973</v>
      </c>
      <c r="BF1841" t="s">
        <v>9974</v>
      </c>
    </row>
    <row r="1842" spans="16:58" x14ac:dyDescent="0.25">
      <c r="P1842" t="s">
        <v>142</v>
      </c>
      <c r="T1842" s="23" t="s">
        <v>9975</v>
      </c>
      <c r="U1842" s="25" t="s">
        <v>9976</v>
      </c>
      <c r="V1842" s="1" t="s">
        <v>142</v>
      </c>
      <c r="AA1842" t="s">
        <v>142</v>
      </c>
      <c r="AD1842" t="s">
        <v>142</v>
      </c>
      <c r="BE1842" s="23" t="s">
        <v>9977</v>
      </c>
      <c r="BF1842" t="s">
        <v>9978</v>
      </c>
    </row>
    <row r="1843" spans="16:58" x14ac:dyDescent="0.25">
      <c r="P1843" t="s">
        <v>142</v>
      </c>
      <c r="T1843" s="23" t="s">
        <v>9979</v>
      </c>
      <c r="U1843" s="25" t="s">
        <v>9980</v>
      </c>
      <c r="V1843" s="1" t="s">
        <v>142</v>
      </c>
      <c r="AA1843" t="s">
        <v>142</v>
      </c>
      <c r="AD1843" t="s">
        <v>142</v>
      </c>
      <c r="BE1843" s="23" t="s">
        <v>9981</v>
      </c>
      <c r="BF1843" t="s">
        <v>9982</v>
      </c>
    </row>
    <row r="1844" spans="16:58" x14ac:dyDescent="0.25">
      <c r="P1844" t="s">
        <v>142</v>
      </c>
      <c r="T1844" s="23" t="s">
        <v>9983</v>
      </c>
      <c r="U1844" s="25" t="s">
        <v>9984</v>
      </c>
      <c r="V1844" s="1" t="s">
        <v>142</v>
      </c>
      <c r="AA1844" t="s">
        <v>142</v>
      </c>
      <c r="AD1844" t="s">
        <v>142</v>
      </c>
      <c r="BE1844" s="23" t="s">
        <v>9985</v>
      </c>
      <c r="BF1844" t="s">
        <v>9986</v>
      </c>
    </row>
    <row r="1845" spans="16:58" x14ac:dyDescent="0.25">
      <c r="P1845" t="s">
        <v>142</v>
      </c>
      <c r="T1845" s="23" t="s">
        <v>9987</v>
      </c>
      <c r="U1845" s="23" t="s">
        <v>9988</v>
      </c>
      <c r="V1845" s="1" t="s">
        <v>142</v>
      </c>
      <c r="AA1845" t="s">
        <v>142</v>
      </c>
      <c r="AD1845" t="s">
        <v>142</v>
      </c>
      <c r="BE1845" s="23" t="s">
        <v>9989</v>
      </c>
      <c r="BF1845" t="s">
        <v>9990</v>
      </c>
    </row>
    <row r="1846" spans="16:58" x14ac:dyDescent="0.25">
      <c r="P1846" t="s">
        <v>142</v>
      </c>
      <c r="T1846" s="23" t="s">
        <v>9991</v>
      </c>
      <c r="U1846" s="25" t="s">
        <v>9992</v>
      </c>
      <c r="V1846" s="1" t="s">
        <v>142</v>
      </c>
      <c r="AA1846" t="s">
        <v>142</v>
      </c>
      <c r="AD1846" t="s">
        <v>142</v>
      </c>
      <c r="BE1846" s="23" t="s">
        <v>9993</v>
      </c>
      <c r="BF1846" t="s">
        <v>9994</v>
      </c>
    </row>
    <row r="1847" spans="16:58" x14ac:dyDescent="0.25">
      <c r="P1847" t="s">
        <v>142</v>
      </c>
      <c r="T1847" s="23" t="s">
        <v>9995</v>
      </c>
      <c r="U1847" s="25" t="s">
        <v>9996</v>
      </c>
      <c r="V1847" s="1" t="s">
        <v>142</v>
      </c>
      <c r="AA1847" t="s">
        <v>142</v>
      </c>
      <c r="AD1847" t="s">
        <v>142</v>
      </c>
      <c r="BE1847" s="23" t="s">
        <v>9997</v>
      </c>
      <c r="BF1847" t="s">
        <v>9998</v>
      </c>
    </row>
    <row r="1848" spans="16:58" x14ac:dyDescent="0.25">
      <c r="P1848" t="s">
        <v>142</v>
      </c>
      <c r="T1848" s="23" t="s">
        <v>9999</v>
      </c>
      <c r="U1848" s="25" t="s">
        <v>10000</v>
      </c>
      <c r="V1848" s="1" t="s">
        <v>142</v>
      </c>
      <c r="AA1848" t="s">
        <v>142</v>
      </c>
      <c r="AD1848" t="s">
        <v>142</v>
      </c>
      <c r="BE1848" s="23" t="s">
        <v>10001</v>
      </c>
      <c r="BF1848" t="s">
        <v>10002</v>
      </c>
    </row>
    <row r="1849" spans="16:58" x14ac:dyDescent="0.25">
      <c r="P1849" t="s">
        <v>142</v>
      </c>
      <c r="T1849" s="23" t="s">
        <v>10003</v>
      </c>
      <c r="U1849" s="25" t="s">
        <v>10004</v>
      </c>
      <c r="V1849" s="1" t="s">
        <v>142</v>
      </c>
      <c r="AA1849" t="s">
        <v>142</v>
      </c>
      <c r="AD1849" t="s">
        <v>142</v>
      </c>
      <c r="BE1849" s="23" t="s">
        <v>10005</v>
      </c>
      <c r="BF1849" t="s">
        <v>10006</v>
      </c>
    </row>
    <row r="1850" spans="16:58" x14ac:dyDescent="0.25">
      <c r="P1850" t="s">
        <v>142</v>
      </c>
      <c r="T1850" s="23" t="s">
        <v>10007</v>
      </c>
      <c r="U1850" s="25" t="s">
        <v>10008</v>
      </c>
      <c r="V1850" s="1" t="s">
        <v>142</v>
      </c>
      <c r="AA1850" t="s">
        <v>142</v>
      </c>
      <c r="AD1850" t="s">
        <v>142</v>
      </c>
      <c r="BE1850" s="23" t="s">
        <v>10009</v>
      </c>
      <c r="BF1850" t="s">
        <v>10010</v>
      </c>
    </row>
    <row r="1851" spans="16:58" x14ac:dyDescent="0.25">
      <c r="P1851" t="s">
        <v>142</v>
      </c>
      <c r="T1851" s="23" t="s">
        <v>10011</v>
      </c>
      <c r="U1851" s="25" t="s">
        <v>10012</v>
      </c>
      <c r="V1851" s="1" t="s">
        <v>142</v>
      </c>
      <c r="AA1851" t="s">
        <v>142</v>
      </c>
      <c r="AD1851" t="s">
        <v>142</v>
      </c>
      <c r="BE1851" s="23" t="s">
        <v>10013</v>
      </c>
      <c r="BF1851" t="s">
        <v>10014</v>
      </c>
    </row>
    <row r="1852" spans="16:58" x14ac:dyDescent="0.25">
      <c r="P1852" t="s">
        <v>142</v>
      </c>
      <c r="T1852" s="23" t="s">
        <v>10015</v>
      </c>
      <c r="U1852" s="25" t="s">
        <v>10016</v>
      </c>
      <c r="V1852" s="1" t="s">
        <v>142</v>
      </c>
      <c r="AA1852" t="s">
        <v>142</v>
      </c>
      <c r="AD1852" t="s">
        <v>142</v>
      </c>
      <c r="BE1852" s="23" t="s">
        <v>10017</v>
      </c>
      <c r="BF1852" t="s">
        <v>10018</v>
      </c>
    </row>
    <row r="1853" spans="16:58" x14ac:dyDescent="0.25">
      <c r="P1853" t="s">
        <v>142</v>
      </c>
      <c r="T1853" s="23" t="s">
        <v>10019</v>
      </c>
      <c r="U1853" s="25" t="s">
        <v>10020</v>
      </c>
      <c r="V1853" s="1" t="s">
        <v>142</v>
      </c>
      <c r="AA1853" t="s">
        <v>142</v>
      </c>
      <c r="AD1853" t="s">
        <v>142</v>
      </c>
      <c r="BE1853" s="23" t="s">
        <v>10021</v>
      </c>
      <c r="BF1853" t="s">
        <v>10022</v>
      </c>
    </row>
    <row r="1854" spans="16:58" x14ac:dyDescent="0.25">
      <c r="P1854" t="s">
        <v>142</v>
      </c>
      <c r="T1854" s="23" t="s">
        <v>10023</v>
      </c>
      <c r="U1854" s="25" t="s">
        <v>10024</v>
      </c>
      <c r="V1854" s="1" t="s">
        <v>142</v>
      </c>
      <c r="AA1854" t="s">
        <v>142</v>
      </c>
      <c r="AD1854" t="s">
        <v>142</v>
      </c>
      <c r="BE1854" s="23" t="s">
        <v>10025</v>
      </c>
      <c r="BF1854" t="s">
        <v>10026</v>
      </c>
    </row>
    <row r="1855" spans="16:58" x14ac:dyDescent="0.25">
      <c r="P1855" t="s">
        <v>142</v>
      </c>
      <c r="T1855" s="23" t="s">
        <v>10027</v>
      </c>
      <c r="U1855" s="25" t="s">
        <v>10028</v>
      </c>
      <c r="V1855" s="1" t="s">
        <v>142</v>
      </c>
      <c r="AA1855" t="s">
        <v>142</v>
      </c>
      <c r="AD1855" t="s">
        <v>142</v>
      </c>
      <c r="BE1855" s="23" t="s">
        <v>10029</v>
      </c>
      <c r="BF1855" t="s">
        <v>10030</v>
      </c>
    </row>
    <row r="1856" spans="16:58" x14ac:dyDescent="0.25">
      <c r="P1856" t="s">
        <v>142</v>
      </c>
      <c r="T1856" s="23" t="s">
        <v>10031</v>
      </c>
      <c r="U1856" s="25" t="s">
        <v>10032</v>
      </c>
      <c r="V1856" s="1" t="s">
        <v>142</v>
      </c>
      <c r="AA1856" t="s">
        <v>142</v>
      </c>
      <c r="AD1856" t="s">
        <v>142</v>
      </c>
      <c r="BE1856" s="23" t="s">
        <v>10033</v>
      </c>
      <c r="BF1856" t="s">
        <v>10034</v>
      </c>
    </row>
    <row r="1857" spans="16:58" x14ac:dyDescent="0.25">
      <c r="P1857" t="s">
        <v>142</v>
      </c>
      <c r="T1857" s="23" t="s">
        <v>10035</v>
      </c>
      <c r="U1857" s="25" t="s">
        <v>10036</v>
      </c>
      <c r="V1857" s="1" t="s">
        <v>142</v>
      </c>
      <c r="AA1857" t="s">
        <v>142</v>
      </c>
      <c r="AD1857" t="s">
        <v>142</v>
      </c>
      <c r="BE1857" s="23" t="s">
        <v>10037</v>
      </c>
      <c r="BF1857" t="s">
        <v>10038</v>
      </c>
    </row>
    <row r="1858" spans="16:58" x14ac:dyDescent="0.25">
      <c r="P1858" t="s">
        <v>142</v>
      </c>
      <c r="T1858" s="23" t="s">
        <v>10039</v>
      </c>
      <c r="U1858" s="25" t="s">
        <v>10040</v>
      </c>
      <c r="V1858" s="1" t="s">
        <v>142</v>
      </c>
      <c r="AA1858" t="s">
        <v>142</v>
      </c>
      <c r="AD1858" t="s">
        <v>142</v>
      </c>
      <c r="BE1858" s="23" t="s">
        <v>10041</v>
      </c>
      <c r="BF1858" t="s">
        <v>10042</v>
      </c>
    </row>
    <row r="1859" spans="16:58" x14ac:dyDescent="0.25">
      <c r="P1859" t="s">
        <v>142</v>
      </c>
      <c r="T1859" s="23" t="s">
        <v>10043</v>
      </c>
      <c r="U1859" s="25" t="s">
        <v>10044</v>
      </c>
      <c r="V1859" s="1" t="s">
        <v>142</v>
      </c>
      <c r="AA1859" t="s">
        <v>142</v>
      </c>
      <c r="AD1859" t="s">
        <v>142</v>
      </c>
      <c r="BE1859" s="23" t="s">
        <v>10045</v>
      </c>
      <c r="BF1859" t="s">
        <v>10046</v>
      </c>
    </row>
    <row r="1860" spans="16:58" x14ac:dyDescent="0.25">
      <c r="P1860" t="s">
        <v>142</v>
      </c>
      <c r="T1860" s="23" t="s">
        <v>10047</v>
      </c>
      <c r="U1860" s="25" t="s">
        <v>10048</v>
      </c>
      <c r="V1860" s="1" t="s">
        <v>142</v>
      </c>
      <c r="AA1860" t="s">
        <v>142</v>
      </c>
      <c r="AD1860" t="s">
        <v>142</v>
      </c>
      <c r="BE1860" s="23" t="s">
        <v>10049</v>
      </c>
      <c r="BF1860" t="s">
        <v>10050</v>
      </c>
    </row>
    <row r="1861" spans="16:58" x14ac:dyDescent="0.25">
      <c r="P1861" t="s">
        <v>142</v>
      </c>
      <c r="T1861" s="23" t="s">
        <v>10051</v>
      </c>
      <c r="U1861" s="25" t="s">
        <v>10052</v>
      </c>
      <c r="V1861" s="1" t="s">
        <v>142</v>
      </c>
      <c r="AA1861" t="s">
        <v>142</v>
      </c>
      <c r="AD1861" t="s">
        <v>142</v>
      </c>
      <c r="BE1861" s="23" t="s">
        <v>10053</v>
      </c>
      <c r="BF1861" t="s">
        <v>10054</v>
      </c>
    </row>
    <row r="1862" spans="16:58" x14ac:dyDescent="0.25">
      <c r="P1862" t="s">
        <v>142</v>
      </c>
      <c r="T1862" s="23" t="s">
        <v>10055</v>
      </c>
      <c r="U1862" s="25" t="s">
        <v>10056</v>
      </c>
      <c r="V1862" s="1" t="s">
        <v>142</v>
      </c>
      <c r="AA1862" t="s">
        <v>142</v>
      </c>
      <c r="AD1862" t="s">
        <v>142</v>
      </c>
      <c r="BE1862" s="23" t="s">
        <v>10057</v>
      </c>
      <c r="BF1862" t="s">
        <v>10058</v>
      </c>
    </row>
    <row r="1863" spans="16:58" x14ac:dyDescent="0.25">
      <c r="P1863" t="s">
        <v>142</v>
      </c>
      <c r="T1863" s="23" t="s">
        <v>10059</v>
      </c>
      <c r="U1863" s="25" t="s">
        <v>10060</v>
      </c>
      <c r="V1863" s="1" t="s">
        <v>142</v>
      </c>
      <c r="AA1863" t="s">
        <v>142</v>
      </c>
      <c r="AD1863" t="s">
        <v>142</v>
      </c>
      <c r="BE1863" s="23" t="s">
        <v>10061</v>
      </c>
      <c r="BF1863" t="s">
        <v>4333</v>
      </c>
    </row>
    <row r="1864" spans="16:58" x14ac:dyDescent="0.25">
      <c r="P1864" t="s">
        <v>142</v>
      </c>
      <c r="T1864" s="23" t="s">
        <v>10062</v>
      </c>
      <c r="U1864" s="25" t="s">
        <v>10063</v>
      </c>
      <c r="V1864" s="1" t="s">
        <v>142</v>
      </c>
      <c r="AA1864" t="s">
        <v>142</v>
      </c>
      <c r="AD1864" t="s">
        <v>142</v>
      </c>
      <c r="BE1864" s="23" t="s">
        <v>10064</v>
      </c>
      <c r="BF1864" t="s">
        <v>10065</v>
      </c>
    </row>
    <row r="1865" spans="16:58" x14ac:dyDescent="0.25">
      <c r="P1865" t="s">
        <v>142</v>
      </c>
      <c r="T1865" s="23" t="s">
        <v>10066</v>
      </c>
      <c r="U1865" s="25" t="s">
        <v>10067</v>
      </c>
      <c r="V1865" s="1" t="s">
        <v>142</v>
      </c>
      <c r="AA1865" t="s">
        <v>142</v>
      </c>
      <c r="AD1865" t="s">
        <v>142</v>
      </c>
      <c r="BE1865" s="23" t="s">
        <v>10068</v>
      </c>
      <c r="BF1865" t="s">
        <v>10069</v>
      </c>
    </row>
    <row r="1866" spans="16:58" x14ac:dyDescent="0.25">
      <c r="P1866" t="s">
        <v>142</v>
      </c>
      <c r="T1866" s="23" t="s">
        <v>10070</v>
      </c>
      <c r="U1866" s="25" t="s">
        <v>10071</v>
      </c>
      <c r="V1866" s="1" t="s">
        <v>142</v>
      </c>
      <c r="AA1866" t="s">
        <v>142</v>
      </c>
      <c r="AD1866" t="s">
        <v>142</v>
      </c>
      <c r="BE1866" s="23" t="s">
        <v>10072</v>
      </c>
      <c r="BF1866" t="s">
        <v>10073</v>
      </c>
    </row>
    <row r="1867" spans="16:58" x14ac:dyDescent="0.25">
      <c r="P1867" t="s">
        <v>142</v>
      </c>
      <c r="T1867" s="23" t="s">
        <v>10074</v>
      </c>
      <c r="U1867" s="25" t="s">
        <v>10075</v>
      </c>
      <c r="V1867" s="1" t="s">
        <v>142</v>
      </c>
      <c r="AA1867" t="s">
        <v>142</v>
      </c>
      <c r="AD1867" t="s">
        <v>142</v>
      </c>
      <c r="BE1867" s="23" t="s">
        <v>10076</v>
      </c>
      <c r="BF1867" t="s">
        <v>10077</v>
      </c>
    </row>
    <row r="1868" spans="16:58" x14ac:dyDescent="0.25">
      <c r="P1868" t="s">
        <v>142</v>
      </c>
      <c r="T1868" s="23" t="s">
        <v>10078</v>
      </c>
      <c r="U1868" s="25" t="s">
        <v>10079</v>
      </c>
      <c r="V1868" s="1" t="s">
        <v>142</v>
      </c>
      <c r="AA1868" t="s">
        <v>142</v>
      </c>
      <c r="AD1868" t="s">
        <v>142</v>
      </c>
      <c r="BE1868" s="23" t="s">
        <v>10080</v>
      </c>
      <c r="BF1868" t="s">
        <v>10081</v>
      </c>
    </row>
    <row r="1869" spans="16:58" x14ac:dyDescent="0.25">
      <c r="P1869" t="s">
        <v>142</v>
      </c>
      <c r="T1869" s="23" t="s">
        <v>10082</v>
      </c>
      <c r="U1869" s="25" t="s">
        <v>10083</v>
      </c>
      <c r="V1869" s="1" t="s">
        <v>142</v>
      </c>
      <c r="AA1869" t="s">
        <v>142</v>
      </c>
      <c r="AD1869" t="s">
        <v>142</v>
      </c>
      <c r="BE1869" s="23" t="s">
        <v>10084</v>
      </c>
      <c r="BF1869" t="s">
        <v>10085</v>
      </c>
    </row>
    <row r="1870" spans="16:58" x14ac:dyDescent="0.25">
      <c r="P1870" t="s">
        <v>142</v>
      </c>
      <c r="T1870" s="23" t="s">
        <v>10086</v>
      </c>
      <c r="U1870" s="25" t="s">
        <v>10087</v>
      </c>
      <c r="V1870" s="1" t="s">
        <v>142</v>
      </c>
      <c r="AA1870" t="s">
        <v>142</v>
      </c>
      <c r="AD1870" t="s">
        <v>142</v>
      </c>
      <c r="BE1870" s="23" t="s">
        <v>10088</v>
      </c>
      <c r="BF1870" t="s">
        <v>10089</v>
      </c>
    </row>
    <row r="1871" spans="16:58" x14ac:dyDescent="0.25">
      <c r="P1871" t="s">
        <v>142</v>
      </c>
      <c r="T1871" s="23" t="s">
        <v>10090</v>
      </c>
      <c r="U1871" s="25" t="s">
        <v>10091</v>
      </c>
      <c r="V1871" s="1" t="s">
        <v>142</v>
      </c>
      <c r="AA1871" t="s">
        <v>142</v>
      </c>
      <c r="AD1871" t="s">
        <v>142</v>
      </c>
      <c r="BE1871" s="23" t="s">
        <v>10092</v>
      </c>
      <c r="BF1871" t="s">
        <v>10093</v>
      </c>
    </row>
    <row r="1872" spans="16:58" x14ac:dyDescent="0.25">
      <c r="P1872" t="s">
        <v>142</v>
      </c>
      <c r="T1872" s="23" t="s">
        <v>10094</v>
      </c>
      <c r="U1872" s="25" t="s">
        <v>10095</v>
      </c>
      <c r="V1872" s="1" t="s">
        <v>142</v>
      </c>
      <c r="AA1872" t="s">
        <v>142</v>
      </c>
      <c r="AD1872" t="s">
        <v>142</v>
      </c>
      <c r="BE1872" s="23" t="s">
        <v>10096</v>
      </c>
      <c r="BF1872" t="s">
        <v>10097</v>
      </c>
    </row>
    <row r="1873" spans="16:58" x14ac:dyDescent="0.25">
      <c r="P1873" t="s">
        <v>142</v>
      </c>
      <c r="T1873" s="23" t="s">
        <v>10098</v>
      </c>
      <c r="U1873" s="25" t="s">
        <v>10099</v>
      </c>
      <c r="V1873" s="1" t="s">
        <v>142</v>
      </c>
      <c r="AA1873" t="s">
        <v>142</v>
      </c>
      <c r="AD1873" t="s">
        <v>142</v>
      </c>
      <c r="BE1873" s="23" t="s">
        <v>10100</v>
      </c>
      <c r="BF1873" t="s">
        <v>10101</v>
      </c>
    </row>
    <row r="1874" spans="16:58" x14ac:dyDescent="0.25">
      <c r="P1874" t="s">
        <v>142</v>
      </c>
      <c r="T1874" s="23" t="s">
        <v>10102</v>
      </c>
      <c r="U1874" s="25" t="s">
        <v>10103</v>
      </c>
      <c r="V1874" s="1" t="s">
        <v>142</v>
      </c>
      <c r="AA1874" t="s">
        <v>142</v>
      </c>
      <c r="AD1874" t="s">
        <v>142</v>
      </c>
      <c r="BE1874" s="23" t="s">
        <v>10104</v>
      </c>
      <c r="BF1874" t="s">
        <v>10105</v>
      </c>
    </row>
    <row r="1875" spans="16:58" x14ac:dyDescent="0.25">
      <c r="P1875" t="s">
        <v>142</v>
      </c>
      <c r="T1875" s="23" t="s">
        <v>10106</v>
      </c>
      <c r="U1875" s="25" t="s">
        <v>10107</v>
      </c>
      <c r="V1875" s="1" t="s">
        <v>142</v>
      </c>
      <c r="AA1875" t="s">
        <v>142</v>
      </c>
      <c r="AD1875" t="s">
        <v>142</v>
      </c>
      <c r="BE1875" s="23" t="s">
        <v>10108</v>
      </c>
      <c r="BF1875" t="s">
        <v>10109</v>
      </c>
    </row>
    <row r="1876" spans="16:58" x14ac:dyDescent="0.25">
      <c r="P1876" t="s">
        <v>142</v>
      </c>
      <c r="T1876" s="23" t="s">
        <v>10110</v>
      </c>
      <c r="U1876" s="25" t="s">
        <v>10111</v>
      </c>
      <c r="V1876" s="1" t="s">
        <v>142</v>
      </c>
      <c r="AA1876" t="s">
        <v>142</v>
      </c>
      <c r="AD1876" t="s">
        <v>142</v>
      </c>
      <c r="BE1876" s="23" t="s">
        <v>10112</v>
      </c>
      <c r="BF1876" t="s">
        <v>10113</v>
      </c>
    </row>
    <row r="1877" spans="16:58" x14ac:dyDescent="0.25">
      <c r="P1877" t="s">
        <v>142</v>
      </c>
      <c r="T1877" s="23" t="s">
        <v>10114</v>
      </c>
      <c r="U1877" s="25" t="s">
        <v>10115</v>
      </c>
      <c r="V1877" s="1" t="s">
        <v>142</v>
      </c>
      <c r="AA1877" t="s">
        <v>142</v>
      </c>
      <c r="AD1877" t="s">
        <v>142</v>
      </c>
      <c r="BE1877" s="23" t="s">
        <v>10116</v>
      </c>
      <c r="BF1877" t="s">
        <v>10117</v>
      </c>
    </row>
    <row r="1878" spans="16:58" x14ac:dyDescent="0.25">
      <c r="P1878" t="s">
        <v>142</v>
      </c>
      <c r="T1878" s="23" t="s">
        <v>10118</v>
      </c>
      <c r="U1878" s="25" t="s">
        <v>10119</v>
      </c>
      <c r="V1878" s="1" t="s">
        <v>142</v>
      </c>
      <c r="AA1878" t="s">
        <v>142</v>
      </c>
      <c r="AD1878" t="s">
        <v>142</v>
      </c>
      <c r="BE1878" s="23" t="s">
        <v>10120</v>
      </c>
      <c r="BF1878" t="s">
        <v>10121</v>
      </c>
    </row>
    <row r="1879" spans="16:58" x14ac:dyDescent="0.25">
      <c r="P1879" t="s">
        <v>142</v>
      </c>
      <c r="T1879" s="23" t="s">
        <v>10122</v>
      </c>
      <c r="U1879" s="25" t="s">
        <v>10123</v>
      </c>
      <c r="V1879" s="1" t="s">
        <v>142</v>
      </c>
      <c r="AA1879" t="s">
        <v>142</v>
      </c>
      <c r="AD1879" t="s">
        <v>142</v>
      </c>
      <c r="BE1879" s="23" t="s">
        <v>10124</v>
      </c>
      <c r="BF1879" t="s">
        <v>10125</v>
      </c>
    </row>
    <row r="1880" spans="16:58" x14ac:dyDescent="0.25">
      <c r="P1880" t="s">
        <v>142</v>
      </c>
      <c r="T1880" s="23" t="s">
        <v>10126</v>
      </c>
      <c r="U1880" s="25" t="s">
        <v>10127</v>
      </c>
      <c r="V1880" s="1" t="s">
        <v>142</v>
      </c>
      <c r="AA1880" t="s">
        <v>142</v>
      </c>
      <c r="AD1880" t="s">
        <v>142</v>
      </c>
      <c r="BE1880" s="23" t="s">
        <v>10128</v>
      </c>
      <c r="BF1880" t="s">
        <v>10129</v>
      </c>
    </row>
    <row r="1881" spans="16:58" x14ac:dyDescent="0.25">
      <c r="P1881" t="s">
        <v>142</v>
      </c>
      <c r="T1881" s="23" t="s">
        <v>10130</v>
      </c>
      <c r="U1881" s="25" t="s">
        <v>10131</v>
      </c>
      <c r="V1881" s="1" t="s">
        <v>142</v>
      </c>
      <c r="AA1881" t="s">
        <v>142</v>
      </c>
      <c r="AD1881" t="s">
        <v>142</v>
      </c>
      <c r="BE1881" s="23" t="s">
        <v>10132</v>
      </c>
      <c r="BF1881" t="s">
        <v>10133</v>
      </c>
    </row>
    <row r="1882" spans="16:58" x14ac:dyDescent="0.25">
      <c r="P1882" t="s">
        <v>142</v>
      </c>
      <c r="T1882" s="23" t="s">
        <v>10134</v>
      </c>
      <c r="U1882" s="25" t="s">
        <v>10135</v>
      </c>
      <c r="V1882" s="1" t="s">
        <v>142</v>
      </c>
      <c r="AA1882" t="s">
        <v>142</v>
      </c>
      <c r="AD1882" t="s">
        <v>142</v>
      </c>
      <c r="BE1882" s="23" t="s">
        <v>10136</v>
      </c>
      <c r="BF1882" t="s">
        <v>10137</v>
      </c>
    </row>
    <row r="1883" spans="16:58" x14ac:dyDescent="0.25">
      <c r="P1883" t="s">
        <v>142</v>
      </c>
      <c r="T1883" s="23" t="s">
        <v>10138</v>
      </c>
      <c r="U1883" s="25" t="s">
        <v>10139</v>
      </c>
      <c r="V1883" s="1" t="s">
        <v>142</v>
      </c>
      <c r="AA1883" t="s">
        <v>142</v>
      </c>
      <c r="AD1883" t="s">
        <v>142</v>
      </c>
      <c r="BE1883" s="23" t="s">
        <v>10140</v>
      </c>
      <c r="BF1883" t="s">
        <v>9769</v>
      </c>
    </row>
    <row r="1884" spans="16:58" x14ac:dyDescent="0.25">
      <c r="P1884" t="s">
        <v>142</v>
      </c>
      <c r="T1884" s="23" t="s">
        <v>10141</v>
      </c>
      <c r="U1884" s="25" t="s">
        <v>10142</v>
      </c>
      <c r="V1884" s="1" t="s">
        <v>142</v>
      </c>
      <c r="AA1884" t="s">
        <v>142</v>
      </c>
      <c r="AD1884" t="s">
        <v>142</v>
      </c>
      <c r="BE1884" s="23" t="s">
        <v>10143</v>
      </c>
      <c r="BF1884" t="s">
        <v>10144</v>
      </c>
    </row>
    <row r="1885" spans="16:58" x14ac:dyDescent="0.25">
      <c r="P1885" t="s">
        <v>142</v>
      </c>
      <c r="T1885" s="23" t="s">
        <v>10145</v>
      </c>
      <c r="U1885" s="25" t="s">
        <v>10146</v>
      </c>
      <c r="V1885" s="1" t="s">
        <v>142</v>
      </c>
      <c r="AA1885" t="s">
        <v>142</v>
      </c>
      <c r="AD1885" t="s">
        <v>142</v>
      </c>
      <c r="BE1885" s="23" t="s">
        <v>10147</v>
      </c>
      <c r="BF1885" t="s">
        <v>10148</v>
      </c>
    </row>
    <row r="1886" spans="16:58" x14ac:dyDescent="0.25">
      <c r="P1886" t="s">
        <v>142</v>
      </c>
      <c r="T1886" s="23" t="s">
        <v>10149</v>
      </c>
      <c r="U1886" s="25" t="s">
        <v>10150</v>
      </c>
      <c r="V1886" s="1" t="s">
        <v>142</v>
      </c>
      <c r="AA1886" t="s">
        <v>142</v>
      </c>
      <c r="AD1886" t="s">
        <v>142</v>
      </c>
      <c r="BE1886" s="23" t="s">
        <v>10151</v>
      </c>
      <c r="BF1886" t="s">
        <v>10152</v>
      </c>
    </row>
    <row r="1887" spans="16:58" x14ac:dyDescent="0.25">
      <c r="P1887" t="s">
        <v>142</v>
      </c>
      <c r="T1887" s="23" t="s">
        <v>10153</v>
      </c>
      <c r="U1887" s="25" t="s">
        <v>10154</v>
      </c>
      <c r="V1887" s="1" t="s">
        <v>142</v>
      </c>
      <c r="AA1887" t="s">
        <v>142</v>
      </c>
      <c r="AD1887" t="s">
        <v>142</v>
      </c>
      <c r="BE1887" s="23" t="s">
        <v>10155</v>
      </c>
      <c r="BF1887" t="s">
        <v>10156</v>
      </c>
    </row>
    <row r="1888" spans="16:58" x14ac:dyDescent="0.25">
      <c r="P1888" t="s">
        <v>142</v>
      </c>
      <c r="T1888" s="23" t="s">
        <v>10157</v>
      </c>
      <c r="U1888" s="25" t="s">
        <v>8551</v>
      </c>
      <c r="V1888" s="1" t="s">
        <v>142</v>
      </c>
      <c r="AA1888" t="s">
        <v>142</v>
      </c>
      <c r="AD1888" t="s">
        <v>142</v>
      </c>
      <c r="BE1888" s="23" t="s">
        <v>10158</v>
      </c>
      <c r="BF1888" t="s">
        <v>10159</v>
      </c>
    </row>
    <row r="1889" spans="16:58" x14ac:dyDescent="0.25">
      <c r="P1889" t="s">
        <v>142</v>
      </c>
      <c r="T1889" s="23" t="s">
        <v>10160</v>
      </c>
      <c r="U1889" s="25" t="s">
        <v>10161</v>
      </c>
      <c r="V1889" s="1" t="s">
        <v>142</v>
      </c>
      <c r="AA1889" t="s">
        <v>142</v>
      </c>
      <c r="AD1889" t="s">
        <v>142</v>
      </c>
      <c r="BE1889" s="23" t="s">
        <v>10162</v>
      </c>
      <c r="BF1889" t="s">
        <v>10163</v>
      </c>
    </row>
    <row r="1890" spans="16:58" x14ac:dyDescent="0.25">
      <c r="P1890" t="s">
        <v>142</v>
      </c>
      <c r="T1890" s="23" t="s">
        <v>10164</v>
      </c>
      <c r="U1890" s="25" t="s">
        <v>10165</v>
      </c>
      <c r="V1890" s="1" t="s">
        <v>142</v>
      </c>
      <c r="AA1890" t="s">
        <v>142</v>
      </c>
      <c r="AD1890" t="s">
        <v>142</v>
      </c>
      <c r="BE1890" s="23" t="s">
        <v>10166</v>
      </c>
      <c r="BF1890" t="s">
        <v>10167</v>
      </c>
    </row>
    <row r="1891" spans="16:58" x14ac:dyDescent="0.25">
      <c r="P1891" t="s">
        <v>142</v>
      </c>
      <c r="T1891" s="23" t="s">
        <v>10168</v>
      </c>
      <c r="U1891" s="25" t="s">
        <v>10169</v>
      </c>
      <c r="V1891" s="1" t="s">
        <v>142</v>
      </c>
      <c r="AA1891" t="s">
        <v>142</v>
      </c>
      <c r="AD1891" t="s">
        <v>142</v>
      </c>
      <c r="BE1891" s="23" t="s">
        <v>10170</v>
      </c>
      <c r="BF1891" t="s">
        <v>10171</v>
      </c>
    </row>
    <row r="1892" spans="16:58" x14ac:dyDescent="0.25">
      <c r="P1892" t="s">
        <v>142</v>
      </c>
      <c r="T1892" s="23" t="s">
        <v>10172</v>
      </c>
      <c r="U1892" s="25" t="s">
        <v>10173</v>
      </c>
      <c r="V1892" s="1" t="s">
        <v>142</v>
      </c>
      <c r="AA1892" t="s">
        <v>142</v>
      </c>
      <c r="AD1892" t="s">
        <v>142</v>
      </c>
      <c r="BE1892" s="23" t="s">
        <v>10174</v>
      </c>
      <c r="BF1892" t="s">
        <v>10175</v>
      </c>
    </row>
    <row r="1893" spans="16:58" x14ac:dyDescent="0.25">
      <c r="P1893" t="s">
        <v>142</v>
      </c>
      <c r="T1893" s="23" t="s">
        <v>10176</v>
      </c>
      <c r="U1893" s="25" t="s">
        <v>10177</v>
      </c>
      <c r="V1893" s="1" t="s">
        <v>142</v>
      </c>
      <c r="AA1893" t="s">
        <v>142</v>
      </c>
      <c r="AD1893" t="s">
        <v>142</v>
      </c>
      <c r="BE1893" s="23" t="s">
        <v>10178</v>
      </c>
      <c r="BF1893" t="s">
        <v>10179</v>
      </c>
    </row>
    <row r="1894" spans="16:58" x14ac:dyDescent="0.25">
      <c r="P1894" t="s">
        <v>142</v>
      </c>
      <c r="T1894" s="23" t="s">
        <v>10180</v>
      </c>
      <c r="U1894" s="25" t="s">
        <v>10181</v>
      </c>
      <c r="V1894" s="1" t="s">
        <v>142</v>
      </c>
      <c r="AA1894" t="s">
        <v>142</v>
      </c>
      <c r="AD1894" t="s">
        <v>142</v>
      </c>
      <c r="BE1894" s="23" t="s">
        <v>10182</v>
      </c>
      <c r="BF1894" t="s">
        <v>10183</v>
      </c>
    </row>
    <row r="1895" spans="16:58" x14ac:dyDescent="0.25">
      <c r="P1895" t="s">
        <v>142</v>
      </c>
      <c r="T1895" s="23" t="s">
        <v>10184</v>
      </c>
      <c r="U1895" s="25" t="s">
        <v>10185</v>
      </c>
      <c r="V1895" s="1" t="s">
        <v>142</v>
      </c>
      <c r="AA1895" t="s">
        <v>142</v>
      </c>
      <c r="AD1895" t="s">
        <v>142</v>
      </c>
      <c r="BE1895" s="23" t="s">
        <v>10186</v>
      </c>
      <c r="BF1895" t="s">
        <v>10187</v>
      </c>
    </row>
    <row r="1896" spans="16:58" x14ac:dyDescent="0.25">
      <c r="P1896" t="s">
        <v>142</v>
      </c>
      <c r="T1896" s="23" t="s">
        <v>10188</v>
      </c>
      <c r="U1896" s="25" t="s">
        <v>10189</v>
      </c>
      <c r="V1896" s="1" t="s">
        <v>142</v>
      </c>
      <c r="AA1896" t="s">
        <v>142</v>
      </c>
      <c r="AD1896" t="s">
        <v>142</v>
      </c>
      <c r="BE1896" s="23" t="s">
        <v>10190</v>
      </c>
      <c r="BF1896" t="s">
        <v>10191</v>
      </c>
    </row>
    <row r="1897" spans="16:58" x14ac:dyDescent="0.25">
      <c r="P1897" t="s">
        <v>142</v>
      </c>
      <c r="T1897" s="23" t="s">
        <v>10192</v>
      </c>
      <c r="U1897" s="25" t="s">
        <v>10193</v>
      </c>
      <c r="V1897" s="1" t="s">
        <v>142</v>
      </c>
      <c r="AA1897" t="s">
        <v>142</v>
      </c>
      <c r="AD1897" t="s">
        <v>142</v>
      </c>
      <c r="BE1897" s="23" t="s">
        <v>10194</v>
      </c>
      <c r="BF1897" t="s">
        <v>10195</v>
      </c>
    </row>
    <row r="1898" spans="16:58" x14ac:dyDescent="0.25">
      <c r="P1898" t="s">
        <v>142</v>
      </c>
      <c r="T1898" s="23" t="s">
        <v>10196</v>
      </c>
      <c r="U1898" s="25" t="s">
        <v>10197</v>
      </c>
      <c r="V1898" s="1" t="s">
        <v>142</v>
      </c>
      <c r="AA1898" t="s">
        <v>142</v>
      </c>
      <c r="AD1898" t="s">
        <v>142</v>
      </c>
      <c r="BE1898" s="23" t="s">
        <v>10198</v>
      </c>
      <c r="BF1898" t="s">
        <v>10199</v>
      </c>
    </row>
    <row r="1899" spans="16:58" x14ac:dyDescent="0.25">
      <c r="P1899" t="s">
        <v>142</v>
      </c>
      <c r="T1899" s="23" t="s">
        <v>10200</v>
      </c>
      <c r="U1899" s="25" t="s">
        <v>10201</v>
      </c>
      <c r="V1899" s="1" t="s">
        <v>142</v>
      </c>
      <c r="AA1899" t="s">
        <v>142</v>
      </c>
      <c r="AD1899" t="s">
        <v>142</v>
      </c>
      <c r="BE1899" s="23" t="s">
        <v>10202</v>
      </c>
      <c r="BF1899" t="s">
        <v>10203</v>
      </c>
    </row>
    <row r="1900" spans="16:58" x14ac:dyDescent="0.25">
      <c r="P1900" t="s">
        <v>142</v>
      </c>
      <c r="T1900" s="23" t="s">
        <v>10204</v>
      </c>
      <c r="U1900" s="25" t="s">
        <v>10205</v>
      </c>
      <c r="V1900" s="1" t="s">
        <v>142</v>
      </c>
      <c r="AA1900" t="s">
        <v>142</v>
      </c>
      <c r="AD1900" t="s">
        <v>142</v>
      </c>
      <c r="BE1900" s="23" t="s">
        <v>10206</v>
      </c>
      <c r="BF1900" t="s">
        <v>10207</v>
      </c>
    </row>
    <row r="1901" spans="16:58" x14ac:dyDescent="0.25">
      <c r="P1901" t="s">
        <v>142</v>
      </c>
      <c r="T1901" s="23" t="s">
        <v>10208</v>
      </c>
      <c r="U1901" s="25" t="s">
        <v>10209</v>
      </c>
      <c r="V1901" s="1" t="s">
        <v>142</v>
      </c>
      <c r="AA1901" t="s">
        <v>142</v>
      </c>
      <c r="AD1901" t="s">
        <v>142</v>
      </c>
      <c r="BE1901" s="23" t="s">
        <v>10210</v>
      </c>
      <c r="BF1901" t="s">
        <v>10211</v>
      </c>
    </row>
    <row r="1902" spans="16:58" x14ac:dyDescent="0.25">
      <c r="P1902" t="s">
        <v>142</v>
      </c>
      <c r="T1902" s="23" t="s">
        <v>10212</v>
      </c>
      <c r="U1902" s="25" t="s">
        <v>10213</v>
      </c>
      <c r="V1902" s="1" t="s">
        <v>142</v>
      </c>
      <c r="AA1902" t="s">
        <v>142</v>
      </c>
      <c r="AD1902" t="s">
        <v>142</v>
      </c>
      <c r="BE1902" s="23" t="s">
        <v>10214</v>
      </c>
      <c r="BF1902" t="s">
        <v>10215</v>
      </c>
    </row>
    <row r="1903" spans="16:58" x14ac:dyDescent="0.25">
      <c r="P1903" t="s">
        <v>142</v>
      </c>
      <c r="T1903" s="23" t="s">
        <v>10216</v>
      </c>
      <c r="U1903" s="25" t="s">
        <v>10217</v>
      </c>
      <c r="V1903" s="1" t="s">
        <v>142</v>
      </c>
      <c r="AA1903" t="s">
        <v>142</v>
      </c>
      <c r="AD1903" t="s">
        <v>142</v>
      </c>
      <c r="BE1903" s="23" t="s">
        <v>10218</v>
      </c>
      <c r="BF1903" t="s">
        <v>10219</v>
      </c>
    </row>
    <row r="1904" spans="16:58" x14ac:dyDescent="0.25">
      <c r="P1904" t="s">
        <v>142</v>
      </c>
      <c r="T1904" s="23" t="s">
        <v>10220</v>
      </c>
      <c r="U1904" s="25" t="s">
        <v>10221</v>
      </c>
      <c r="V1904" s="1" t="s">
        <v>142</v>
      </c>
      <c r="AA1904" t="s">
        <v>142</v>
      </c>
      <c r="AD1904" t="s">
        <v>142</v>
      </c>
      <c r="BE1904" s="23" t="s">
        <v>10222</v>
      </c>
      <c r="BF1904" t="s">
        <v>10223</v>
      </c>
    </row>
    <row r="1905" spans="16:58" x14ac:dyDescent="0.25">
      <c r="P1905" t="s">
        <v>142</v>
      </c>
      <c r="T1905" s="23" t="s">
        <v>10224</v>
      </c>
      <c r="U1905" s="25" t="s">
        <v>10225</v>
      </c>
      <c r="V1905" s="1" t="s">
        <v>142</v>
      </c>
      <c r="AA1905" t="s">
        <v>142</v>
      </c>
      <c r="AD1905" t="s">
        <v>142</v>
      </c>
      <c r="BE1905" s="23" t="s">
        <v>10226</v>
      </c>
      <c r="BF1905" t="s">
        <v>5928</v>
      </c>
    </row>
    <row r="1906" spans="16:58" x14ac:dyDescent="0.25">
      <c r="P1906" t="s">
        <v>142</v>
      </c>
      <c r="T1906" s="23" t="s">
        <v>10227</v>
      </c>
      <c r="U1906" s="25" t="s">
        <v>10228</v>
      </c>
      <c r="V1906" s="1" t="s">
        <v>142</v>
      </c>
      <c r="AA1906" t="s">
        <v>142</v>
      </c>
      <c r="AD1906" t="s">
        <v>142</v>
      </c>
      <c r="BE1906" s="23" t="s">
        <v>10229</v>
      </c>
      <c r="BF1906" t="s">
        <v>10230</v>
      </c>
    </row>
    <row r="1907" spans="16:58" x14ac:dyDescent="0.25">
      <c r="P1907" t="s">
        <v>142</v>
      </c>
      <c r="T1907" s="23" t="s">
        <v>10231</v>
      </c>
      <c r="U1907" s="25" t="s">
        <v>10232</v>
      </c>
      <c r="V1907" s="1" t="s">
        <v>142</v>
      </c>
      <c r="AA1907" t="s">
        <v>142</v>
      </c>
      <c r="AD1907" t="s">
        <v>142</v>
      </c>
      <c r="BE1907" s="23" t="s">
        <v>10233</v>
      </c>
      <c r="BF1907" t="s">
        <v>10234</v>
      </c>
    </row>
    <row r="1908" spans="16:58" x14ac:dyDescent="0.25">
      <c r="P1908" t="s">
        <v>142</v>
      </c>
      <c r="T1908" s="23" t="s">
        <v>10235</v>
      </c>
      <c r="U1908" s="25" t="s">
        <v>10236</v>
      </c>
      <c r="V1908" s="1" t="s">
        <v>142</v>
      </c>
      <c r="AA1908" t="s">
        <v>142</v>
      </c>
      <c r="AD1908" t="s">
        <v>142</v>
      </c>
      <c r="BE1908" s="23" t="s">
        <v>10237</v>
      </c>
      <c r="BF1908" t="s">
        <v>10238</v>
      </c>
    </row>
    <row r="1909" spans="16:58" x14ac:dyDescent="0.25">
      <c r="P1909" t="s">
        <v>142</v>
      </c>
      <c r="T1909" s="23" t="s">
        <v>10239</v>
      </c>
      <c r="U1909" s="25" t="s">
        <v>10240</v>
      </c>
      <c r="V1909" s="1" t="s">
        <v>142</v>
      </c>
      <c r="AA1909" t="s">
        <v>142</v>
      </c>
      <c r="AD1909" t="s">
        <v>142</v>
      </c>
      <c r="BE1909" s="23" t="s">
        <v>10241</v>
      </c>
      <c r="BF1909" t="s">
        <v>10242</v>
      </c>
    </row>
    <row r="1910" spans="16:58" x14ac:dyDescent="0.25">
      <c r="P1910" t="s">
        <v>142</v>
      </c>
      <c r="T1910" s="23" t="s">
        <v>10243</v>
      </c>
      <c r="U1910" s="25" t="s">
        <v>10244</v>
      </c>
      <c r="V1910" s="1" t="s">
        <v>142</v>
      </c>
      <c r="AA1910" t="s">
        <v>142</v>
      </c>
      <c r="AD1910" t="s">
        <v>142</v>
      </c>
      <c r="BE1910" s="23" t="s">
        <v>10245</v>
      </c>
      <c r="BF1910" t="s">
        <v>10246</v>
      </c>
    </row>
    <row r="1911" spans="16:58" x14ac:dyDescent="0.25">
      <c r="P1911" t="s">
        <v>142</v>
      </c>
      <c r="T1911" s="23" t="s">
        <v>10247</v>
      </c>
      <c r="U1911" s="25" t="s">
        <v>10248</v>
      </c>
      <c r="V1911" s="1" t="s">
        <v>142</v>
      </c>
      <c r="AA1911" t="s">
        <v>142</v>
      </c>
      <c r="AD1911" t="s">
        <v>142</v>
      </c>
      <c r="BE1911" s="23" t="s">
        <v>10249</v>
      </c>
      <c r="BF1911" t="s">
        <v>10250</v>
      </c>
    </row>
    <row r="1912" spans="16:58" x14ac:dyDescent="0.25">
      <c r="P1912" t="s">
        <v>142</v>
      </c>
      <c r="T1912" s="23" t="s">
        <v>10251</v>
      </c>
      <c r="U1912" s="25" t="s">
        <v>10252</v>
      </c>
      <c r="V1912" s="1" t="s">
        <v>142</v>
      </c>
      <c r="AA1912" t="s">
        <v>142</v>
      </c>
      <c r="AD1912" t="s">
        <v>142</v>
      </c>
      <c r="BE1912" s="23" t="s">
        <v>10253</v>
      </c>
      <c r="BF1912" t="s">
        <v>10254</v>
      </c>
    </row>
    <row r="1913" spans="16:58" x14ac:dyDescent="0.25">
      <c r="P1913" t="s">
        <v>142</v>
      </c>
      <c r="T1913" s="23" t="s">
        <v>10255</v>
      </c>
      <c r="U1913" s="25" t="s">
        <v>10256</v>
      </c>
      <c r="V1913" s="1" t="s">
        <v>142</v>
      </c>
      <c r="AA1913" t="s">
        <v>142</v>
      </c>
      <c r="AD1913" t="s">
        <v>142</v>
      </c>
      <c r="BE1913" s="23" t="s">
        <v>10257</v>
      </c>
      <c r="BF1913" t="s">
        <v>10258</v>
      </c>
    </row>
    <row r="1914" spans="16:58" x14ac:dyDescent="0.25">
      <c r="P1914" t="s">
        <v>142</v>
      </c>
      <c r="T1914" s="23" t="s">
        <v>10259</v>
      </c>
      <c r="U1914" s="25" t="s">
        <v>10260</v>
      </c>
      <c r="V1914" s="1" t="s">
        <v>142</v>
      </c>
      <c r="AA1914" t="s">
        <v>142</v>
      </c>
      <c r="AD1914" t="s">
        <v>142</v>
      </c>
      <c r="BE1914" s="23" t="s">
        <v>10261</v>
      </c>
      <c r="BF1914" t="s">
        <v>10262</v>
      </c>
    </row>
    <row r="1915" spans="16:58" x14ac:dyDescent="0.25">
      <c r="P1915" t="s">
        <v>142</v>
      </c>
      <c r="T1915" s="23" t="s">
        <v>10263</v>
      </c>
      <c r="U1915" s="23" t="s">
        <v>10264</v>
      </c>
      <c r="V1915" s="1" t="s">
        <v>142</v>
      </c>
      <c r="AA1915" t="s">
        <v>142</v>
      </c>
      <c r="AD1915" t="s">
        <v>142</v>
      </c>
      <c r="BE1915" s="23" t="s">
        <v>10265</v>
      </c>
      <c r="BF1915" t="s">
        <v>10266</v>
      </c>
    </row>
    <row r="1916" spans="16:58" x14ac:dyDescent="0.25">
      <c r="P1916" t="s">
        <v>142</v>
      </c>
      <c r="T1916" s="23" t="s">
        <v>10267</v>
      </c>
      <c r="U1916" s="25" t="s">
        <v>10268</v>
      </c>
      <c r="V1916" s="1" t="s">
        <v>142</v>
      </c>
      <c r="AA1916" t="s">
        <v>142</v>
      </c>
      <c r="AD1916" t="s">
        <v>142</v>
      </c>
      <c r="BE1916" s="23" t="s">
        <v>10269</v>
      </c>
      <c r="BF1916" t="s">
        <v>10270</v>
      </c>
    </row>
    <row r="1917" spans="16:58" x14ac:dyDescent="0.25">
      <c r="P1917" t="s">
        <v>142</v>
      </c>
      <c r="T1917" s="23" t="s">
        <v>10271</v>
      </c>
      <c r="U1917" s="25" t="s">
        <v>10272</v>
      </c>
      <c r="V1917" s="1" t="s">
        <v>142</v>
      </c>
      <c r="AA1917" t="s">
        <v>142</v>
      </c>
      <c r="AD1917" t="s">
        <v>142</v>
      </c>
      <c r="BE1917" s="23" t="s">
        <v>10273</v>
      </c>
      <c r="BF1917" t="s">
        <v>10274</v>
      </c>
    </row>
    <row r="1918" spans="16:58" x14ac:dyDescent="0.25">
      <c r="P1918" t="s">
        <v>142</v>
      </c>
      <c r="T1918" s="23" t="s">
        <v>10275</v>
      </c>
      <c r="U1918" s="25" t="s">
        <v>10276</v>
      </c>
      <c r="V1918" s="1" t="s">
        <v>142</v>
      </c>
      <c r="AA1918" t="s">
        <v>142</v>
      </c>
      <c r="AD1918" t="s">
        <v>142</v>
      </c>
      <c r="BE1918" s="23" t="s">
        <v>10277</v>
      </c>
      <c r="BF1918" t="s">
        <v>10278</v>
      </c>
    </row>
    <row r="1919" spans="16:58" x14ac:dyDescent="0.25">
      <c r="P1919" t="s">
        <v>142</v>
      </c>
      <c r="T1919" s="23" t="s">
        <v>10279</v>
      </c>
      <c r="U1919" s="25" t="s">
        <v>10280</v>
      </c>
      <c r="V1919" s="1" t="s">
        <v>142</v>
      </c>
      <c r="AA1919" t="s">
        <v>142</v>
      </c>
      <c r="AD1919" t="s">
        <v>142</v>
      </c>
      <c r="BE1919" s="23" t="s">
        <v>10281</v>
      </c>
      <c r="BF1919" t="s">
        <v>10282</v>
      </c>
    </row>
    <row r="1920" spans="16:58" x14ac:dyDescent="0.25">
      <c r="P1920" t="s">
        <v>142</v>
      </c>
      <c r="T1920" s="23" t="s">
        <v>10283</v>
      </c>
      <c r="U1920" s="25" t="s">
        <v>10284</v>
      </c>
      <c r="V1920" s="1" t="s">
        <v>142</v>
      </c>
      <c r="AA1920" t="s">
        <v>142</v>
      </c>
      <c r="AD1920" t="s">
        <v>142</v>
      </c>
      <c r="BE1920" s="23" t="s">
        <v>10285</v>
      </c>
      <c r="BF1920" t="s">
        <v>10286</v>
      </c>
    </row>
    <row r="1921" spans="16:58" x14ac:dyDescent="0.25">
      <c r="P1921" t="s">
        <v>142</v>
      </c>
      <c r="T1921" s="23" t="s">
        <v>10287</v>
      </c>
      <c r="U1921" s="25" t="s">
        <v>10288</v>
      </c>
      <c r="V1921" s="1" t="s">
        <v>142</v>
      </c>
      <c r="AA1921" t="s">
        <v>142</v>
      </c>
      <c r="AD1921" t="s">
        <v>142</v>
      </c>
      <c r="BE1921" s="23" t="s">
        <v>10289</v>
      </c>
      <c r="BF1921" t="s">
        <v>10290</v>
      </c>
    </row>
    <row r="1922" spans="16:58" x14ac:dyDescent="0.25">
      <c r="P1922" t="s">
        <v>142</v>
      </c>
      <c r="T1922" s="23" t="s">
        <v>10291</v>
      </c>
      <c r="U1922" s="25" t="s">
        <v>10292</v>
      </c>
      <c r="V1922" s="1" t="s">
        <v>142</v>
      </c>
      <c r="AA1922" t="s">
        <v>142</v>
      </c>
      <c r="AD1922" t="s">
        <v>142</v>
      </c>
      <c r="BE1922" s="23" t="s">
        <v>10293</v>
      </c>
      <c r="BF1922" t="s">
        <v>10294</v>
      </c>
    </row>
    <row r="1923" spans="16:58" x14ac:dyDescent="0.25">
      <c r="P1923" t="s">
        <v>142</v>
      </c>
      <c r="T1923" s="23" t="s">
        <v>10295</v>
      </c>
      <c r="U1923" s="25" t="s">
        <v>10296</v>
      </c>
      <c r="V1923" s="1" t="s">
        <v>142</v>
      </c>
      <c r="AA1923" t="s">
        <v>142</v>
      </c>
      <c r="AD1923" t="s">
        <v>142</v>
      </c>
      <c r="BE1923" s="23" t="s">
        <v>10297</v>
      </c>
      <c r="BF1923" t="s">
        <v>10298</v>
      </c>
    </row>
    <row r="1924" spans="16:58" x14ac:dyDescent="0.25">
      <c r="P1924" t="s">
        <v>142</v>
      </c>
      <c r="T1924" s="23" t="s">
        <v>10299</v>
      </c>
      <c r="U1924" s="25" t="s">
        <v>10300</v>
      </c>
      <c r="V1924" s="1" t="s">
        <v>142</v>
      </c>
      <c r="AA1924" t="s">
        <v>142</v>
      </c>
      <c r="AD1924" t="s">
        <v>142</v>
      </c>
      <c r="BE1924" s="23" t="s">
        <v>10301</v>
      </c>
      <c r="BF1924" t="s">
        <v>10302</v>
      </c>
    </row>
    <row r="1925" spans="16:58" x14ac:dyDescent="0.25">
      <c r="P1925" t="s">
        <v>142</v>
      </c>
      <c r="T1925" s="23" t="s">
        <v>10303</v>
      </c>
      <c r="U1925" s="25" t="s">
        <v>10304</v>
      </c>
      <c r="V1925" s="1" t="s">
        <v>142</v>
      </c>
      <c r="AA1925" t="s">
        <v>142</v>
      </c>
      <c r="AD1925" t="s">
        <v>142</v>
      </c>
      <c r="BE1925" s="23" t="s">
        <v>10305</v>
      </c>
      <c r="BF1925" t="s">
        <v>10306</v>
      </c>
    </row>
    <row r="1926" spans="16:58" x14ac:dyDescent="0.25">
      <c r="P1926" t="s">
        <v>142</v>
      </c>
      <c r="T1926" s="23" t="s">
        <v>10307</v>
      </c>
      <c r="U1926" s="25" t="s">
        <v>10308</v>
      </c>
      <c r="V1926" s="1" t="s">
        <v>142</v>
      </c>
      <c r="AA1926" t="s">
        <v>142</v>
      </c>
      <c r="AD1926" t="s">
        <v>142</v>
      </c>
      <c r="BE1926" s="23" t="s">
        <v>10309</v>
      </c>
      <c r="BF1926" t="s">
        <v>10310</v>
      </c>
    </row>
    <row r="1927" spans="16:58" x14ac:dyDescent="0.25">
      <c r="P1927" t="s">
        <v>142</v>
      </c>
      <c r="T1927" s="23" t="s">
        <v>10311</v>
      </c>
      <c r="U1927" s="25" t="s">
        <v>10312</v>
      </c>
      <c r="V1927" s="1" t="s">
        <v>142</v>
      </c>
      <c r="AA1927" t="s">
        <v>142</v>
      </c>
      <c r="AD1927" t="s">
        <v>142</v>
      </c>
      <c r="BE1927" s="23" t="s">
        <v>10313</v>
      </c>
      <c r="BF1927" t="s">
        <v>10314</v>
      </c>
    </row>
    <row r="1928" spans="16:58" x14ac:dyDescent="0.25">
      <c r="P1928" t="s">
        <v>142</v>
      </c>
      <c r="T1928" s="23" t="s">
        <v>10315</v>
      </c>
      <c r="U1928" s="25" t="s">
        <v>10316</v>
      </c>
      <c r="V1928" s="1" t="s">
        <v>142</v>
      </c>
      <c r="AA1928" t="s">
        <v>142</v>
      </c>
      <c r="AD1928" t="s">
        <v>142</v>
      </c>
      <c r="BE1928" s="23" t="s">
        <v>10317</v>
      </c>
      <c r="BF1928" t="s">
        <v>10318</v>
      </c>
    </row>
    <row r="1929" spans="16:58" x14ac:dyDescent="0.25">
      <c r="P1929" t="s">
        <v>142</v>
      </c>
      <c r="T1929" s="23" t="s">
        <v>10319</v>
      </c>
      <c r="U1929" s="23" t="s">
        <v>10320</v>
      </c>
      <c r="V1929" s="1" t="s">
        <v>142</v>
      </c>
      <c r="AA1929" t="s">
        <v>142</v>
      </c>
      <c r="AD1929" t="s">
        <v>142</v>
      </c>
      <c r="BE1929" s="23" t="s">
        <v>10321</v>
      </c>
      <c r="BF1929" t="s">
        <v>10322</v>
      </c>
    </row>
    <row r="1930" spans="16:58" x14ac:dyDescent="0.25">
      <c r="P1930" t="s">
        <v>142</v>
      </c>
      <c r="T1930" s="23" t="s">
        <v>10323</v>
      </c>
      <c r="U1930" s="25" t="s">
        <v>10324</v>
      </c>
      <c r="V1930" s="1" t="s">
        <v>142</v>
      </c>
      <c r="AA1930" t="s">
        <v>142</v>
      </c>
      <c r="AD1930" t="s">
        <v>142</v>
      </c>
      <c r="BE1930" s="23" t="s">
        <v>10325</v>
      </c>
      <c r="BF1930" t="s">
        <v>10326</v>
      </c>
    </row>
    <row r="1931" spans="16:58" x14ac:dyDescent="0.25">
      <c r="P1931" t="s">
        <v>142</v>
      </c>
      <c r="T1931" s="23" t="s">
        <v>10327</v>
      </c>
      <c r="U1931" s="25" t="s">
        <v>10328</v>
      </c>
      <c r="V1931" s="1" t="s">
        <v>142</v>
      </c>
      <c r="AA1931" t="s">
        <v>142</v>
      </c>
      <c r="AD1931" t="s">
        <v>142</v>
      </c>
      <c r="BE1931" s="23" t="s">
        <v>10329</v>
      </c>
      <c r="BF1931" t="s">
        <v>10330</v>
      </c>
    </row>
    <row r="1932" spans="16:58" x14ac:dyDescent="0.25">
      <c r="P1932" t="s">
        <v>142</v>
      </c>
      <c r="T1932" s="23" t="s">
        <v>10331</v>
      </c>
      <c r="U1932" s="25" t="s">
        <v>10332</v>
      </c>
      <c r="V1932" s="1" t="s">
        <v>142</v>
      </c>
      <c r="AA1932" t="s">
        <v>142</v>
      </c>
      <c r="AD1932" t="s">
        <v>142</v>
      </c>
      <c r="BE1932" s="23" t="s">
        <v>10333</v>
      </c>
      <c r="BF1932" t="s">
        <v>10334</v>
      </c>
    </row>
    <row r="1933" spans="16:58" x14ac:dyDescent="0.25">
      <c r="P1933" t="s">
        <v>142</v>
      </c>
      <c r="T1933" s="23" t="s">
        <v>10335</v>
      </c>
      <c r="U1933" s="25" t="s">
        <v>10336</v>
      </c>
      <c r="V1933" s="1" t="s">
        <v>142</v>
      </c>
      <c r="AA1933" t="s">
        <v>142</v>
      </c>
      <c r="AD1933" t="s">
        <v>142</v>
      </c>
      <c r="BE1933" s="23" t="s">
        <v>10337</v>
      </c>
      <c r="BF1933" t="s">
        <v>10338</v>
      </c>
    </row>
    <row r="1934" spans="16:58" x14ac:dyDescent="0.25">
      <c r="P1934" t="s">
        <v>142</v>
      </c>
      <c r="T1934" s="23" t="s">
        <v>10339</v>
      </c>
      <c r="U1934" s="23" t="s">
        <v>10340</v>
      </c>
      <c r="V1934" s="1" t="s">
        <v>142</v>
      </c>
      <c r="AA1934" t="s">
        <v>142</v>
      </c>
      <c r="AD1934" t="s">
        <v>142</v>
      </c>
      <c r="BE1934" s="23" t="s">
        <v>10341</v>
      </c>
      <c r="BF1934" t="s">
        <v>10342</v>
      </c>
    </row>
    <row r="1935" spans="16:58" x14ac:dyDescent="0.25">
      <c r="P1935" t="s">
        <v>142</v>
      </c>
      <c r="T1935" s="23" t="s">
        <v>10343</v>
      </c>
      <c r="U1935" s="25" t="s">
        <v>10344</v>
      </c>
      <c r="V1935" s="1" t="s">
        <v>142</v>
      </c>
      <c r="AA1935" t="s">
        <v>142</v>
      </c>
      <c r="AD1935" t="s">
        <v>142</v>
      </c>
      <c r="BE1935" s="23" t="s">
        <v>10345</v>
      </c>
      <c r="BF1935" t="s">
        <v>10346</v>
      </c>
    </row>
    <row r="1936" spans="16:58" x14ac:dyDescent="0.25">
      <c r="P1936" t="s">
        <v>142</v>
      </c>
      <c r="T1936" s="23" t="s">
        <v>10347</v>
      </c>
      <c r="U1936" s="25" t="s">
        <v>10348</v>
      </c>
      <c r="V1936" s="1" t="s">
        <v>142</v>
      </c>
      <c r="AA1936" t="s">
        <v>142</v>
      </c>
      <c r="AD1936" t="s">
        <v>142</v>
      </c>
      <c r="BE1936" s="23" t="s">
        <v>10349</v>
      </c>
      <c r="BF1936" t="s">
        <v>10350</v>
      </c>
    </row>
    <row r="1937" spans="16:58" x14ac:dyDescent="0.25">
      <c r="P1937" t="s">
        <v>142</v>
      </c>
      <c r="T1937" s="23" t="s">
        <v>10351</v>
      </c>
      <c r="U1937" s="25" t="s">
        <v>10352</v>
      </c>
      <c r="V1937" s="1" t="s">
        <v>142</v>
      </c>
      <c r="AA1937" t="s">
        <v>142</v>
      </c>
      <c r="AD1937" t="s">
        <v>142</v>
      </c>
      <c r="BE1937" s="23" t="s">
        <v>10353</v>
      </c>
      <c r="BF1937" t="s">
        <v>10354</v>
      </c>
    </row>
    <row r="1938" spans="16:58" x14ac:dyDescent="0.25">
      <c r="P1938" t="s">
        <v>142</v>
      </c>
      <c r="T1938" s="23" t="s">
        <v>10355</v>
      </c>
      <c r="U1938" s="25" t="s">
        <v>10356</v>
      </c>
      <c r="V1938" s="1" t="s">
        <v>142</v>
      </c>
      <c r="AA1938" t="s">
        <v>142</v>
      </c>
      <c r="AD1938" t="s">
        <v>142</v>
      </c>
      <c r="BE1938" s="23" t="s">
        <v>10357</v>
      </c>
      <c r="BF1938" t="s">
        <v>10358</v>
      </c>
    </row>
    <row r="1939" spans="16:58" x14ac:dyDescent="0.25">
      <c r="P1939" t="s">
        <v>142</v>
      </c>
      <c r="T1939" s="23" t="s">
        <v>10359</v>
      </c>
      <c r="U1939" s="25" t="s">
        <v>10360</v>
      </c>
      <c r="V1939" s="1" t="s">
        <v>142</v>
      </c>
      <c r="AA1939" t="s">
        <v>142</v>
      </c>
      <c r="AD1939" t="s">
        <v>142</v>
      </c>
      <c r="BE1939" s="23" t="s">
        <v>10361</v>
      </c>
      <c r="BF1939" t="s">
        <v>10362</v>
      </c>
    </row>
    <row r="1940" spans="16:58" x14ac:dyDescent="0.25">
      <c r="P1940" t="s">
        <v>142</v>
      </c>
      <c r="T1940" s="23" t="s">
        <v>10363</v>
      </c>
      <c r="U1940" s="25" t="s">
        <v>10364</v>
      </c>
      <c r="V1940" s="1" t="s">
        <v>142</v>
      </c>
      <c r="AA1940" t="s">
        <v>142</v>
      </c>
      <c r="AD1940" t="s">
        <v>142</v>
      </c>
      <c r="BE1940" s="23" t="s">
        <v>10365</v>
      </c>
      <c r="BF1940" t="s">
        <v>10366</v>
      </c>
    </row>
    <row r="1941" spans="16:58" x14ac:dyDescent="0.25">
      <c r="P1941" t="s">
        <v>142</v>
      </c>
      <c r="T1941" s="23" t="s">
        <v>10367</v>
      </c>
      <c r="U1941" s="23" t="s">
        <v>10368</v>
      </c>
      <c r="V1941" s="1" t="s">
        <v>142</v>
      </c>
      <c r="AA1941" t="s">
        <v>142</v>
      </c>
      <c r="AD1941" t="s">
        <v>142</v>
      </c>
      <c r="BE1941" s="23" t="s">
        <v>10369</v>
      </c>
      <c r="BF1941" t="s">
        <v>10370</v>
      </c>
    </row>
    <row r="1942" spans="16:58" x14ac:dyDescent="0.25">
      <c r="P1942" t="s">
        <v>142</v>
      </c>
      <c r="T1942" s="23" t="s">
        <v>10371</v>
      </c>
      <c r="U1942" s="25" t="s">
        <v>10372</v>
      </c>
      <c r="V1942" s="1" t="s">
        <v>142</v>
      </c>
      <c r="AA1942" t="s">
        <v>142</v>
      </c>
      <c r="AD1942" t="s">
        <v>142</v>
      </c>
      <c r="BE1942" s="23" t="s">
        <v>10373</v>
      </c>
      <c r="BF1942" t="s">
        <v>10374</v>
      </c>
    </row>
    <row r="1943" spans="16:58" x14ac:dyDescent="0.25">
      <c r="P1943" t="s">
        <v>142</v>
      </c>
      <c r="T1943" s="23" t="s">
        <v>10375</v>
      </c>
      <c r="U1943" s="25" t="s">
        <v>10376</v>
      </c>
      <c r="V1943" s="1" t="s">
        <v>142</v>
      </c>
      <c r="AA1943" t="s">
        <v>142</v>
      </c>
      <c r="AD1943" t="s">
        <v>142</v>
      </c>
      <c r="BE1943" s="23" t="s">
        <v>10377</v>
      </c>
      <c r="BF1943" t="s">
        <v>10378</v>
      </c>
    </row>
    <row r="1944" spans="16:58" x14ac:dyDescent="0.25">
      <c r="P1944" t="s">
        <v>142</v>
      </c>
      <c r="T1944" s="23" t="s">
        <v>10379</v>
      </c>
      <c r="U1944" s="25" t="s">
        <v>10380</v>
      </c>
      <c r="V1944" s="1" t="s">
        <v>142</v>
      </c>
      <c r="AA1944" t="s">
        <v>142</v>
      </c>
      <c r="AD1944" t="s">
        <v>142</v>
      </c>
      <c r="BE1944" s="23" t="s">
        <v>10381</v>
      </c>
      <c r="BF1944" t="s">
        <v>10382</v>
      </c>
    </row>
    <row r="1945" spans="16:58" x14ac:dyDescent="0.25">
      <c r="P1945" t="s">
        <v>142</v>
      </c>
      <c r="T1945" s="23" t="s">
        <v>10383</v>
      </c>
      <c r="U1945" s="25" t="s">
        <v>10384</v>
      </c>
      <c r="V1945" s="1" t="s">
        <v>142</v>
      </c>
      <c r="AA1945" t="s">
        <v>142</v>
      </c>
      <c r="AD1945" t="s">
        <v>142</v>
      </c>
      <c r="BE1945" s="23" t="s">
        <v>10385</v>
      </c>
      <c r="BF1945" t="s">
        <v>10386</v>
      </c>
    </row>
    <row r="1946" spans="16:58" x14ac:dyDescent="0.25">
      <c r="P1946" t="s">
        <v>142</v>
      </c>
      <c r="T1946" s="23" t="s">
        <v>10387</v>
      </c>
      <c r="U1946" s="25" t="s">
        <v>10388</v>
      </c>
      <c r="V1946" s="1" t="s">
        <v>142</v>
      </c>
      <c r="AA1946" t="s">
        <v>142</v>
      </c>
      <c r="AD1946" t="s">
        <v>142</v>
      </c>
      <c r="BE1946" s="23" t="s">
        <v>10389</v>
      </c>
      <c r="BF1946" t="s">
        <v>10390</v>
      </c>
    </row>
    <row r="1947" spans="16:58" x14ac:dyDescent="0.25">
      <c r="P1947" t="s">
        <v>142</v>
      </c>
      <c r="T1947" s="23" t="s">
        <v>10391</v>
      </c>
      <c r="U1947" s="25" t="s">
        <v>10392</v>
      </c>
      <c r="V1947" s="1" t="s">
        <v>142</v>
      </c>
      <c r="AA1947" t="s">
        <v>142</v>
      </c>
      <c r="AD1947" t="s">
        <v>142</v>
      </c>
      <c r="BE1947" s="23" t="s">
        <v>10393</v>
      </c>
      <c r="BF1947" t="s">
        <v>10394</v>
      </c>
    </row>
    <row r="1948" spans="16:58" x14ac:dyDescent="0.25">
      <c r="P1948" t="s">
        <v>142</v>
      </c>
      <c r="T1948" s="23" t="s">
        <v>10395</v>
      </c>
      <c r="U1948" s="25" t="s">
        <v>10396</v>
      </c>
      <c r="V1948" s="1" t="s">
        <v>142</v>
      </c>
      <c r="AA1948" t="s">
        <v>142</v>
      </c>
      <c r="AD1948" t="s">
        <v>142</v>
      </c>
      <c r="BE1948" s="23" t="s">
        <v>10397</v>
      </c>
      <c r="BF1948" t="s">
        <v>10398</v>
      </c>
    </row>
    <row r="1949" spans="16:58" x14ac:dyDescent="0.25">
      <c r="P1949" t="s">
        <v>142</v>
      </c>
      <c r="T1949" s="23" t="s">
        <v>10399</v>
      </c>
      <c r="U1949" s="23" t="s">
        <v>10400</v>
      </c>
      <c r="V1949" s="1" t="s">
        <v>142</v>
      </c>
      <c r="AA1949" t="s">
        <v>142</v>
      </c>
      <c r="AD1949" t="s">
        <v>142</v>
      </c>
      <c r="BE1949" s="23" t="s">
        <v>10401</v>
      </c>
      <c r="BF1949" t="s">
        <v>10402</v>
      </c>
    </row>
    <row r="1950" spans="16:58" x14ac:dyDescent="0.25">
      <c r="P1950" t="s">
        <v>142</v>
      </c>
      <c r="T1950" s="23" t="s">
        <v>10403</v>
      </c>
      <c r="U1950" s="25" t="s">
        <v>10404</v>
      </c>
      <c r="V1950" s="1" t="s">
        <v>142</v>
      </c>
      <c r="AA1950" t="s">
        <v>142</v>
      </c>
      <c r="AD1950" t="s">
        <v>142</v>
      </c>
      <c r="BE1950" s="23" t="s">
        <v>10405</v>
      </c>
      <c r="BF1950" t="s">
        <v>10406</v>
      </c>
    </row>
    <row r="1951" spans="16:58" x14ac:dyDescent="0.25">
      <c r="P1951" t="s">
        <v>142</v>
      </c>
      <c r="T1951" s="23" t="s">
        <v>10407</v>
      </c>
      <c r="U1951" s="25" t="s">
        <v>10408</v>
      </c>
      <c r="V1951" s="1" t="s">
        <v>142</v>
      </c>
      <c r="AA1951" t="s">
        <v>142</v>
      </c>
      <c r="AD1951" t="s">
        <v>142</v>
      </c>
      <c r="BE1951" s="23" t="s">
        <v>10409</v>
      </c>
      <c r="BF1951" t="s">
        <v>10410</v>
      </c>
    </row>
    <row r="1952" spans="16:58" x14ac:dyDescent="0.25">
      <c r="P1952" t="s">
        <v>142</v>
      </c>
      <c r="T1952" s="23" t="s">
        <v>10411</v>
      </c>
      <c r="U1952" s="25" t="s">
        <v>10412</v>
      </c>
      <c r="V1952" s="1" t="s">
        <v>142</v>
      </c>
      <c r="AA1952" t="s">
        <v>142</v>
      </c>
      <c r="AD1952" t="s">
        <v>142</v>
      </c>
      <c r="BE1952" s="23" t="s">
        <v>10413</v>
      </c>
      <c r="BF1952" t="s">
        <v>10414</v>
      </c>
    </row>
    <row r="1953" spans="16:58" x14ac:dyDescent="0.25">
      <c r="P1953" t="s">
        <v>142</v>
      </c>
      <c r="T1953" s="23" t="s">
        <v>10415</v>
      </c>
      <c r="U1953" s="25" t="s">
        <v>10416</v>
      </c>
      <c r="V1953" s="1" t="s">
        <v>142</v>
      </c>
      <c r="AA1953" t="s">
        <v>142</v>
      </c>
      <c r="AD1953" t="s">
        <v>142</v>
      </c>
      <c r="BE1953" s="23" t="s">
        <v>10417</v>
      </c>
      <c r="BF1953" t="s">
        <v>10418</v>
      </c>
    </row>
    <row r="1954" spans="16:58" x14ac:dyDescent="0.25">
      <c r="P1954" t="s">
        <v>142</v>
      </c>
      <c r="T1954" s="23" t="s">
        <v>10419</v>
      </c>
      <c r="U1954" s="25" t="s">
        <v>10420</v>
      </c>
      <c r="V1954" s="1" t="s">
        <v>142</v>
      </c>
      <c r="AA1954" t="s">
        <v>142</v>
      </c>
      <c r="AD1954" t="s">
        <v>142</v>
      </c>
      <c r="BE1954" s="23" t="s">
        <v>10421</v>
      </c>
      <c r="BF1954" t="s">
        <v>10422</v>
      </c>
    </row>
    <row r="1955" spans="16:58" x14ac:dyDescent="0.25">
      <c r="P1955" t="s">
        <v>142</v>
      </c>
      <c r="T1955" s="23" t="s">
        <v>10423</v>
      </c>
      <c r="U1955" s="25" t="s">
        <v>10424</v>
      </c>
      <c r="V1955" s="1" t="s">
        <v>142</v>
      </c>
      <c r="AA1955" t="s">
        <v>142</v>
      </c>
      <c r="AD1955" t="s">
        <v>142</v>
      </c>
      <c r="BE1955" s="23" t="s">
        <v>10425</v>
      </c>
      <c r="BF1955" t="s">
        <v>10426</v>
      </c>
    </row>
    <row r="1956" spans="16:58" x14ac:dyDescent="0.25">
      <c r="P1956" t="s">
        <v>142</v>
      </c>
      <c r="T1956" s="23" t="s">
        <v>10427</v>
      </c>
      <c r="U1956" s="25" t="s">
        <v>10428</v>
      </c>
      <c r="V1956" s="1" t="s">
        <v>142</v>
      </c>
      <c r="AA1956" t="s">
        <v>142</v>
      </c>
      <c r="AD1956" t="s">
        <v>142</v>
      </c>
      <c r="BE1956" s="23" t="s">
        <v>10429</v>
      </c>
      <c r="BF1956" t="s">
        <v>10430</v>
      </c>
    </row>
    <row r="1957" spans="16:58" x14ac:dyDescent="0.25">
      <c r="P1957" t="s">
        <v>142</v>
      </c>
      <c r="T1957" s="23" t="s">
        <v>10431</v>
      </c>
      <c r="U1957" s="25" t="s">
        <v>10432</v>
      </c>
      <c r="V1957" s="1" t="s">
        <v>142</v>
      </c>
      <c r="AA1957" t="s">
        <v>142</v>
      </c>
      <c r="AD1957" t="s">
        <v>142</v>
      </c>
      <c r="BE1957" s="23" t="s">
        <v>10433</v>
      </c>
      <c r="BF1957" t="s">
        <v>10434</v>
      </c>
    </row>
    <row r="1958" spans="16:58" x14ac:dyDescent="0.25">
      <c r="P1958" t="s">
        <v>142</v>
      </c>
      <c r="T1958" s="23" t="s">
        <v>10435</v>
      </c>
      <c r="U1958" s="25" t="s">
        <v>10436</v>
      </c>
      <c r="V1958" s="1" t="s">
        <v>142</v>
      </c>
      <c r="AA1958" t="s">
        <v>142</v>
      </c>
      <c r="AD1958" t="s">
        <v>142</v>
      </c>
      <c r="BE1958" s="23" t="s">
        <v>10437</v>
      </c>
      <c r="BF1958" t="s">
        <v>10438</v>
      </c>
    </row>
    <row r="1959" spans="16:58" x14ac:dyDescent="0.25">
      <c r="P1959" t="s">
        <v>142</v>
      </c>
      <c r="T1959" s="23" t="s">
        <v>10439</v>
      </c>
      <c r="U1959" s="25" t="s">
        <v>10440</v>
      </c>
      <c r="V1959" s="1" t="s">
        <v>142</v>
      </c>
      <c r="AA1959" t="s">
        <v>142</v>
      </c>
      <c r="AD1959" t="s">
        <v>142</v>
      </c>
      <c r="BE1959" s="23" t="s">
        <v>10441</v>
      </c>
      <c r="BF1959" t="s">
        <v>10442</v>
      </c>
    </row>
    <row r="1960" spans="16:58" x14ac:dyDescent="0.25">
      <c r="P1960" t="s">
        <v>142</v>
      </c>
      <c r="T1960" s="23" t="s">
        <v>10443</v>
      </c>
      <c r="U1960" s="25" t="s">
        <v>10444</v>
      </c>
      <c r="V1960" s="1" t="s">
        <v>142</v>
      </c>
      <c r="AA1960" t="s">
        <v>142</v>
      </c>
      <c r="AD1960" t="s">
        <v>142</v>
      </c>
      <c r="BE1960" s="23" t="s">
        <v>10445</v>
      </c>
      <c r="BF1960" t="s">
        <v>10446</v>
      </c>
    </row>
    <row r="1961" spans="16:58" x14ac:dyDescent="0.25">
      <c r="P1961" t="s">
        <v>142</v>
      </c>
      <c r="T1961" s="23" t="s">
        <v>10447</v>
      </c>
      <c r="U1961" s="25" t="s">
        <v>10448</v>
      </c>
      <c r="V1961" s="1" t="s">
        <v>142</v>
      </c>
      <c r="AA1961" t="s">
        <v>142</v>
      </c>
      <c r="AD1961" t="s">
        <v>142</v>
      </c>
      <c r="BE1961" s="23" t="s">
        <v>10449</v>
      </c>
      <c r="BF1961" t="s">
        <v>10450</v>
      </c>
    </row>
    <row r="1962" spans="16:58" x14ac:dyDescent="0.25">
      <c r="P1962" t="s">
        <v>142</v>
      </c>
      <c r="T1962" s="23" t="s">
        <v>10451</v>
      </c>
      <c r="U1962" s="25" t="s">
        <v>10452</v>
      </c>
      <c r="V1962" s="1" t="s">
        <v>142</v>
      </c>
      <c r="AA1962" t="s">
        <v>142</v>
      </c>
      <c r="AD1962" t="s">
        <v>142</v>
      </c>
      <c r="BE1962" s="23" t="s">
        <v>10453</v>
      </c>
      <c r="BF1962" t="s">
        <v>10454</v>
      </c>
    </row>
    <row r="1963" spans="16:58" x14ac:dyDescent="0.25">
      <c r="P1963" t="s">
        <v>142</v>
      </c>
      <c r="T1963" s="23" t="s">
        <v>10455</v>
      </c>
      <c r="U1963" s="25" t="s">
        <v>10456</v>
      </c>
      <c r="V1963" s="1" t="s">
        <v>142</v>
      </c>
      <c r="AA1963" t="s">
        <v>142</v>
      </c>
      <c r="AD1963" t="s">
        <v>142</v>
      </c>
      <c r="BE1963" s="23" t="s">
        <v>10457</v>
      </c>
      <c r="BF1963" t="s">
        <v>10458</v>
      </c>
    </row>
    <row r="1964" spans="16:58" x14ac:dyDescent="0.25">
      <c r="P1964" t="s">
        <v>142</v>
      </c>
      <c r="T1964" s="23" t="s">
        <v>10459</v>
      </c>
      <c r="U1964" s="25" t="s">
        <v>10460</v>
      </c>
      <c r="V1964" s="1" t="s">
        <v>142</v>
      </c>
      <c r="AA1964" t="s">
        <v>142</v>
      </c>
      <c r="AD1964" t="s">
        <v>142</v>
      </c>
      <c r="BE1964" s="23" t="s">
        <v>10461</v>
      </c>
      <c r="BF1964" t="s">
        <v>10462</v>
      </c>
    </row>
    <row r="1965" spans="16:58" x14ac:dyDescent="0.25">
      <c r="P1965" t="s">
        <v>142</v>
      </c>
      <c r="T1965" s="23" t="s">
        <v>10463</v>
      </c>
      <c r="U1965" s="25" t="s">
        <v>10464</v>
      </c>
      <c r="V1965" s="1" t="s">
        <v>142</v>
      </c>
      <c r="AA1965" t="s">
        <v>142</v>
      </c>
      <c r="AD1965" t="s">
        <v>142</v>
      </c>
      <c r="BE1965" s="23" t="s">
        <v>10465</v>
      </c>
      <c r="BF1965" t="s">
        <v>10466</v>
      </c>
    </row>
    <row r="1966" spans="16:58" x14ac:dyDescent="0.25">
      <c r="P1966" t="s">
        <v>142</v>
      </c>
      <c r="T1966" s="23" t="s">
        <v>10467</v>
      </c>
      <c r="U1966" s="25" t="s">
        <v>10468</v>
      </c>
      <c r="V1966" s="1" t="s">
        <v>142</v>
      </c>
      <c r="AA1966" t="s">
        <v>142</v>
      </c>
      <c r="AD1966" t="s">
        <v>142</v>
      </c>
      <c r="BE1966" s="23" t="s">
        <v>10469</v>
      </c>
      <c r="BF1966" t="s">
        <v>10470</v>
      </c>
    </row>
    <row r="1967" spans="16:58" x14ac:dyDescent="0.25">
      <c r="P1967" t="s">
        <v>142</v>
      </c>
      <c r="T1967" s="23" t="s">
        <v>10471</v>
      </c>
      <c r="U1967" s="25" t="s">
        <v>10472</v>
      </c>
      <c r="V1967" s="1" t="s">
        <v>142</v>
      </c>
      <c r="AA1967" t="s">
        <v>142</v>
      </c>
      <c r="AD1967" t="s">
        <v>142</v>
      </c>
      <c r="BE1967" s="23" t="s">
        <v>10473</v>
      </c>
      <c r="BF1967" t="s">
        <v>10474</v>
      </c>
    </row>
    <row r="1968" spans="16:58" x14ac:dyDescent="0.25">
      <c r="P1968" t="s">
        <v>142</v>
      </c>
      <c r="T1968" s="23" t="s">
        <v>10475</v>
      </c>
      <c r="U1968" s="25" t="s">
        <v>10476</v>
      </c>
      <c r="V1968" s="1" t="s">
        <v>142</v>
      </c>
      <c r="AA1968" t="s">
        <v>142</v>
      </c>
      <c r="AD1968" t="s">
        <v>142</v>
      </c>
      <c r="BE1968" s="23" t="s">
        <v>10477</v>
      </c>
      <c r="BF1968" t="s">
        <v>10478</v>
      </c>
    </row>
    <row r="1969" spans="16:58" x14ac:dyDescent="0.25">
      <c r="P1969" t="s">
        <v>142</v>
      </c>
      <c r="T1969" s="23" t="s">
        <v>10479</v>
      </c>
      <c r="U1969" s="25" t="s">
        <v>10480</v>
      </c>
      <c r="V1969" s="1" t="s">
        <v>142</v>
      </c>
      <c r="AA1969" t="s">
        <v>142</v>
      </c>
      <c r="AD1969" t="s">
        <v>142</v>
      </c>
      <c r="BE1969" s="23" t="s">
        <v>10481</v>
      </c>
      <c r="BF1969" t="s">
        <v>10482</v>
      </c>
    </row>
    <row r="1970" spans="16:58" x14ac:dyDescent="0.25">
      <c r="P1970" t="s">
        <v>142</v>
      </c>
      <c r="T1970" s="23" t="s">
        <v>10483</v>
      </c>
      <c r="U1970" s="25" t="s">
        <v>10484</v>
      </c>
      <c r="V1970" s="1" t="s">
        <v>142</v>
      </c>
      <c r="AA1970" t="s">
        <v>142</v>
      </c>
      <c r="AD1970" t="s">
        <v>142</v>
      </c>
      <c r="BE1970" s="23" t="s">
        <v>10485</v>
      </c>
      <c r="BF1970" t="s">
        <v>10486</v>
      </c>
    </row>
    <row r="1971" spans="16:58" x14ac:dyDescent="0.25">
      <c r="P1971" t="s">
        <v>142</v>
      </c>
      <c r="T1971" s="23" t="s">
        <v>10487</v>
      </c>
      <c r="U1971" s="25" t="s">
        <v>10488</v>
      </c>
      <c r="V1971" s="1" t="s">
        <v>142</v>
      </c>
      <c r="AA1971" t="s">
        <v>142</v>
      </c>
      <c r="AD1971" t="s">
        <v>142</v>
      </c>
      <c r="BE1971" s="23" t="s">
        <v>10489</v>
      </c>
      <c r="BF1971" t="s">
        <v>10490</v>
      </c>
    </row>
    <row r="1972" spans="16:58" x14ac:dyDescent="0.25">
      <c r="P1972" t="s">
        <v>142</v>
      </c>
      <c r="T1972" s="23" t="s">
        <v>10491</v>
      </c>
      <c r="U1972" s="25" t="s">
        <v>10492</v>
      </c>
      <c r="V1972" s="1" t="s">
        <v>142</v>
      </c>
      <c r="AA1972" t="s">
        <v>142</v>
      </c>
      <c r="AD1972" t="s">
        <v>142</v>
      </c>
      <c r="BE1972" s="23" t="s">
        <v>10493</v>
      </c>
      <c r="BF1972" t="s">
        <v>10494</v>
      </c>
    </row>
    <row r="1973" spans="16:58" x14ac:dyDescent="0.25">
      <c r="P1973" t="s">
        <v>142</v>
      </c>
      <c r="T1973" s="23" t="s">
        <v>10495</v>
      </c>
      <c r="U1973" s="25" t="s">
        <v>10496</v>
      </c>
      <c r="V1973" s="1" t="s">
        <v>142</v>
      </c>
      <c r="AA1973" t="s">
        <v>142</v>
      </c>
      <c r="AD1973" t="s">
        <v>142</v>
      </c>
      <c r="BE1973" s="23" t="s">
        <v>10497</v>
      </c>
      <c r="BF1973" t="s">
        <v>10498</v>
      </c>
    </row>
    <row r="1974" spans="16:58" x14ac:dyDescent="0.25">
      <c r="P1974" t="s">
        <v>142</v>
      </c>
      <c r="T1974" s="23" t="s">
        <v>10499</v>
      </c>
      <c r="U1974" s="25" t="s">
        <v>10500</v>
      </c>
      <c r="V1974" s="1" t="s">
        <v>142</v>
      </c>
      <c r="AA1974" t="s">
        <v>142</v>
      </c>
      <c r="AD1974" t="s">
        <v>142</v>
      </c>
      <c r="BE1974" s="23" t="s">
        <v>10501</v>
      </c>
      <c r="BF1974" t="s">
        <v>10502</v>
      </c>
    </row>
    <row r="1975" spans="16:58" x14ac:dyDescent="0.25">
      <c r="P1975" t="s">
        <v>142</v>
      </c>
      <c r="T1975" s="23" t="s">
        <v>10503</v>
      </c>
      <c r="U1975" s="25" t="s">
        <v>10504</v>
      </c>
      <c r="V1975" s="1" t="s">
        <v>142</v>
      </c>
      <c r="AA1975" t="s">
        <v>142</v>
      </c>
      <c r="AD1975" t="s">
        <v>142</v>
      </c>
      <c r="BE1975" s="23" t="s">
        <v>10505</v>
      </c>
      <c r="BF1975" t="s">
        <v>10506</v>
      </c>
    </row>
    <row r="1976" spans="16:58" x14ac:dyDescent="0.25">
      <c r="P1976" t="s">
        <v>142</v>
      </c>
      <c r="T1976" s="23" t="s">
        <v>10507</v>
      </c>
      <c r="U1976" s="25" t="s">
        <v>10508</v>
      </c>
      <c r="V1976" s="1" t="s">
        <v>142</v>
      </c>
      <c r="AA1976" t="s">
        <v>142</v>
      </c>
      <c r="AD1976" t="s">
        <v>142</v>
      </c>
      <c r="BE1976" s="23" t="s">
        <v>10509</v>
      </c>
      <c r="BF1976" t="s">
        <v>10510</v>
      </c>
    </row>
    <row r="1977" spans="16:58" x14ac:dyDescent="0.25">
      <c r="P1977" t="s">
        <v>142</v>
      </c>
      <c r="T1977" s="23" t="s">
        <v>10511</v>
      </c>
      <c r="U1977" s="25" t="s">
        <v>10512</v>
      </c>
      <c r="V1977" s="1" t="s">
        <v>142</v>
      </c>
      <c r="AA1977" t="s">
        <v>142</v>
      </c>
      <c r="AD1977" t="s">
        <v>142</v>
      </c>
      <c r="BE1977" s="23" t="s">
        <v>10513</v>
      </c>
      <c r="BF1977" t="s">
        <v>10514</v>
      </c>
    </row>
    <row r="1978" spans="16:58" x14ac:dyDescent="0.25">
      <c r="P1978" t="s">
        <v>142</v>
      </c>
      <c r="T1978" s="23" t="s">
        <v>10515</v>
      </c>
      <c r="U1978" s="25" t="s">
        <v>10516</v>
      </c>
      <c r="V1978" s="1" t="s">
        <v>142</v>
      </c>
      <c r="AA1978" t="s">
        <v>142</v>
      </c>
      <c r="AD1978" t="s">
        <v>142</v>
      </c>
      <c r="BE1978" s="23" t="s">
        <v>10517</v>
      </c>
      <c r="BF1978" t="s">
        <v>10518</v>
      </c>
    </row>
    <row r="1979" spans="16:58" x14ac:dyDescent="0.25">
      <c r="P1979" t="s">
        <v>142</v>
      </c>
      <c r="T1979" s="23" t="s">
        <v>10519</v>
      </c>
      <c r="U1979" s="23" t="s">
        <v>10520</v>
      </c>
      <c r="V1979" s="1" t="s">
        <v>142</v>
      </c>
      <c r="AA1979" t="s">
        <v>142</v>
      </c>
      <c r="AD1979" t="s">
        <v>142</v>
      </c>
      <c r="BE1979" s="23" t="s">
        <v>10521</v>
      </c>
      <c r="BF1979" t="s">
        <v>10522</v>
      </c>
    </row>
    <row r="1980" spans="16:58" x14ac:dyDescent="0.25">
      <c r="P1980" t="s">
        <v>142</v>
      </c>
      <c r="T1980" s="23" t="s">
        <v>10523</v>
      </c>
      <c r="U1980" s="25" t="s">
        <v>10524</v>
      </c>
      <c r="V1980" s="1" t="s">
        <v>142</v>
      </c>
      <c r="AA1980" t="s">
        <v>142</v>
      </c>
      <c r="AD1980" t="s">
        <v>142</v>
      </c>
      <c r="BE1980" s="23" t="s">
        <v>10525</v>
      </c>
      <c r="BF1980" t="s">
        <v>10526</v>
      </c>
    </row>
    <row r="1981" spans="16:58" x14ac:dyDescent="0.25">
      <c r="P1981" t="s">
        <v>142</v>
      </c>
      <c r="T1981" s="23" t="s">
        <v>10527</v>
      </c>
      <c r="U1981" s="25" t="s">
        <v>10528</v>
      </c>
      <c r="V1981" s="1" t="s">
        <v>142</v>
      </c>
      <c r="AA1981" t="s">
        <v>142</v>
      </c>
      <c r="AD1981" t="s">
        <v>142</v>
      </c>
      <c r="BE1981" s="23" t="s">
        <v>10529</v>
      </c>
      <c r="BF1981" t="s">
        <v>10530</v>
      </c>
    </row>
    <row r="1982" spans="16:58" x14ac:dyDescent="0.25">
      <c r="P1982" t="s">
        <v>142</v>
      </c>
      <c r="T1982" s="23" t="s">
        <v>10531</v>
      </c>
      <c r="U1982" s="25" t="s">
        <v>10532</v>
      </c>
      <c r="V1982" s="1" t="s">
        <v>142</v>
      </c>
      <c r="AA1982" t="s">
        <v>142</v>
      </c>
      <c r="AD1982" t="s">
        <v>142</v>
      </c>
      <c r="BE1982" s="23" t="s">
        <v>10533</v>
      </c>
      <c r="BF1982" t="s">
        <v>10534</v>
      </c>
    </row>
    <row r="1983" spans="16:58" x14ac:dyDescent="0.25">
      <c r="P1983" t="s">
        <v>142</v>
      </c>
      <c r="T1983" s="23" t="s">
        <v>10535</v>
      </c>
      <c r="U1983" s="25" t="s">
        <v>10536</v>
      </c>
      <c r="V1983" s="1" t="s">
        <v>142</v>
      </c>
      <c r="AA1983" t="s">
        <v>142</v>
      </c>
      <c r="AD1983" t="s">
        <v>142</v>
      </c>
      <c r="BE1983" s="23" t="s">
        <v>10537</v>
      </c>
      <c r="BF1983" t="s">
        <v>10538</v>
      </c>
    </row>
    <row r="1984" spans="16:58" x14ac:dyDescent="0.25">
      <c r="P1984" t="s">
        <v>142</v>
      </c>
      <c r="T1984" s="23" t="s">
        <v>10539</v>
      </c>
      <c r="U1984" s="25" t="s">
        <v>10540</v>
      </c>
      <c r="V1984" s="1" t="s">
        <v>142</v>
      </c>
      <c r="AA1984" t="s">
        <v>142</v>
      </c>
      <c r="AD1984" t="s">
        <v>142</v>
      </c>
      <c r="BE1984" s="23" t="s">
        <v>10541</v>
      </c>
      <c r="BF1984" t="s">
        <v>10542</v>
      </c>
    </row>
    <row r="1985" spans="16:58" x14ac:dyDescent="0.25">
      <c r="P1985" t="s">
        <v>142</v>
      </c>
      <c r="T1985" s="23" t="s">
        <v>10543</v>
      </c>
      <c r="U1985" s="25" t="s">
        <v>10544</v>
      </c>
      <c r="V1985" s="1" t="s">
        <v>142</v>
      </c>
      <c r="AA1985" t="s">
        <v>142</v>
      </c>
      <c r="AD1985" t="s">
        <v>142</v>
      </c>
      <c r="BE1985" s="23" t="s">
        <v>10545</v>
      </c>
      <c r="BF1985" t="s">
        <v>10546</v>
      </c>
    </row>
    <row r="1986" spans="16:58" x14ac:dyDescent="0.25">
      <c r="P1986" t="s">
        <v>142</v>
      </c>
      <c r="T1986" s="23" t="s">
        <v>10547</v>
      </c>
      <c r="U1986" s="25" t="s">
        <v>10548</v>
      </c>
      <c r="V1986" s="1" t="s">
        <v>142</v>
      </c>
      <c r="AA1986" t="s">
        <v>142</v>
      </c>
      <c r="AD1986" t="s">
        <v>142</v>
      </c>
      <c r="BE1986" s="23" t="s">
        <v>10549</v>
      </c>
      <c r="BF1986" t="s">
        <v>10550</v>
      </c>
    </row>
    <row r="1987" spans="16:58" x14ac:dyDescent="0.25">
      <c r="P1987" t="s">
        <v>142</v>
      </c>
      <c r="T1987" s="23" t="s">
        <v>10551</v>
      </c>
      <c r="U1987" s="25" t="s">
        <v>10552</v>
      </c>
      <c r="V1987" s="1" t="s">
        <v>142</v>
      </c>
      <c r="AA1987" t="s">
        <v>142</v>
      </c>
      <c r="AD1987" t="s">
        <v>142</v>
      </c>
      <c r="BE1987" s="23" t="s">
        <v>10553</v>
      </c>
      <c r="BF1987" t="s">
        <v>10554</v>
      </c>
    </row>
    <row r="1988" spans="16:58" x14ac:dyDescent="0.25">
      <c r="P1988" t="s">
        <v>142</v>
      </c>
      <c r="T1988" s="23" t="s">
        <v>10555</v>
      </c>
      <c r="U1988" s="23" t="s">
        <v>10556</v>
      </c>
      <c r="V1988" s="1" t="s">
        <v>142</v>
      </c>
      <c r="AA1988" t="s">
        <v>142</v>
      </c>
      <c r="AD1988" t="s">
        <v>142</v>
      </c>
      <c r="BE1988" s="23" t="s">
        <v>10557</v>
      </c>
      <c r="BF1988" t="s">
        <v>10558</v>
      </c>
    </row>
    <row r="1989" spans="16:58" x14ac:dyDescent="0.25">
      <c r="P1989" t="s">
        <v>142</v>
      </c>
      <c r="T1989" s="23" t="s">
        <v>10559</v>
      </c>
      <c r="U1989" s="25" t="s">
        <v>10560</v>
      </c>
      <c r="V1989" s="1" t="s">
        <v>142</v>
      </c>
      <c r="AA1989" t="s">
        <v>142</v>
      </c>
      <c r="AD1989" t="s">
        <v>142</v>
      </c>
      <c r="BE1989" s="23" t="s">
        <v>10561</v>
      </c>
      <c r="BF1989" t="s">
        <v>10562</v>
      </c>
    </row>
    <row r="1990" spans="16:58" x14ac:dyDescent="0.25">
      <c r="P1990" t="s">
        <v>142</v>
      </c>
      <c r="T1990" s="23" t="s">
        <v>10563</v>
      </c>
      <c r="U1990" s="25" t="s">
        <v>10564</v>
      </c>
      <c r="V1990" s="1" t="s">
        <v>142</v>
      </c>
      <c r="AA1990" t="s">
        <v>142</v>
      </c>
      <c r="AD1990" t="s">
        <v>142</v>
      </c>
      <c r="BE1990" s="23" t="s">
        <v>10565</v>
      </c>
      <c r="BF1990" t="s">
        <v>10566</v>
      </c>
    </row>
    <row r="1991" spans="16:58" x14ac:dyDescent="0.25">
      <c r="P1991" t="s">
        <v>142</v>
      </c>
      <c r="T1991" s="23" t="s">
        <v>10567</v>
      </c>
      <c r="U1991" s="25" t="s">
        <v>10568</v>
      </c>
      <c r="V1991" s="1" t="s">
        <v>142</v>
      </c>
      <c r="AA1991" t="s">
        <v>142</v>
      </c>
      <c r="AD1991" t="s">
        <v>142</v>
      </c>
      <c r="BE1991" s="23" t="s">
        <v>10569</v>
      </c>
      <c r="BF1991" t="s">
        <v>10570</v>
      </c>
    </row>
    <row r="1992" spans="16:58" x14ac:dyDescent="0.25">
      <c r="P1992" t="s">
        <v>142</v>
      </c>
      <c r="T1992" s="23" t="s">
        <v>10571</v>
      </c>
      <c r="U1992" s="25" t="s">
        <v>10572</v>
      </c>
      <c r="V1992" s="1" t="s">
        <v>142</v>
      </c>
      <c r="AA1992" t="s">
        <v>142</v>
      </c>
      <c r="AD1992" t="s">
        <v>142</v>
      </c>
      <c r="BE1992" s="23" t="s">
        <v>10573</v>
      </c>
      <c r="BF1992" t="s">
        <v>10574</v>
      </c>
    </row>
    <row r="1993" spans="16:58" x14ac:dyDescent="0.25">
      <c r="P1993" t="s">
        <v>142</v>
      </c>
      <c r="T1993" s="23" t="s">
        <v>10575</v>
      </c>
      <c r="U1993" s="25" t="s">
        <v>10576</v>
      </c>
      <c r="V1993" s="1" t="s">
        <v>142</v>
      </c>
      <c r="AA1993" t="s">
        <v>142</v>
      </c>
      <c r="AD1993" t="s">
        <v>142</v>
      </c>
      <c r="BE1993" s="23" t="s">
        <v>10577</v>
      </c>
      <c r="BF1993" t="s">
        <v>10578</v>
      </c>
    </row>
    <row r="1994" spans="16:58" x14ac:dyDescent="0.25">
      <c r="P1994" t="s">
        <v>142</v>
      </c>
      <c r="T1994" s="23" t="s">
        <v>10579</v>
      </c>
      <c r="U1994" s="25" t="s">
        <v>10580</v>
      </c>
      <c r="V1994" s="1" t="s">
        <v>142</v>
      </c>
      <c r="AA1994" t="s">
        <v>142</v>
      </c>
      <c r="AD1994" t="s">
        <v>142</v>
      </c>
      <c r="BE1994" s="23" t="s">
        <v>10581</v>
      </c>
      <c r="BF1994" t="s">
        <v>10582</v>
      </c>
    </row>
    <row r="1995" spans="16:58" x14ac:dyDescent="0.25">
      <c r="P1995" t="s">
        <v>142</v>
      </c>
      <c r="T1995" s="23" t="s">
        <v>10583</v>
      </c>
      <c r="U1995" s="25" t="s">
        <v>10584</v>
      </c>
      <c r="V1995" s="1" t="s">
        <v>142</v>
      </c>
      <c r="AA1995" t="s">
        <v>142</v>
      </c>
      <c r="AD1995" t="s">
        <v>142</v>
      </c>
      <c r="BE1995" s="23" t="s">
        <v>10585</v>
      </c>
      <c r="BF1995" t="s">
        <v>10586</v>
      </c>
    </row>
    <row r="1996" spans="16:58" x14ac:dyDescent="0.25">
      <c r="P1996" t="s">
        <v>142</v>
      </c>
      <c r="T1996" s="23" t="s">
        <v>10587</v>
      </c>
      <c r="U1996" s="25" t="s">
        <v>10588</v>
      </c>
      <c r="V1996" s="1" t="s">
        <v>142</v>
      </c>
      <c r="AA1996" t="s">
        <v>142</v>
      </c>
      <c r="AD1996" t="s">
        <v>142</v>
      </c>
      <c r="BE1996" s="23" t="s">
        <v>10589</v>
      </c>
      <c r="BF1996" t="s">
        <v>10590</v>
      </c>
    </row>
    <row r="1997" spans="16:58" x14ac:dyDescent="0.25">
      <c r="P1997" t="s">
        <v>142</v>
      </c>
      <c r="T1997" s="23" t="s">
        <v>10591</v>
      </c>
      <c r="U1997" s="25" t="s">
        <v>10592</v>
      </c>
      <c r="V1997" s="1" t="s">
        <v>142</v>
      </c>
      <c r="AA1997" t="s">
        <v>142</v>
      </c>
      <c r="AD1997" t="s">
        <v>142</v>
      </c>
      <c r="BE1997" s="23" t="s">
        <v>10593</v>
      </c>
      <c r="BF1997" t="s">
        <v>10594</v>
      </c>
    </row>
    <row r="1998" spans="16:58" x14ac:dyDescent="0.25">
      <c r="P1998" t="s">
        <v>142</v>
      </c>
      <c r="T1998" s="23" t="s">
        <v>10595</v>
      </c>
      <c r="U1998" s="25" t="s">
        <v>10596</v>
      </c>
      <c r="V1998" s="1" t="s">
        <v>142</v>
      </c>
      <c r="AA1998" t="s">
        <v>142</v>
      </c>
      <c r="AD1998" t="s">
        <v>142</v>
      </c>
      <c r="BE1998" s="23" t="s">
        <v>10597</v>
      </c>
      <c r="BF1998" t="s">
        <v>10598</v>
      </c>
    </row>
    <row r="1999" spans="16:58" x14ac:dyDescent="0.25">
      <c r="P1999" t="s">
        <v>142</v>
      </c>
      <c r="T1999" s="23" t="s">
        <v>10599</v>
      </c>
      <c r="U1999" s="25" t="s">
        <v>10600</v>
      </c>
      <c r="V1999" s="1" t="s">
        <v>142</v>
      </c>
      <c r="AA1999" t="s">
        <v>142</v>
      </c>
      <c r="AD1999" t="s">
        <v>142</v>
      </c>
      <c r="BE1999" s="23" t="s">
        <v>10601</v>
      </c>
      <c r="BF1999" t="s">
        <v>10602</v>
      </c>
    </row>
    <row r="2000" spans="16:58" x14ac:dyDescent="0.25">
      <c r="P2000" t="s">
        <v>142</v>
      </c>
      <c r="T2000" s="23" t="s">
        <v>10603</v>
      </c>
      <c r="U2000" s="25" t="s">
        <v>10604</v>
      </c>
      <c r="V2000" s="1" t="s">
        <v>142</v>
      </c>
      <c r="AA2000" t="s">
        <v>142</v>
      </c>
      <c r="AD2000" t="s">
        <v>142</v>
      </c>
      <c r="BE2000" s="23" t="s">
        <v>10605</v>
      </c>
      <c r="BF2000" t="s">
        <v>10606</v>
      </c>
    </row>
    <row r="2001" spans="16:58" x14ac:dyDescent="0.25">
      <c r="P2001" t="s">
        <v>142</v>
      </c>
      <c r="T2001" s="23" t="s">
        <v>10607</v>
      </c>
      <c r="U2001" s="25" t="s">
        <v>10608</v>
      </c>
      <c r="V2001" s="1" t="s">
        <v>142</v>
      </c>
      <c r="AA2001" t="s">
        <v>142</v>
      </c>
      <c r="AD2001" t="s">
        <v>142</v>
      </c>
      <c r="BE2001" s="23" t="s">
        <v>10609</v>
      </c>
      <c r="BF2001" t="s">
        <v>10610</v>
      </c>
    </row>
    <row r="2002" spans="16:58" x14ac:dyDescent="0.25">
      <c r="P2002" t="s">
        <v>142</v>
      </c>
      <c r="T2002" s="23" t="s">
        <v>10611</v>
      </c>
      <c r="U2002" s="25" t="s">
        <v>10612</v>
      </c>
      <c r="V2002" s="1" t="s">
        <v>142</v>
      </c>
      <c r="AA2002" t="s">
        <v>142</v>
      </c>
      <c r="AD2002" t="s">
        <v>142</v>
      </c>
      <c r="BE2002" s="23" t="s">
        <v>10613</v>
      </c>
      <c r="BF2002" t="s">
        <v>10614</v>
      </c>
    </row>
    <row r="2003" spans="16:58" x14ac:dyDescent="0.25">
      <c r="P2003" t="s">
        <v>142</v>
      </c>
      <c r="T2003" s="23" t="s">
        <v>10615</v>
      </c>
      <c r="U2003" s="25" t="s">
        <v>10616</v>
      </c>
      <c r="V2003" s="1" t="s">
        <v>142</v>
      </c>
      <c r="AA2003" t="s">
        <v>142</v>
      </c>
      <c r="AD2003" t="s">
        <v>142</v>
      </c>
      <c r="BE2003" s="23" t="s">
        <v>10617</v>
      </c>
      <c r="BF2003" t="s">
        <v>10618</v>
      </c>
    </row>
    <row r="2004" spans="16:58" x14ac:dyDescent="0.25">
      <c r="P2004" t="s">
        <v>142</v>
      </c>
      <c r="T2004" s="23" t="s">
        <v>10619</v>
      </c>
      <c r="U2004" s="25" t="s">
        <v>10620</v>
      </c>
      <c r="V2004" s="1" t="s">
        <v>142</v>
      </c>
      <c r="AA2004" t="s">
        <v>142</v>
      </c>
      <c r="AD2004" t="s">
        <v>142</v>
      </c>
      <c r="BE2004" s="23" t="s">
        <v>10621</v>
      </c>
      <c r="BF2004" t="s">
        <v>10622</v>
      </c>
    </row>
    <row r="2005" spans="16:58" x14ac:dyDescent="0.25">
      <c r="P2005" t="s">
        <v>142</v>
      </c>
      <c r="T2005" s="23" t="s">
        <v>10623</v>
      </c>
      <c r="U2005" s="25" t="s">
        <v>10624</v>
      </c>
      <c r="V2005" s="1" t="s">
        <v>142</v>
      </c>
      <c r="AA2005" t="s">
        <v>142</v>
      </c>
      <c r="AD2005" t="s">
        <v>142</v>
      </c>
      <c r="BE2005" s="23" t="s">
        <v>10625</v>
      </c>
      <c r="BF2005" t="s">
        <v>10626</v>
      </c>
    </row>
    <row r="2006" spans="16:58" x14ac:dyDescent="0.25">
      <c r="P2006" t="s">
        <v>142</v>
      </c>
      <c r="T2006" s="23" t="s">
        <v>10627</v>
      </c>
      <c r="U2006" s="25" t="s">
        <v>10628</v>
      </c>
      <c r="V2006" s="1" t="s">
        <v>142</v>
      </c>
      <c r="AA2006" t="s">
        <v>142</v>
      </c>
      <c r="AD2006" t="s">
        <v>142</v>
      </c>
      <c r="BE2006" s="23" t="s">
        <v>10629</v>
      </c>
      <c r="BF2006" t="s">
        <v>10630</v>
      </c>
    </row>
    <row r="2007" spans="16:58" x14ac:dyDescent="0.25">
      <c r="P2007" t="s">
        <v>142</v>
      </c>
      <c r="T2007" s="23" t="s">
        <v>10631</v>
      </c>
      <c r="U2007" s="25" t="s">
        <v>10632</v>
      </c>
      <c r="V2007" s="1" t="s">
        <v>142</v>
      </c>
      <c r="AA2007" t="s">
        <v>142</v>
      </c>
      <c r="AD2007" t="s">
        <v>142</v>
      </c>
      <c r="BE2007" s="23" t="s">
        <v>10633</v>
      </c>
      <c r="BF2007" t="s">
        <v>10634</v>
      </c>
    </row>
    <row r="2008" spans="16:58" x14ac:dyDescent="0.25">
      <c r="P2008" t="s">
        <v>142</v>
      </c>
      <c r="T2008" s="23" t="s">
        <v>10635</v>
      </c>
      <c r="U2008" s="25" t="s">
        <v>10636</v>
      </c>
      <c r="V2008" s="1" t="s">
        <v>142</v>
      </c>
      <c r="AA2008" t="s">
        <v>142</v>
      </c>
      <c r="AD2008" t="s">
        <v>142</v>
      </c>
      <c r="BE2008" s="23" t="s">
        <v>10637</v>
      </c>
      <c r="BF2008" t="s">
        <v>10638</v>
      </c>
    </row>
    <row r="2009" spans="16:58" x14ac:dyDescent="0.25">
      <c r="P2009" t="s">
        <v>142</v>
      </c>
      <c r="T2009" s="23" t="s">
        <v>10639</v>
      </c>
      <c r="U2009" s="25" t="s">
        <v>10640</v>
      </c>
      <c r="V2009" s="1" t="s">
        <v>142</v>
      </c>
      <c r="AA2009" t="s">
        <v>142</v>
      </c>
      <c r="AD2009" t="s">
        <v>142</v>
      </c>
      <c r="BE2009" s="23" t="s">
        <v>10641</v>
      </c>
      <c r="BF2009" t="s">
        <v>10642</v>
      </c>
    </row>
    <row r="2010" spans="16:58" x14ac:dyDescent="0.25">
      <c r="P2010" t="s">
        <v>142</v>
      </c>
      <c r="T2010" s="23" t="s">
        <v>10643</v>
      </c>
      <c r="U2010" s="25" t="s">
        <v>10644</v>
      </c>
      <c r="V2010" s="1" t="s">
        <v>142</v>
      </c>
      <c r="AA2010" t="s">
        <v>142</v>
      </c>
      <c r="AD2010" t="s">
        <v>142</v>
      </c>
      <c r="BE2010" s="23" t="s">
        <v>10645</v>
      </c>
      <c r="BF2010" t="s">
        <v>10646</v>
      </c>
    </row>
    <row r="2011" spans="16:58" x14ac:dyDescent="0.25">
      <c r="P2011" t="s">
        <v>142</v>
      </c>
      <c r="T2011" s="23" t="s">
        <v>10647</v>
      </c>
      <c r="U2011" s="25" t="s">
        <v>10648</v>
      </c>
      <c r="V2011" s="1" t="s">
        <v>142</v>
      </c>
      <c r="AA2011" t="s">
        <v>142</v>
      </c>
      <c r="AD2011" t="s">
        <v>142</v>
      </c>
      <c r="BE2011" s="23" t="s">
        <v>10649</v>
      </c>
      <c r="BF2011" t="s">
        <v>10650</v>
      </c>
    </row>
    <row r="2012" spans="16:58" x14ac:dyDescent="0.25">
      <c r="P2012" t="s">
        <v>142</v>
      </c>
      <c r="T2012" s="23" t="s">
        <v>10651</v>
      </c>
      <c r="U2012" s="25" t="s">
        <v>10652</v>
      </c>
      <c r="V2012" s="1" t="s">
        <v>142</v>
      </c>
      <c r="AA2012" t="s">
        <v>142</v>
      </c>
      <c r="AD2012" t="s">
        <v>142</v>
      </c>
      <c r="BE2012" s="23" t="s">
        <v>10653</v>
      </c>
      <c r="BF2012" t="s">
        <v>10654</v>
      </c>
    </row>
    <row r="2013" spans="16:58" x14ac:dyDescent="0.25">
      <c r="P2013" t="s">
        <v>142</v>
      </c>
      <c r="T2013" s="23" t="s">
        <v>10655</v>
      </c>
      <c r="U2013" s="25" t="s">
        <v>10656</v>
      </c>
      <c r="V2013" s="1" t="s">
        <v>142</v>
      </c>
      <c r="AA2013" t="s">
        <v>142</v>
      </c>
      <c r="AD2013" t="s">
        <v>142</v>
      </c>
      <c r="BE2013" s="23" t="s">
        <v>10657</v>
      </c>
      <c r="BF2013" t="s">
        <v>10658</v>
      </c>
    </row>
    <row r="2014" spans="16:58" x14ac:dyDescent="0.25">
      <c r="P2014" t="s">
        <v>142</v>
      </c>
      <c r="T2014" s="23" t="s">
        <v>10659</v>
      </c>
      <c r="U2014" s="25" t="s">
        <v>10660</v>
      </c>
      <c r="V2014" s="1" t="s">
        <v>142</v>
      </c>
      <c r="AA2014" t="s">
        <v>142</v>
      </c>
      <c r="AD2014" t="s">
        <v>142</v>
      </c>
      <c r="BE2014" s="23" t="s">
        <v>10661</v>
      </c>
      <c r="BF2014" t="s">
        <v>10662</v>
      </c>
    </row>
    <row r="2015" spans="16:58" x14ac:dyDescent="0.25">
      <c r="P2015" t="s">
        <v>142</v>
      </c>
      <c r="T2015" s="23" t="s">
        <v>10663</v>
      </c>
      <c r="U2015" s="25" t="s">
        <v>10664</v>
      </c>
      <c r="V2015" s="1" t="s">
        <v>142</v>
      </c>
      <c r="AA2015" t="s">
        <v>142</v>
      </c>
      <c r="AD2015" t="s">
        <v>142</v>
      </c>
      <c r="BE2015" s="23" t="s">
        <v>10665</v>
      </c>
      <c r="BF2015" t="s">
        <v>10666</v>
      </c>
    </row>
    <row r="2016" spans="16:58" x14ac:dyDescent="0.25">
      <c r="P2016" t="s">
        <v>142</v>
      </c>
      <c r="T2016" s="23" t="s">
        <v>10667</v>
      </c>
      <c r="U2016" s="25" t="s">
        <v>10668</v>
      </c>
      <c r="V2016" s="1" t="s">
        <v>142</v>
      </c>
      <c r="AA2016" t="s">
        <v>142</v>
      </c>
      <c r="AD2016" t="s">
        <v>142</v>
      </c>
      <c r="BE2016" s="23" t="s">
        <v>10669</v>
      </c>
      <c r="BF2016" t="s">
        <v>10670</v>
      </c>
    </row>
    <row r="2017" spans="16:58" x14ac:dyDescent="0.25">
      <c r="P2017" t="s">
        <v>142</v>
      </c>
      <c r="T2017" s="23" t="s">
        <v>10671</v>
      </c>
      <c r="U2017" s="25" t="s">
        <v>8435</v>
      </c>
      <c r="V2017" s="1" t="s">
        <v>142</v>
      </c>
      <c r="AA2017" t="s">
        <v>142</v>
      </c>
      <c r="AD2017" t="s">
        <v>142</v>
      </c>
      <c r="BE2017" s="23" t="s">
        <v>10672</v>
      </c>
      <c r="BF2017" t="s">
        <v>10673</v>
      </c>
    </row>
    <row r="2018" spans="16:58" x14ac:dyDescent="0.25">
      <c r="P2018" t="s">
        <v>142</v>
      </c>
      <c r="T2018" s="23" t="s">
        <v>10674</v>
      </c>
      <c r="U2018" s="25" t="s">
        <v>10675</v>
      </c>
      <c r="V2018" s="1" t="s">
        <v>142</v>
      </c>
      <c r="AA2018" t="s">
        <v>142</v>
      </c>
      <c r="AD2018" t="s">
        <v>142</v>
      </c>
      <c r="BE2018" s="23" t="s">
        <v>10676</v>
      </c>
      <c r="BF2018" t="s">
        <v>10677</v>
      </c>
    </row>
    <row r="2019" spans="16:58" x14ac:dyDescent="0.25">
      <c r="P2019" t="s">
        <v>142</v>
      </c>
      <c r="T2019" s="23" t="s">
        <v>10678</v>
      </c>
      <c r="U2019" s="25" t="s">
        <v>10679</v>
      </c>
      <c r="V2019" s="1" t="s">
        <v>142</v>
      </c>
      <c r="AA2019" t="s">
        <v>142</v>
      </c>
      <c r="AD2019" t="s">
        <v>142</v>
      </c>
      <c r="BE2019" s="23" t="s">
        <v>10680</v>
      </c>
      <c r="BF2019" t="s">
        <v>10681</v>
      </c>
    </row>
    <row r="2020" spans="16:58" x14ac:dyDescent="0.25">
      <c r="P2020" t="s">
        <v>142</v>
      </c>
      <c r="T2020" s="23" t="s">
        <v>10682</v>
      </c>
      <c r="U2020" s="25" t="s">
        <v>10683</v>
      </c>
      <c r="V2020" s="1" t="s">
        <v>142</v>
      </c>
      <c r="AA2020" t="s">
        <v>142</v>
      </c>
      <c r="AD2020" t="s">
        <v>142</v>
      </c>
      <c r="BE2020" s="23" t="s">
        <v>10684</v>
      </c>
      <c r="BF2020" t="s">
        <v>10685</v>
      </c>
    </row>
    <row r="2021" spans="16:58" x14ac:dyDescent="0.25">
      <c r="P2021" t="s">
        <v>142</v>
      </c>
      <c r="T2021" s="23" t="s">
        <v>10686</v>
      </c>
      <c r="U2021" s="25" t="s">
        <v>10687</v>
      </c>
      <c r="V2021" s="1" t="s">
        <v>142</v>
      </c>
      <c r="AA2021" t="s">
        <v>142</v>
      </c>
      <c r="AD2021" t="s">
        <v>142</v>
      </c>
      <c r="BE2021" s="23" t="s">
        <v>10688</v>
      </c>
      <c r="BF2021" t="s">
        <v>10689</v>
      </c>
    </row>
    <row r="2022" spans="16:58" x14ac:dyDescent="0.25">
      <c r="P2022" t="s">
        <v>142</v>
      </c>
      <c r="T2022" s="23" t="s">
        <v>10690</v>
      </c>
      <c r="U2022" s="25" t="s">
        <v>10691</v>
      </c>
      <c r="V2022" s="1" t="s">
        <v>142</v>
      </c>
      <c r="AA2022" t="s">
        <v>142</v>
      </c>
      <c r="AD2022" t="s">
        <v>142</v>
      </c>
      <c r="BE2022" s="23" t="s">
        <v>10692</v>
      </c>
      <c r="BF2022" t="s">
        <v>10693</v>
      </c>
    </row>
    <row r="2023" spans="16:58" x14ac:dyDescent="0.25">
      <c r="P2023" t="s">
        <v>142</v>
      </c>
      <c r="T2023" s="23" t="s">
        <v>10694</v>
      </c>
      <c r="U2023" s="25" t="s">
        <v>10695</v>
      </c>
      <c r="V2023" s="1" t="s">
        <v>142</v>
      </c>
      <c r="AA2023" t="s">
        <v>142</v>
      </c>
      <c r="AD2023" t="s">
        <v>142</v>
      </c>
      <c r="BE2023" s="23" t="s">
        <v>10696</v>
      </c>
      <c r="BF2023" t="s">
        <v>10697</v>
      </c>
    </row>
    <row r="2024" spans="16:58" x14ac:dyDescent="0.25">
      <c r="P2024" t="s">
        <v>142</v>
      </c>
      <c r="T2024" s="23" t="s">
        <v>10698</v>
      </c>
      <c r="U2024" s="25" t="s">
        <v>10699</v>
      </c>
      <c r="V2024" s="1" t="s">
        <v>142</v>
      </c>
      <c r="AA2024" t="s">
        <v>142</v>
      </c>
      <c r="AD2024" t="s">
        <v>142</v>
      </c>
      <c r="BE2024" s="23" t="s">
        <v>10700</v>
      </c>
      <c r="BF2024" t="s">
        <v>10701</v>
      </c>
    </row>
    <row r="2025" spans="16:58" x14ac:dyDescent="0.25">
      <c r="P2025" t="s">
        <v>142</v>
      </c>
      <c r="T2025" s="23" t="s">
        <v>10702</v>
      </c>
      <c r="U2025" s="25" t="s">
        <v>10703</v>
      </c>
      <c r="V2025" s="1" t="s">
        <v>142</v>
      </c>
      <c r="AA2025" t="s">
        <v>142</v>
      </c>
      <c r="AD2025" t="s">
        <v>142</v>
      </c>
      <c r="BE2025" s="23" t="s">
        <v>10704</v>
      </c>
      <c r="BF2025" t="s">
        <v>10705</v>
      </c>
    </row>
    <row r="2026" spans="16:58" x14ac:dyDescent="0.25">
      <c r="P2026" t="s">
        <v>142</v>
      </c>
      <c r="T2026" s="23" t="s">
        <v>10706</v>
      </c>
      <c r="U2026" s="25" t="s">
        <v>10707</v>
      </c>
      <c r="V2026" s="1" t="s">
        <v>142</v>
      </c>
      <c r="AA2026" t="s">
        <v>142</v>
      </c>
      <c r="AD2026" t="s">
        <v>142</v>
      </c>
      <c r="BE2026" s="23" t="s">
        <v>10708</v>
      </c>
      <c r="BF2026" t="s">
        <v>10709</v>
      </c>
    </row>
    <row r="2027" spans="16:58" x14ac:dyDescent="0.25">
      <c r="P2027" t="s">
        <v>142</v>
      </c>
      <c r="T2027" s="23" t="s">
        <v>10710</v>
      </c>
      <c r="U2027" s="25" t="s">
        <v>10711</v>
      </c>
      <c r="V2027" s="1" t="s">
        <v>142</v>
      </c>
      <c r="AA2027" t="s">
        <v>142</v>
      </c>
      <c r="AD2027" t="s">
        <v>142</v>
      </c>
      <c r="BE2027" s="23" t="s">
        <v>10712</v>
      </c>
      <c r="BF2027" t="s">
        <v>10713</v>
      </c>
    </row>
    <row r="2028" spans="16:58" x14ac:dyDescent="0.25">
      <c r="P2028" t="s">
        <v>142</v>
      </c>
      <c r="T2028" s="23" t="s">
        <v>10714</v>
      </c>
      <c r="U2028" s="25" t="s">
        <v>10715</v>
      </c>
      <c r="V2028" s="1" t="s">
        <v>142</v>
      </c>
      <c r="AA2028" t="s">
        <v>142</v>
      </c>
      <c r="AD2028" t="s">
        <v>142</v>
      </c>
      <c r="BE2028" s="23" t="s">
        <v>10716</v>
      </c>
      <c r="BF2028" t="s">
        <v>10717</v>
      </c>
    </row>
    <row r="2029" spans="16:58" x14ac:dyDescent="0.25">
      <c r="P2029" t="s">
        <v>142</v>
      </c>
      <c r="T2029" s="23" t="s">
        <v>10718</v>
      </c>
      <c r="U2029" s="25" t="s">
        <v>10719</v>
      </c>
      <c r="V2029" s="1" t="s">
        <v>142</v>
      </c>
      <c r="AA2029" t="s">
        <v>142</v>
      </c>
      <c r="AD2029" t="s">
        <v>142</v>
      </c>
      <c r="BE2029" s="23" t="s">
        <v>10720</v>
      </c>
      <c r="BF2029" t="s">
        <v>10721</v>
      </c>
    </row>
    <row r="2030" spans="16:58" x14ac:dyDescent="0.25">
      <c r="P2030" t="s">
        <v>142</v>
      </c>
      <c r="T2030" s="23" t="s">
        <v>10722</v>
      </c>
      <c r="U2030" s="25" t="s">
        <v>10723</v>
      </c>
      <c r="V2030" s="1" t="s">
        <v>142</v>
      </c>
      <c r="AA2030" t="s">
        <v>142</v>
      </c>
      <c r="AD2030" t="s">
        <v>142</v>
      </c>
      <c r="BE2030" s="23" t="s">
        <v>10724</v>
      </c>
      <c r="BF2030" t="s">
        <v>10725</v>
      </c>
    </row>
    <row r="2031" spans="16:58" x14ac:dyDescent="0.25">
      <c r="P2031" t="s">
        <v>142</v>
      </c>
      <c r="T2031" s="23" t="s">
        <v>10726</v>
      </c>
      <c r="U2031" s="25" t="s">
        <v>10727</v>
      </c>
      <c r="V2031" s="1" t="s">
        <v>142</v>
      </c>
      <c r="AA2031" t="s">
        <v>142</v>
      </c>
      <c r="AD2031" t="s">
        <v>142</v>
      </c>
      <c r="BE2031" s="23" t="s">
        <v>10728</v>
      </c>
      <c r="BF2031" t="s">
        <v>10729</v>
      </c>
    </row>
    <row r="2032" spans="16:58" x14ac:dyDescent="0.25">
      <c r="P2032" t="s">
        <v>142</v>
      </c>
      <c r="T2032" s="23" t="s">
        <v>10730</v>
      </c>
      <c r="U2032" s="25" t="s">
        <v>10731</v>
      </c>
      <c r="V2032" s="1" t="s">
        <v>142</v>
      </c>
      <c r="AA2032" t="s">
        <v>142</v>
      </c>
      <c r="AD2032" t="s">
        <v>142</v>
      </c>
      <c r="BE2032" s="23" t="s">
        <v>10732</v>
      </c>
      <c r="BF2032" t="s">
        <v>10733</v>
      </c>
    </row>
    <row r="2033" spans="16:58" x14ac:dyDescent="0.25">
      <c r="P2033" t="s">
        <v>142</v>
      </c>
      <c r="T2033" s="23" t="s">
        <v>10734</v>
      </c>
      <c r="U2033" s="25" t="s">
        <v>10735</v>
      </c>
      <c r="V2033" s="1" t="s">
        <v>142</v>
      </c>
      <c r="AA2033" t="s">
        <v>142</v>
      </c>
      <c r="AD2033" t="s">
        <v>142</v>
      </c>
      <c r="BE2033" s="23" t="s">
        <v>10736</v>
      </c>
      <c r="BF2033" t="s">
        <v>10737</v>
      </c>
    </row>
    <row r="2034" spans="16:58" x14ac:dyDescent="0.25">
      <c r="P2034" t="s">
        <v>142</v>
      </c>
      <c r="T2034" s="23" t="s">
        <v>10738</v>
      </c>
      <c r="U2034" s="25" t="s">
        <v>10739</v>
      </c>
      <c r="V2034" s="1" t="s">
        <v>142</v>
      </c>
      <c r="AA2034" t="s">
        <v>142</v>
      </c>
      <c r="AD2034" t="s">
        <v>142</v>
      </c>
      <c r="BE2034" s="23" t="s">
        <v>10740</v>
      </c>
      <c r="BF2034" t="s">
        <v>10741</v>
      </c>
    </row>
    <row r="2035" spans="16:58" x14ac:dyDescent="0.25">
      <c r="P2035" t="s">
        <v>142</v>
      </c>
      <c r="T2035" s="23" t="s">
        <v>10742</v>
      </c>
      <c r="U2035" s="25" t="s">
        <v>10743</v>
      </c>
      <c r="V2035" s="1" t="s">
        <v>142</v>
      </c>
      <c r="AA2035" t="s">
        <v>142</v>
      </c>
      <c r="AD2035" t="s">
        <v>142</v>
      </c>
      <c r="BE2035" s="23" t="s">
        <v>10744</v>
      </c>
      <c r="BF2035" t="s">
        <v>10745</v>
      </c>
    </row>
    <row r="2036" spans="16:58" x14ac:dyDescent="0.25">
      <c r="P2036" t="s">
        <v>142</v>
      </c>
      <c r="T2036" s="23" t="s">
        <v>10746</v>
      </c>
      <c r="U2036" s="25" t="s">
        <v>10747</v>
      </c>
      <c r="V2036" s="1" t="s">
        <v>142</v>
      </c>
      <c r="AA2036" t="s">
        <v>142</v>
      </c>
      <c r="AD2036" t="s">
        <v>142</v>
      </c>
      <c r="BE2036" s="23" t="s">
        <v>10748</v>
      </c>
      <c r="BF2036" t="s">
        <v>10749</v>
      </c>
    </row>
    <row r="2037" spans="16:58" x14ac:dyDescent="0.25">
      <c r="P2037" t="s">
        <v>142</v>
      </c>
      <c r="T2037" s="23" t="s">
        <v>10750</v>
      </c>
      <c r="U2037" s="25" t="s">
        <v>10751</v>
      </c>
      <c r="V2037" s="1" t="s">
        <v>142</v>
      </c>
      <c r="AA2037" t="s">
        <v>142</v>
      </c>
      <c r="AD2037" t="s">
        <v>142</v>
      </c>
      <c r="BE2037" s="23" t="s">
        <v>10752</v>
      </c>
      <c r="BF2037" t="s">
        <v>10753</v>
      </c>
    </row>
    <row r="2038" spans="16:58" x14ac:dyDescent="0.25">
      <c r="P2038" t="s">
        <v>142</v>
      </c>
      <c r="T2038" s="23" t="s">
        <v>10754</v>
      </c>
      <c r="U2038" s="25" t="s">
        <v>10755</v>
      </c>
      <c r="V2038" s="1" t="s">
        <v>142</v>
      </c>
      <c r="AA2038" t="s">
        <v>142</v>
      </c>
      <c r="AD2038" t="s">
        <v>142</v>
      </c>
      <c r="BE2038" s="23" t="s">
        <v>10756</v>
      </c>
      <c r="BF2038" t="s">
        <v>10757</v>
      </c>
    </row>
    <row r="2039" spans="16:58" x14ac:dyDescent="0.25">
      <c r="P2039" t="s">
        <v>142</v>
      </c>
      <c r="T2039" s="23" t="s">
        <v>10758</v>
      </c>
      <c r="U2039" s="25" t="s">
        <v>10759</v>
      </c>
      <c r="V2039" s="1" t="s">
        <v>142</v>
      </c>
      <c r="AA2039" t="s">
        <v>142</v>
      </c>
      <c r="AD2039" t="s">
        <v>142</v>
      </c>
      <c r="BE2039" s="23" t="s">
        <v>10760</v>
      </c>
      <c r="BF2039" t="s">
        <v>10761</v>
      </c>
    </row>
    <row r="2040" spans="16:58" x14ac:dyDescent="0.25">
      <c r="P2040" t="s">
        <v>142</v>
      </c>
      <c r="T2040" s="23" t="s">
        <v>10762</v>
      </c>
      <c r="U2040" s="25" t="s">
        <v>10763</v>
      </c>
      <c r="V2040" s="1" t="s">
        <v>142</v>
      </c>
      <c r="AA2040" t="s">
        <v>142</v>
      </c>
      <c r="AD2040" t="s">
        <v>142</v>
      </c>
      <c r="BE2040" s="23" t="s">
        <v>10764</v>
      </c>
      <c r="BF2040" t="s">
        <v>10765</v>
      </c>
    </row>
    <row r="2041" spans="16:58" x14ac:dyDescent="0.25">
      <c r="P2041" t="s">
        <v>142</v>
      </c>
      <c r="T2041" s="23" t="s">
        <v>10766</v>
      </c>
      <c r="U2041" s="25" t="s">
        <v>10767</v>
      </c>
      <c r="V2041" s="1" t="s">
        <v>142</v>
      </c>
      <c r="AA2041" t="s">
        <v>142</v>
      </c>
      <c r="AD2041" t="s">
        <v>142</v>
      </c>
      <c r="BE2041" s="23" t="s">
        <v>10768</v>
      </c>
      <c r="BF2041" t="s">
        <v>10769</v>
      </c>
    </row>
    <row r="2042" spans="16:58" x14ac:dyDescent="0.25">
      <c r="P2042" t="s">
        <v>142</v>
      </c>
      <c r="T2042" s="23" t="s">
        <v>10770</v>
      </c>
      <c r="U2042" s="25" t="s">
        <v>10771</v>
      </c>
      <c r="V2042" s="1" t="s">
        <v>142</v>
      </c>
      <c r="AA2042" t="s">
        <v>142</v>
      </c>
      <c r="AD2042" t="s">
        <v>142</v>
      </c>
      <c r="BE2042" s="23" t="s">
        <v>10772</v>
      </c>
      <c r="BF2042" t="s">
        <v>10773</v>
      </c>
    </row>
    <row r="2043" spans="16:58" x14ac:dyDescent="0.25">
      <c r="P2043" t="s">
        <v>142</v>
      </c>
      <c r="T2043" s="23" t="s">
        <v>10774</v>
      </c>
      <c r="U2043" s="23" t="s">
        <v>10775</v>
      </c>
      <c r="V2043" s="1" t="s">
        <v>142</v>
      </c>
      <c r="AA2043" t="s">
        <v>142</v>
      </c>
      <c r="AD2043" t="s">
        <v>142</v>
      </c>
      <c r="BE2043" s="23" t="s">
        <v>10776</v>
      </c>
      <c r="BF2043" t="s">
        <v>10777</v>
      </c>
    </row>
    <row r="2044" spans="16:58" x14ac:dyDescent="0.25">
      <c r="P2044" t="s">
        <v>142</v>
      </c>
      <c r="T2044" s="23" t="s">
        <v>10778</v>
      </c>
      <c r="U2044" s="25" t="s">
        <v>7986</v>
      </c>
      <c r="V2044" s="1" t="s">
        <v>142</v>
      </c>
      <c r="AA2044" t="s">
        <v>142</v>
      </c>
      <c r="AD2044" t="s">
        <v>142</v>
      </c>
      <c r="BE2044" s="23" t="s">
        <v>10779</v>
      </c>
      <c r="BF2044" t="s">
        <v>10780</v>
      </c>
    </row>
    <row r="2045" spans="16:58" x14ac:dyDescent="0.25">
      <c r="P2045" t="s">
        <v>142</v>
      </c>
      <c r="T2045" s="23" t="s">
        <v>10781</v>
      </c>
      <c r="U2045" s="25" t="s">
        <v>10782</v>
      </c>
      <c r="V2045" s="1" t="s">
        <v>142</v>
      </c>
      <c r="AA2045" t="s">
        <v>142</v>
      </c>
      <c r="AD2045" t="s">
        <v>142</v>
      </c>
      <c r="BE2045" s="23" t="s">
        <v>10783</v>
      </c>
      <c r="BF2045" t="s">
        <v>10784</v>
      </c>
    </row>
    <row r="2046" spans="16:58" x14ac:dyDescent="0.25">
      <c r="P2046" t="s">
        <v>142</v>
      </c>
      <c r="T2046" s="23" t="s">
        <v>10785</v>
      </c>
      <c r="U2046" s="25" t="s">
        <v>10786</v>
      </c>
      <c r="V2046" s="1" t="s">
        <v>142</v>
      </c>
      <c r="AA2046" t="s">
        <v>142</v>
      </c>
      <c r="AD2046" t="s">
        <v>142</v>
      </c>
      <c r="BE2046" s="23" t="s">
        <v>10787</v>
      </c>
      <c r="BF2046" t="s">
        <v>10788</v>
      </c>
    </row>
    <row r="2047" spans="16:58" x14ac:dyDescent="0.25">
      <c r="P2047" t="s">
        <v>142</v>
      </c>
      <c r="T2047" s="23" t="s">
        <v>10789</v>
      </c>
      <c r="U2047" s="25" t="s">
        <v>7469</v>
      </c>
      <c r="V2047" s="1" t="s">
        <v>142</v>
      </c>
      <c r="AA2047" t="s">
        <v>142</v>
      </c>
      <c r="AD2047" t="s">
        <v>142</v>
      </c>
      <c r="BE2047" s="23" t="s">
        <v>10790</v>
      </c>
      <c r="BF2047" t="s">
        <v>10791</v>
      </c>
    </row>
    <row r="2048" spans="16:58" x14ac:dyDescent="0.25">
      <c r="P2048" t="s">
        <v>142</v>
      </c>
      <c r="T2048" s="23" t="s">
        <v>10792</v>
      </c>
      <c r="U2048" s="25" t="s">
        <v>10793</v>
      </c>
      <c r="V2048" s="1" t="s">
        <v>142</v>
      </c>
      <c r="AA2048" t="s">
        <v>142</v>
      </c>
      <c r="AD2048" t="s">
        <v>142</v>
      </c>
      <c r="BE2048" s="23" t="s">
        <v>10794</v>
      </c>
      <c r="BF2048" t="s">
        <v>10795</v>
      </c>
    </row>
    <row r="2049" spans="16:58" x14ac:dyDescent="0.25">
      <c r="P2049" t="s">
        <v>142</v>
      </c>
      <c r="T2049" s="23" t="s">
        <v>10796</v>
      </c>
      <c r="U2049" s="25" t="s">
        <v>10797</v>
      </c>
      <c r="V2049" s="1" t="s">
        <v>142</v>
      </c>
      <c r="AA2049" t="s">
        <v>142</v>
      </c>
      <c r="AD2049" t="s">
        <v>142</v>
      </c>
      <c r="BE2049" s="23" t="s">
        <v>10798</v>
      </c>
      <c r="BF2049" t="s">
        <v>10799</v>
      </c>
    </row>
    <row r="2050" spans="16:58" x14ac:dyDescent="0.25">
      <c r="P2050" t="s">
        <v>142</v>
      </c>
      <c r="T2050" s="23" t="s">
        <v>10800</v>
      </c>
      <c r="U2050" s="25" t="s">
        <v>10801</v>
      </c>
      <c r="V2050" s="1" t="s">
        <v>142</v>
      </c>
      <c r="AA2050" t="s">
        <v>142</v>
      </c>
      <c r="AD2050" t="s">
        <v>142</v>
      </c>
      <c r="BE2050" s="23" t="s">
        <v>10802</v>
      </c>
      <c r="BF2050" t="s">
        <v>10803</v>
      </c>
    </row>
    <row r="2051" spans="16:58" x14ac:dyDescent="0.25">
      <c r="P2051" t="s">
        <v>142</v>
      </c>
      <c r="T2051" s="23" t="s">
        <v>10804</v>
      </c>
      <c r="U2051" s="25" t="s">
        <v>10805</v>
      </c>
      <c r="V2051" s="1" t="s">
        <v>142</v>
      </c>
      <c r="AA2051" t="s">
        <v>142</v>
      </c>
      <c r="AD2051" t="s">
        <v>142</v>
      </c>
      <c r="BE2051" s="23" t="s">
        <v>10806</v>
      </c>
      <c r="BF2051" t="s">
        <v>10807</v>
      </c>
    </row>
    <row r="2052" spans="16:58" x14ac:dyDescent="0.25">
      <c r="P2052" t="s">
        <v>142</v>
      </c>
      <c r="T2052" s="23" t="s">
        <v>10808</v>
      </c>
      <c r="U2052" s="25" t="s">
        <v>10809</v>
      </c>
      <c r="V2052" s="1" t="s">
        <v>142</v>
      </c>
      <c r="AA2052" t="s">
        <v>142</v>
      </c>
      <c r="AD2052" t="s">
        <v>142</v>
      </c>
      <c r="BE2052" s="23" t="s">
        <v>10810</v>
      </c>
      <c r="BF2052" t="s">
        <v>10811</v>
      </c>
    </row>
    <row r="2053" spans="16:58" x14ac:dyDescent="0.25">
      <c r="P2053" t="s">
        <v>142</v>
      </c>
      <c r="T2053" s="23" t="s">
        <v>10812</v>
      </c>
      <c r="U2053" s="25" t="s">
        <v>10813</v>
      </c>
      <c r="V2053" s="1" t="s">
        <v>142</v>
      </c>
      <c r="AA2053" t="s">
        <v>142</v>
      </c>
      <c r="AD2053" t="s">
        <v>142</v>
      </c>
      <c r="BE2053" s="23" t="s">
        <v>10814</v>
      </c>
      <c r="BF2053" t="s">
        <v>10815</v>
      </c>
    </row>
    <row r="2054" spans="16:58" x14ac:dyDescent="0.25">
      <c r="P2054" t="s">
        <v>142</v>
      </c>
      <c r="T2054" s="23" t="s">
        <v>10816</v>
      </c>
      <c r="U2054" s="25" t="s">
        <v>10817</v>
      </c>
      <c r="V2054" s="1" t="s">
        <v>142</v>
      </c>
      <c r="AA2054" t="s">
        <v>142</v>
      </c>
      <c r="AD2054" t="s">
        <v>142</v>
      </c>
      <c r="BE2054" s="23" t="s">
        <v>10818</v>
      </c>
      <c r="BF2054" t="s">
        <v>10819</v>
      </c>
    </row>
    <row r="2055" spans="16:58" x14ac:dyDescent="0.25">
      <c r="P2055" t="s">
        <v>142</v>
      </c>
      <c r="T2055" s="23" t="s">
        <v>10820</v>
      </c>
      <c r="U2055" s="25" t="s">
        <v>10821</v>
      </c>
      <c r="V2055" s="1" t="s">
        <v>142</v>
      </c>
      <c r="AA2055" t="s">
        <v>142</v>
      </c>
      <c r="AD2055" t="s">
        <v>142</v>
      </c>
      <c r="BE2055" s="23" t="s">
        <v>10822</v>
      </c>
      <c r="BF2055" t="s">
        <v>10823</v>
      </c>
    </row>
    <row r="2056" spans="16:58" x14ac:dyDescent="0.25">
      <c r="P2056" t="s">
        <v>142</v>
      </c>
      <c r="T2056" s="23" t="s">
        <v>10824</v>
      </c>
      <c r="U2056" s="25" t="s">
        <v>10825</v>
      </c>
      <c r="V2056" s="1" t="s">
        <v>142</v>
      </c>
      <c r="AA2056" t="s">
        <v>142</v>
      </c>
      <c r="AD2056" t="s">
        <v>142</v>
      </c>
      <c r="BE2056" s="23" t="s">
        <v>10826</v>
      </c>
      <c r="BF2056" t="s">
        <v>10827</v>
      </c>
    </row>
    <row r="2057" spans="16:58" x14ac:dyDescent="0.25">
      <c r="P2057" t="s">
        <v>142</v>
      </c>
      <c r="T2057" s="23" t="s">
        <v>10828</v>
      </c>
      <c r="U2057" s="25" t="s">
        <v>10829</v>
      </c>
      <c r="V2057" s="1" t="s">
        <v>142</v>
      </c>
      <c r="AA2057" t="s">
        <v>142</v>
      </c>
      <c r="AD2057" t="s">
        <v>142</v>
      </c>
      <c r="BE2057" s="23" t="s">
        <v>10830</v>
      </c>
      <c r="BF2057" t="s">
        <v>10831</v>
      </c>
    </row>
    <row r="2058" spans="16:58" x14ac:dyDescent="0.25">
      <c r="P2058" t="s">
        <v>142</v>
      </c>
      <c r="T2058" s="23" t="s">
        <v>10832</v>
      </c>
      <c r="U2058" s="23" t="s">
        <v>10833</v>
      </c>
      <c r="V2058" s="1" t="s">
        <v>142</v>
      </c>
      <c r="AA2058" t="s">
        <v>142</v>
      </c>
      <c r="AD2058" t="s">
        <v>142</v>
      </c>
      <c r="BE2058" s="23" t="s">
        <v>10834</v>
      </c>
      <c r="BF2058" t="s">
        <v>10835</v>
      </c>
    </row>
    <row r="2059" spans="16:58" x14ac:dyDescent="0.25">
      <c r="P2059" t="s">
        <v>142</v>
      </c>
      <c r="T2059" s="23" t="s">
        <v>10836</v>
      </c>
      <c r="U2059" s="25" t="s">
        <v>10837</v>
      </c>
      <c r="V2059" s="1" t="s">
        <v>142</v>
      </c>
      <c r="AA2059" t="s">
        <v>142</v>
      </c>
      <c r="AD2059" t="s">
        <v>142</v>
      </c>
      <c r="BE2059" s="23" t="s">
        <v>10838</v>
      </c>
      <c r="BF2059" t="s">
        <v>10839</v>
      </c>
    </row>
    <row r="2060" spans="16:58" x14ac:dyDescent="0.25">
      <c r="P2060" t="s">
        <v>142</v>
      </c>
      <c r="T2060" s="23" t="s">
        <v>10840</v>
      </c>
      <c r="U2060" s="25" t="s">
        <v>10841</v>
      </c>
      <c r="V2060" s="1" t="s">
        <v>142</v>
      </c>
      <c r="AA2060" t="s">
        <v>142</v>
      </c>
      <c r="AD2060" t="s">
        <v>142</v>
      </c>
      <c r="BE2060" s="23" t="s">
        <v>10842</v>
      </c>
      <c r="BF2060" t="s">
        <v>10843</v>
      </c>
    </row>
    <row r="2061" spans="16:58" x14ac:dyDescent="0.25">
      <c r="P2061" t="s">
        <v>142</v>
      </c>
      <c r="T2061" s="23" t="s">
        <v>10844</v>
      </c>
      <c r="U2061" s="25" t="s">
        <v>10845</v>
      </c>
      <c r="V2061" s="1" t="s">
        <v>142</v>
      </c>
      <c r="AA2061" t="s">
        <v>142</v>
      </c>
      <c r="AD2061" t="s">
        <v>142</v>
      </c>
      <c r="BE2061" s="23" t="s">
        <v>10846</v>
      </c>
      <c r="BF2061" t="s">
        <v>10847</v>
      </c>
    </row>
    <row r="2062" spans="16:58" x14ac:dyDescent="0.25">
      <c r="P2062" t="s">
        <v>142</v>
      </c>
      <c r="T2062" s="23" t="s">
        <v>10848</v>
      </c>
      <c r="U2062" s="25" t="s">
        <v>10849</v>
      </c>
      <c r="V2062" s="1" t="s">
        <v>142</v>
      </c>
      <c r="AA2062" t="s">
        <v>142</v>
      </c>
      <c r="AD2062" t="s">
        <v>142</v>
      </c>
      <c r="BE2062" s="23" t="s">
        <v>10850</v>
      </c>
      <c r="BF2062" t="s">
        <v>10851</v>
      </c>
    </row>
    <row r="2063" spans="16:58" x14ac:dyDescent="0.25">
      <c r="P2063" t="s">
        <v>142</v>
      </c>
      <c r="T2063" s="23" t="s">
        <v>10852</v>
      </c>
      <c r="U2063" s="25" t="s">
        <v>10853</v>
      </c>
      <c r="V2063" s="1" t="s">
        <v>142</v>
      </c>
      <c r="AA2063" t="s">
        <v>142</v>
      </c>
      <c r="AD2063" t="s">
        <v>142</v>
      </c>
      <c r="BE2063" s="23" t="s">
        <v>10854</v>
      </c>
      <c r="BF2063" t="s">
        <v>10855</v>
      </c>
    </row>
    <row r="2064" spans="16:58" x14ac:dyDescent="0.25">
      <c r="P2064" t="s">
        <v>142</v>
      </c>
      <c r="T2064" s="23" t="s">
        <v>10856</v>
      </c>
      <c r="U2064" s="25" t="s">
        <v>10857</v>
      </c>
      <c r="V2064" s="1" t="s">
        <v>142</v>
      </c>
      <c r="AA2064" t="s">
        <v>142</v>
      </c>
      <c r="AD2064" t="s">
        <v>142</v>
      </c>
      <c r="BE2064" s="23" t="s">
        <v>10858</v>
      </c>
      <c r="BF2064" t="s">
        <v>10859</v>
      </c>
    </row>
    <row r="2065" spans="16:58" x14ac:dyDescent="0.25">
      <c r="P2065" t="s">
        <v>142</v>
      </c>
      <c r="T2065" s="23" t="s">
        <v>10860</v>
      </c>
      <c r="U2065" s="25" t="s">
        <v>10861</v>
      </c>
      <c r="V2065" s="1" t="s">
        <v>142</v>
      </c>
      <c r="AA2065" t="s">
        <v>142</v>
      </c>
      <c r="AD2065" t="s">
        <v>142</v>
      </c>
      <c r="BE2065" s="23" t="s">
        <v>10862</v>
      </c>
      <c r="BF2065" t="s">
        <v>10863</v>
      </c>
    </row>
    <row r="2066" spans="16:58" x14ac:dyDescent="0.25">
      <c r="P2066" t="s">
        <v>142</v>
      </c>
      <c r="T2066" s="23" t="s">
        <v>10864</v>
      </c>
      <c r="U2066" s="25" t="s">
        <v>10865</v>
      </c>
      <c r="V2066" s="1" t="s">
        <v>142</v>
      </c>
      <c r="AA2066" t="s">
        <v>142</v>
      </c>
      <c r="AD2066" t="s">
        <v>142</v>
      </c>
      <c r="BE2066" s="23" t="s">
        <v>10866</v>
      </c>
      <c r="BF2066" t="s">
        <v>10859</v>
      </c>
    </row>
    <row r="2067" spans="16:58" x14ac:dyDescent="0.25">
      <c r="P2067" t="s">
        <v>142</v>
      </c>
      <c r="T2067" s="23" t="s">
        <v>10867</v>
      </c>
      <c r="U2067" s="25" t="s">
        <v>10532</v>
      </c>
      <c r="V2067" s="1" t="s">
        <v>142</v>
      </c>
      <c r="AA2067" t="s">
        <v>142</v>
      </c>
      <c r="AD2067" t="s">
        <v>142</v>
      </c>
      <c r="BE2067" s="23" t="s">
        <v>10868</v>
      </c>
      <c r="BF2067" t="s">
        <v>10869</v>
      </c>
    </row>
    <row r="2068" spans="16:58" x14ac:dyDescent="0.25">
      <c r="P2068" t="s">
        <v>142</v>
      </c>
      <c r="T2068" s="23" t="s">
        <v>10870</v>
      </c>
      <c r="U2068" s="25" t="s">
        <v>10871</v>
      </c>
      <c r="V2068" s="1" t="s">
        <v>142</v>
      </c>
      <c r="AA2068" t="s">
        <v>142</v>
      </c>
      <c r="AD2068" t="s">
        <v>142</v>
      </c>
      <c r="BE2068" s="23" t="s">
        <v>10872</v>
      </c>
      <c r="BF2068" t="s">
        <v>10859</v>
      </c>
    </row>
    <row r="2069" spans="16:58" x14ac:dyDescent="0.25">
      <c r="P2069" t="s">
        <v>142</v>
      </c>
      <c r="T2069" s="23" t="s">
        <v>10873</v>
      </c>
      <c r="U2069" s="25" t="s">
        <v>10874</v>
      </c>
      <c r="V2069" s="1" t="s">
        <v>142</v>
      </c>
      <c r="AA2069" t="s">
        <v>142</v>
      </c>
      <c r="AD2069" t="s">
        <v>142</v>
      </c>
      <c r="BE2069" s="23" t="s">
        <v>10875</v>
      </c>
      <c r="BF2069" t="s">
        <v>10876</v>
      </c>
    </row>
    <row r="2070" spans="16:58" x14ac:dyDescent="0.25">
      <c r="P2070" t="s">
        <v>142</v>
      </c>
      <c r="T2070" s="23" t="s">
        <v>10877</v>
      </c>
      <c r="U2070" s="25" t="s">
        <v>10878</v>
      </c>
      <c r="V2070" s="1" t="s">
        <v>142</v>
      </c>
      <c r="AA2070" t="s">
        <v>142</v>
      </c>
      <c r="AD2070" t="s">
        <v>142</v>
      </c>
      <c r="BE2070" s="23" t="s">
        <v>10879</v>
      </c>
      <c r="BF2070" t="s">
        <v>10880</v>
      </c>
    </row>
    <row r="2071" spans="16:58" x14ac:dyDescent="0.25">
      <c r="P2071" t="s">
        <v>142</v>
      </c>
      <c r="T2071" s="23" t="s">
        <v>10881</v>
      </c>
      <c r="U2071" s="25" t="s">
        <v>10882</v>
      </c>
      <c r="V2071" s="1" t="s">
        <v>142</v>
      </c>
      <c r="AA2071" t="s">
        <v>142</v>
      </c>
      <c r="AD2071" t="s">
        <v>142</v>
      </c>
      <c r="BE2071" s="23" t="s">
        <v>10883</v>
      </c>
      <c r="BF2071" t="s">
        <v>10859</v>
      </c>
    </row>
    <row r="2072" spans="16:58" x14ac:dyDescent="0.25">
      <c r="P2072" t="s">
        <v>142</v>
      </c>
      <c r="T2072" s="23" t="s">
        <v>10884</v>
      </c>
      <c r="U2072" s="25" t="s">
        <v>10885</v>
      </c>
      <c r="V2072" s="1" t="s">
        <v>142</v>
      </c>
      <c r="AA2072" t="s">
        <v>142</v>
      </c>
      <c r="AD2072" t="s">
        <v>142</v>
      </c>
      <c r="BE2072" s="23" t="s">
        <v>10886</v>
      </c>
      <c r="BF2072" t="s">
        <v>10859</v>
      </c>
    </row>
    <row r="2073" spans="16:58" x14ac:dyDescent="0.25">
      <c r="P2073" t="s">
        <v>142</v>
      </c>
      <c r="T2073" s="23" t="s">
        <v>10887</v>
      </c>
      <c r="U2073" s="25" t="s">
        <v>10888</v>
      </c>
      <c r="V2073" s="1" t="s">
        <v>142</v>
      </c>
      <c r="AA2073" t="s">
        <v>142</v>
      </c>
      <c r="AD2073" t="s">
        <v>142</v>
      </c>
      <c r="BE2073" s="23" t="s">
        <v>10889</v>
      </c>
      <c r="BF2073" t="s">
        <v>10890</v>
      </c>
    </row>
    <row r="2074" spans="16:58" x14ac:dyDescent="0.25">
      <c r="P2074" t="s">
        <v>142</v>
      </c>
      <c r="T2074" s="23" t="s">
        <v>10891</v>
      </c>
      <c r="U2074" s="25" t="s">
        <v>10892</v>
      </c>
      <c r="V2074" s="1" t="s">
        <v>142</v>
      </c>
      <c r="AA2074" t="s">
        <v>142</v>
      </c>
      <c r="AD2074" t="s">
        <v>142</v>
      </c>
      <c r="BE2074" s="23" t="s">
        <v>10893</v>
      </c>
      <c r="BF2074" t="s">
        <v>10859</v>
      </c>
    </row>
    <row r="2075" spans="16:58" x14ac:dyDescent="0.25">
      <c r="P2075" t="s">
        <v>142</v>
      </c>
      <c r="T2075" s="23" t="s">
        <v>10894</v>
      </c>
      <c r="U2075" s="25" t="s">
        <v>10895</v>
      </c>
      <c r="V2075" s="1" t="s">
        <v>142</v>
      </c>
      <c r="AA2075" t="s">
        <v>142</v>
      </c>
      <c r="AD2075" t="s">
        <v>142</v>
      </c>
      <c r="BE2075" s="23" t="s">
        <v>10896</v>
      </c>
      <c r="BF2075" t="s">
        <v>10897</v>
      </c>
    </row>
    <row r="2076" spans="16:58" x14ac:dyDescent="0.25">
      <c r="P2076" t="s">
        <v>142</v>
      </c>
      <c r="T2076" s="23" t="s">
        <v>10898</v>
      </c>
      <c r="U2076" s="25" t="s">
        <v>10899</v>
      </c>
      <c r="V2076" s="1" t="s">
        <v>142</v>
      </c>
      <c r="AA2076" t="s">
        <v>142</v>
      </c>
      <c r="AD2076" t="s">
        <v>142</v>
      </c>
      <c r="BE2076" s="23" t="s">
        <v>10900</v>
      </c>
      <c r="BF2076" t="s">
        <v>10901</v>
      </c>
    </row>
    <row r="2077" spans="16:58" x14ac:dyDescent="0.25">
      <c r="P2077" t="s">
        <v>142</v>
      </c>
      <c r="T2077" s="23" t="s">
        <v>10902</v>
      </c>
      <c r="U2077" s="25" t="s">
        <v>10903</v>
      </c>
      <c r="V2077" s="1" t="s">
        <v>142</v>
      </c>
      <c r="AA2077" t="s">
        <v>142</v>
      </c>
      <c r="AD2077" t="s">
        <v>142</v>
      </c>
      <c r="BE2077" s="23" t="s">
        <v>10904</v>
      </c>
      <c r="BF2077" t="s">
        <v>10905</v>
      </c>
    </row>
    <row r="2078" spans="16:58" x14ac:dyDescent="0.25">
      <c r="P2078" t="s">
        <v>142</v>
      </c>
      <c r="T2078" s="23" t="s">
        <v>10906</v>
      </c>
      <c r="U2078" s="25" t="s">
        <v>10907</v>
      </c>
      <c r="V2078" s="1" t="s">
        <v>142</v>
      </c>
      <c r="AA2078" t="s">
        <v>142</v>
      </c>
      <c r="AD2078" t="s">
        <v>142</v>
      </c>
      <c r="BE2078" s="23" t="s">
        <v>10908</v>
      </c>
      <c r="BF2078" t="s">
        <v>10909</v>
      </c>
    </row>
    <row r="2079" spans="16:58" x14ac:dyDescent="0.25">
      <c r="P2079" t="s">
        <v>142</v>
      </c>
      <c r="T2079" s="23" t="s">
        <v>10910</v>
      </c>
      <c r="U2079" s="25" t="s">
        <v>10911</v>
      </c>
      <c r="V2079" s="1" t="s">
        <v>142</v>
      </c>
      <c r="AA2079" t="s">
        <v>142</v>
      </c>
      <c r="AD2079" t="s">
        <v>142</v>
      </c>
      <c r="BE2079" s="23" t="s">
        <v>10912</v>
      </c>
      <c r="BF2079" t="s">
        <v>10913</v>
      </c>
    </row>
    <row r="2080" spans="16:58" x14ac:dyDescent="0.25">
      <c r="P2080" t="s">
        <v>142</v>
      </c>
      <c r="T2080" s="23" t="s">
        <v>10914</v>
      </c>
      <c r="U2080" s="25" t="s">
        <v>10915</v>
      </c>
      <c r="V2080" s="1" t="s">
        <v>142</v>
      </c>
      <c r="AA2080" t="s">
        <v>142</v>
      </c>
      <c r="AD2080" t="s">
        <v>142</v>
      </c>
      <c r="BE2080" s="23" t="s">
        <v>10916</v>
      </c>
      <c r="BF2080" t="s">
        <v>10917</v>
      </c>
    </row>
    <row r="2081" spans="16:58" x14ac:dyDescent="0.25">
      <c r="P2081" t="s">
        <v>142</v>
      </c>
      <c r="T2081" s="23" t="s">
        <v>10918</v>
      </c>
      <c r="U2081" s="25" t="s">
        <v>10919</v>
      </c>
      <c r="V2081" s="1" t="s">
        <v>142</v>
      </c>
      <c r="AA2081" t="s">
        <v>142</v>
      </c>
      <c r="AD2081" t="s">
        <v>142</v>
      </c>
      <c r="BE2081" s="23" t="s">
        <v>10920</v>
      </c>
      <c r="BF2081" t="s">
        <v>10921</v>
      </c>
    </row>
    <row r="2082" spans="16:58" x14ac:dyDescent="0.25">
      <c r="P2082" t="s">
        <v>142</v>
      </c>
      <c r="T2082" s="23" t="s">
        <v>10922</v>
      </c>
      <c r="U2082" s="25" t="s">
        <v>10923</v>
      </c>
      <c r="V2082" s="1" t="s">
        <v>142</v>
      </c>
      <c r="AA2082" t="s">
        <v>142</v>
      </c>
      <c r="AD2082" t="s">
        <v>142</v>
      </c>
      <c r="BE2082" s="23" t="s">
        <v>10924</v>
      </c>
      <c r="BF2082" t="s">
        <v>10859</v>
      </c>
    </row>
    <row r="2083" spans="16:58" x14ac:dyDescent="0.25">
      <c r="P2083" t="s">
        <v>142</v>
      </c>
      <c r="T2083" s="23" t="s">
        <v>10925</v>
      </c>
      <c r="U2083" s="23" t="s">
        <v>10926</v>
      </c>
      <c r="V2083" s="1" t="s">
        <v>142</v>
      </c>
      <c r="AA2083" t="s">
        <v>142</v>
      </c>
      <c r="AD2083" t="s">
        <v>142</v>
      </c>
      <c r="BE2083" s="23" t="s">
        <v>10927</v>
      </c>
      <c r="BF2083" t="s">
        <v>10928</v>
      </c>
    </row>
    <row r="2084" spans="16:58" x14ac:dyDescent="0.25">
      <c r="P2084" t="s">
        <v>142</v>
      </c>
      <c r="T2084" s="23" t="s">
        <v>10929</v>
      </c>
      <c r="U2084" s="25" t="s">
        <v>10930</v>
      </c>
      <c r="V2084" s="1" t="s">
        <v>142</v>
      </c>
      <c r="AA2084" t="s">
        <v>142</v>
      </c>
      <c r="AD2084" t="s">
        <v>142</v>
      </c>
      <c r="BE2084" s="23" t="s">
        <v>10931</v>
      </c>
      <c r="BF2084" t="s">
        <v>10859</v>
      </c>
    </row>
    <row r="2085" spans="16:58" x14ac:dyDescent="0.25">
      <c r="P2085" t="s">
        <v>142</v>
      </c>
      <c r="T2085" s="23" t="s">
        <v>10932</v>
      </c>
      <c r="U2085" s="25" t="s">
        <v>10933</v>
      </c>
      <c r="V2085" s="1" t="s">
        <v>142</v>
      </c>
      <c r="AA2085" t="s">
        <v>142</v>
      </c>
      <c r="AD2085" t="s">
        <v>142</v>
      </c>
      <c r="BE2085" s="23" t="s">
        <v>10934</v>
      </c>
      <c r="BF2085" t="s">
        <v>10859</v>
      </c>
    </row>
    <row r="2086" spans="16:58" x14ac:dyDescent="0.25">
      <c r="P2086" t="s">
        <v>142</v>
      </c>
      <c r="T2086" s="23" t="s">
        <v>10935</v>
      </c>
      <c r="U2086" s="25" t="s">
        <v>10936</v>
      </c>
      <c r="V2086" s="1" t="s">
        <v>142</v>
      </c>
      <c r="AA2086" t="s">
        <v>142</v>
      </c>
      <c r="AD2086" t="s">
        <v>142</v>
      </c>
      <c r="BE2086" s="23" t="s">
        <v>10937</v>
      </c>
      <c r="BF2086" t="s">
        <v>10938</v>
      </c>
    </row>
    <row r="2087" spans="16:58" x14ac:dyDescent="0.25">
      <c r="P2087" t="s">
        <v>142</v>
      </c>
      <c r="T2087" s="23" t="s">
        <v>10939</v>
      </c>
      <c r="U2087" s="25" t="s">
        <v>10940</v>
      </c>
      <c r="V2087" s="1" t="s">
        <v>142</v>
      </c>
      <c r="AA2087" t="s">
        <v>142</v>
      </c>
      <c r="AD2087" t="s">
        <v>142</v>
      </c>
      <c r="BE2087" s="23" t="s">
        <v>10941</v>
      </c>
      <c r="BF2087" t="s">
        <v>2022</v>
      </c>
    </row>
    <row r="2088" spans="16:58" x14ac:dyDescent="0.25">
      <c r="P2088" t="s">
        <v>142</v>
      </c>
      <c r="T2088" s="23" t="s">
        <v>10942</v>
      </c>
      <c r="U2088" s="25" t="s">
        <v>10943</v>
      </c>
      <c r="V2088" s="1" t="s">
        <v>142</v>
      </c>
      <c r="AA2088" t="s">
        <v>142</v>
      </c>
      <c r="AD2088" t="s">
        <v>142</v>
      </c>
      <c r="BE2088" s="23" t="s">
        <v>10944</v>
      </c>
      <c r="BF2088" t="s">
        <v>10945</v>
      </c>
    </row>
    <row r="2089" spans="16:58" x14ac:dyDescent="0.25">
      <c r="P2089" t="s">
        <v>142</v>
      </c>
      <c r="T2089" s="23" t="s">
        <v>10946</v>
      </c>
      <c r="U2089" s="25" t="s">
        <v>10947</v>
      </c>
      <c r="V2089" s="1" t="s">
        <v>142</v>
      </c>
      <c r="AA2089" t="s">
        <v>142</v>
      </c>
      <c r="AD2089" t="s">
        <v>142</v>
      </c>
      <c r="BE2089" s="23" t="s">
        <v>10948</v>
      </c>
      <c r="BF2089" t="s">
        <v>10949</v>
      </c>
    </row>
    <row r="2090" spans="16:58" x14ac:dyDescent="0.25">
      <c r="P2090" t="s">
        <v>142</v>
      </c>
      <c r="T2090" s="23" t="s">
        <v>10950</v>
      </c>
      <c r="U2090" s="25" t="s">
        <v>10951</v>
      </c>
      <c r="V2090" s="1" t="s">
        <v>142</v>
      </c>
      <c r="AA2090" t="s">
        <v>142</v>
      </c>
      <c r="AD2090" t="s">
        <v>142</v>
      </c>
      <c r="BE2090" s="23" t="s">
        <v>10952</v>
      </c>
      <c r="BF2090" t="s">
        <v>10953</v>
      </c>
    </row>
    <row r="2091" spans="16:58" x14ac:dyDescent="0.25">
      <c r="P2091" t="s">
        <v>142</v>
      </c>
      <c r="T2091" s="23" t="s">
        <v>10954</v>
      </c>
      <c r="U2091" s="25" t="s">
        <v>10955</v>
      </c>
      <c r="V2091" s="1" t="s">
        <v>142</v>
      </c>
      <c r="AA2091" t="s">
        <v>142</v>
      </c>
      <c r="AD2091" t="s">
        <v>142</v>
      </c>
      <c r="BE2091" s="23" t="s">
        <v>10956</v>
      </c>
      <c r="BF2091" t="s">
        <v>7014</v>
      </c>
    </row>
    <row r="2092" spans="16:58" x14ac:dyDescent="0.25">
      <c r="P2092" t="s">
        <v>142</v>
      </c>
      <c r="T2092" s="23" t="s">
        <v>10957</v>
      </c>
      <c r="U2092" s="23" t="s">
        <v>10958</v>
      </c>
      <c r="V2092" s="1" t="s">
        <v>142</v>
      </c>
      <c r="AA2092" t="s">
        <v>142</v>
      </c>
      <c r="AD2092" t="s">
        <v>142</v>
      </c>
      <c r="BE2092" s="23" t="s">
        <v>10959</v>
      </c>
      <c r="BF2092" t="s">
        <v>10960</v>
      </c>
    </row>
    <row r="2093" spans="16:58" x14ac:dyDescent="0.25">
      <c r="P2093" t="s">
        <v>142</v>
      </c>
      <c r="T2093" s="23" t="s">
        <v>10961</v>
      </c>
      <c r="U2093" s="25" t="s">
        <v>10962</v>
      </c>
      <c r="V2093" s="1" t="s">
        <v>142</v>
      </c>
      <c r="AA2093" t="s">
        <v>142</v>
      </c>
      <c r="AD2093" t="s">
        <v>142</v>
      </c>
      <c r="BE2093" s="23" t="s">
        <v>10963</v>
      </c>
      <c r="BF2093" t="s">
        <v>10964</v>
      </c>
    </row>
    <row r="2094" spans="16:58" x14ac:dyDescent="0.25">
      <c r="P2094" t="s">
        <v>142</v>
      </c>
      <c r="T2094" s="23" t="s">
        <v>10965</v>
      </c>
      <c r="U2094" s="25" t="s">
        <v>10966</v>
      </c>
      <c r="V2094" s="1" t="s">
        <v>142</v>
      </c>
      <c r="AA2094" t="s">
        <v>142</v>
      </c>
      <c r="AD2094" t="s">
        <v>142</v>
      </c>
      <c r="BE2094" s="23" t="s">
        <v>10967</v>
      </c>
      <c r="BF2094" t="s">
        <v>8341</v>
      </c>
    </row>
    <row r="2095" spans="16:58" x14ac:dyDescent="0.25">
      <c r="P2095" t="s">
        <v>142</v>
      </c>
      <c r="T2095" s="23" t="s">
        <v>10968</v>
      </c>
      <c r="U2095" s="25" t="s">
        <v>10969</v>
      </c>
      <c r="V2095" s="1" t="s">
        <v>142</v>
      </c>
      <c r="AA2095" t="s">
        <v>142</v>
      </c>
      <c r="AD2095" t="s">
        <v>142</v>
      </c>
      <c r="BE2095" s="23" t="s">
        <v>10970</v>
      </c>
      <c r="BF2095" t="s">
        <v>10971</v>
      </c>
    </row>
    <row r="2096" spans="16:58" x14ac:dyDescent="0.25">
      <c r="P2096" t="s">
        <v>142</v>
      </c>
      <c r="T2096" s="23" t="s">
        <v>10972</v>
      </c>
      <c r="U2096" s="25" t="s">
        <v>10973</v>
      </c>
      <c r="V2096" s="1" t="s">
        <v>142</v>
      </c>
      <c r="AA2096" t="s">
        <v>142</v>
      </c>
      <c r="AD2096" t="s">
        <v>142</v>
      </c>
      <c r="BE2096" s="23" t="s">
        <v>10974</v>
      </c>
      <c r="BF2096" t="s">
        <v>10859</v>
      </c>
    </row>
    <row r="2097" spans="16:58" x14ac:dyDescent="0.25">
      <c r="P2097" t="s">
        <v>142</v>
      </c>
      <c r="T2097" s="23" t="s">
        <v>10975</v>
      </c>
      <c r="U2097" s="25" t="s">
        <v>10976</v>
      </c>
      <c r="V2097" s="1" t="s">
        <v>142</v>
      </c>
      <c r="AA2097" t="s">
        <v>142</v>
      </c>
      <c r="AD2097" t="s">
        <v>142</v>
      </c>
      <c r="BE2097" s="23" t="s">
        <v>10977</v>
      </c>
      <c r="BF2097" t="s">
        <v>10978</v>
      </c>
    </row>
    <row r="2098" spans="16:58" x14ac:dyDescent="0.25">
      <c r="P2098" t="s">
        <v>142</v>
      </c>
      <c r="T2098" s="23" t="s">
        <v>10979</v>
      </c>
      <c r="U2098" s="25" t="s">
        <v>10980</v>
      </c>
      <c r="V2098" s="1" t="s">
        <v>142</v>
      </c>
      <c r="AA2098" t="s">
        <v>142</v>
      </c>
      <c r="AD2098" t="s">
        <v>142</v>
      </c>
      <c r="BE2098" s="23" t="s">
        <v>10981</v>
      </c>
      <c r="BF2098" t="s">
        <v>10982</v>
      </c>
    </row>
    <row r="2099" spans="16:58" x14ac:dyDescent="0.25">
      <c r="P2099" t="s">
        <v>142</v>
      </c>
      <c r="T2099" s="23" t="s">
        <v>10983</v>
      </c>
      <c r="U2099" s="25" t="s">
        <v>10984</v>
      </c>
      <c r="V2099" s="1" t="s">
        <v>142</v>
      </c>
      <c r="AA2099" t="s">
        <v>142</v>
      </c>
      <c r="AD2099" t="s">
        <v>142</v>
      </c>
      <c r="BE2099" s="23" t="s">
        <v>10985</v>
      </c>
      <c r="BF2099" t="s">
        <v>10986</v>
      </c>
    </row>
    <row r="2100" spans="16:58" x14ac:dyDescent="0.25">
      <c r="P2100" t="s">
        <v>142</v>
      </c>
      <c r="T2100" s="23" t="s">
        <v>10987</v>
      </c>
      <c r="U2100" s="23" t="s">
        <v>10988</v>
      </c>
      <c r="V2100" s="1" t="s">
        <v>142</v>
      </c>
      <c r="AA2100" t="s">
        <v>142</v>
      </c>
      <c r="AD2100" t="s">
        <v>142</v>
      </c>
      <c r="BE2100" s="23" t="s">
        <v>10989</v>
      </c>
      <c r="BF2100" t="s">
        <v>10990</v>
      </c>
    </row>
    <row r="2101" spans="16:58" x14ac:dyDescent="0.25">
      <c r="P2101" t="s">
        <v>142</v>
      </c>
      <c r="T2101" s="23" t="s">
        <v>10991</v>
      </c>
      <c r="U2101" s="25" t="s">
        <v>10992</v>
      </c>
      <c r="V2101" s="1" t="s">
        <v>142</v>
      </c>
      <c r="AA2101" t="s">
        <v>142</v>
      </c>
      <c r="AD2101" t="s">
        <v>142</v>
      </c>
      <c r="BE2101" s="23" t="s">
        <v>10993</v>
      </c>
      <c r="BF2101" t="s">
        <v>10994</v>
      </c>
    </row>
    <row r="2102" spans="16:58" x14ac:dyDescent="0.25">
      <c r="P2102" t="s">
        <v>142</v>
      </c>
      <c r="T2102" s="23" t="s">
        <v>10995</v>
      </c>
      <c r="U2102" s="25" t="s">
        <v>10996</v>
      </c>
      <c r="V2102" s="1" t="s">
        <v>142</v>
      </c>
      <c r="AA2102" t="s">
        <v>142</v>
      </c>
      <c r="AD2102" t="s">
        <v>142</v>
      </c>
      <c r="BE2102" s="23" t="s">
        <v>10997</v>
      </c>
      <c r="BF2102" t="s">
        <v>10998</v>
      </c>
    </row>
    <row r="2103" spans="16:58" x14ac:dyDescent="0.25">
      <c r="P2103" t="s">
        <v>142</v>
      </c>
      <c r="T2103" s="23" t="s">
        <v>10999</v>
      </c>
      <c r="U2103" s="25" t="s">
        <v>11000</v>
      </c>
      <c r="V2103" s="1" t="s">
        <v>142</v>
      </c>
      <c r="AA2103" t="s">
        <v>142</v>
      </c>
      <c r="AD2103" t="s">
        <v>142</v>
      </c>
      <c r="BE2103" s="23" t="s">
        <v>11001</v>
      </c>
      <c r="BF2103" t="s">
        <v>11002</v>
      </c>
    </row>
    <row r="2104" spans="16:58" x14ac:dyDescent="0.25">
      <c r="P2104" t="s">
        <v>142</v>
      </c>
      <c r="T2104" s="23" t="s">
        <v>11003</v>
      </c>
      <c r="U2104" s="25" t="s">
        <v>11004</v>
      </c>
      <c r="V2104" s="1" t="s">
        <v>142</v>
      </c>
      <c r="AA2104" t="s">
        <v>142</v>
      </c>
      <c r="AD2104" t="s">
        <v>142</v>
      </c>
      <c r="BE2104" s="23" t="s">
        <v>11005</v>
      </c>
      <c r="BF2104" t="s">
        <v>10859</v>
      </c>
    </row>
    <row r="2105" spans="16:58" x14ac:dyDescent="0.25">
      <c r="P2105" t="s">
        <v>142</v>
      </c>
      <c r="T2105" s="23" t="s">
        <v>11006</v>
      </c>
      <c r="U2105" s="23" t="s">
        <v>11007</v>
      </c>
      <c r="V2105" s="1" t="s">
        <v>142</v>
      </c>
      <c r="AA2105" t="s">
        <v>142</v>
      </c>
      <c r="AD2105" t="s">
        <v>142</v>
      </c>
      <c r="BE2105" s="23" t="s">
        <v>11008</v>
      </c>
      <c r="BF2105" t="s">
        <v>10859</v>
      </c>
    </row>
    <row r="2106" spans="16:58" x14ac:dyDescent="0.25">
      <c r="P2106" t="s">
        <v>142</v>
      </c>
      <c r="T2106" s="23" t="s">
        <v>11009</v>
      </c>
      <c r="U2106" s="25" t="s">
        <v>8591</v>
      </c>
      <c r="V2106" s="1" t="s">
        <v>142</v>
      </c>
      <c r="AA2106" t="s">
        <v>142</v>
      </c>
      <c r="AD2106" t="s">
        <v>142</v>
      </c>
      <c r="BE2106" s="23" t="s">
        <v>11010</v>
      </c>
      <c r="BF2106" t="s">
        <v>10859</v>
      </c>
    </row>
    <row r="2107" spans="16:58" x14ac:dyDescent="0.25">
      <c r="P2107" t="s">
        <v>142</v>
      </c>
      <c r="T2107" s="23" t="s">
        <v>11011</v>
      </c>
      <c r="U2107" s="25" t="s">
        <v>11012</v>
      </c>
      <c r="V2107" s="1" t="s">
        <v>142</v>
      </c>
      <c r="AA2107" t="s">
        <v>142</v>
      </c>
      <c r="AD2107" t="s">
        <v>142</v>
      </c>
      <c r="BE2107" s="23" t="s">
        <v>11013</v>
      </c>
      <c r="BF2107" t="s">
        <v>11014</v>
      </c>
    </row>
    <row r="2108" spans="16:58" x14ac:dyDescent="0.25">
      <c r="P2108" t="s">
        <v>142</v>
      </c>
      <c r="T2108" s="23" t="s">
        <v>11015</v>
      </c>
      <c r="U2108" s="25" t="s">
        <v>11016</v>
      </c>
      <c r="V2108" s="1" t="s">
        <v>142</v>
      </c>
      <c r="AA2108" t="s">
        <v>142</v>
      </c>
      <c r="AD2108" t="s">
        <v>142</v>
      </c>
      <c r="BE2108" s="23" t="s">
        <v>11017</v>
      </c>
      <c r="BF2108" t="s">
        <v>11018</v>
      </c>
    </row>
    <row r="2109" spans="16:58" x14ac:dyDescent="0.25">
      <c r="P2109" t="s">
        <v>142</v>
      </c>
      <c r="T2109" s="23" t="s">
        <v>11019</v>
      </c>
      <c r="U2109" s="25" t="s">
        <v>11020</v>
      </c>
      <c r="V2109" s="1" t="s">
        <v>142</v>
      </c>
      <c r="AA2109" t="s">
        <v>142</v>
      </c>
      <c r="AD2109" t="s">
        <v>142</v>
      </c>
      <c r="BE2109" s="23" t="s">
        <v>11021</v>
      </c>
      <c r="BF2109" t="s">
        <v>11022</v>
      </c>
    </row>
    <row r="2110" spans="16:58" x14ac:dyDescent="0.25">
      <c r="P2110" t="s">
        <v>142</v>
      </c>
      <c r="T2110" s="23" t="s">
        <v>11023</v>
      </c>
      <c r="U2110" s="25" t="s">
        <v>11024</v>
      </c>
      <c r="V2110" s="1" t="s">
        <v>142</v>
      </c>
      <c r="AA2110" t="s">
        <v>142</v>
      </c>
      <c r="AD2110" t="s">
        <v>142</v>
      </c>
      <c r="BE2110" s="23" t="s">
        <v>11025</v>
      </c>
      <c r="BF2110" t="s">
        <v>11026</v>
      </c>
    </row>
    <row r="2111" spans="16:58" x14ac:dyDescent="0.25">
      <c r="P2111" t="s">
        <v>142</v>
      </c>
      <c r="T2111" s="23" t="s">
        <v>11027</v>
      </c>
      <c r="U2111" s="25" t="s">
        <v>11028</v>
      </c>
      <c r="V2111" s="1" t="s">
        <v>142</v>
      </c>
      <c r="AA2111" t="s">
        <v>142</v>
      </c>
      <c r="AD2111" t="s">
        <v>142</v>
      </c>
      <c r="BE2111" s="23" t="s">
        <v>11029</v>
      </c>
      <c r="BF2111" t="s">
        <v>11030</v>
      </c>
    </row>
    <row r="2112" spans="16:58" x14ac:dyDescent="0.25">
      <c r="P2112" t="s">
        <v>142</v>
      </c>
      <c r="T2112" s="23" t="s">
        <v>11031</v>
      </c>
      <c r="U2112" s="25" t="s">
        <v>11032</v>
      </c>
      <c r="V2112" s="1" t="s">
        <v>142</v>
      </c>
      <c r="AA2112" t="s">
        <v>142</v>
      </c>
      <c r="AD2112" t="s">
        <v>142</v>
      </c>
      <c r="BE2112" s="23" t="s">
        <v>11033</v>
      </c>
      <c r="BF2112" t="s">
        <v>11034</v>
      </c>
    </row>
    <row r="2113" spans="16:58" x14ac:dyDescent="0.25">
      <c r="P2113" t="s">
        <v>142</v>
      </c>
      <c r="T2113" s="23" t="s">
        <v>11035</v>
      </c>
      <c r="U2113" s="25" t="s">
        <v>11036</v>
      </c>
      <c r="V2113" s="1" t="s">
        <v>142</v>
      </c>
      <c r="AA2113" t="s">
        <v>142</v>
      </c>
      <c r="AD2113" t="s">
        <v>142</v>
      </c>
      <c r="BE2113" s="23" t="s">
        <v>11037</v>
      </c>
      <c r="BF2113" t="s">
        <v>11038</v>
      </c>
    </row>
    <row r="2114" spans="16:58" x14ac:dyDescent="0.25">
      <c r="P2114" t="s">
        <v>142</v>
      </c>
      <c r="T2114" s="23" t="s">
        <v>11039</v>
      </c>
      <c r="U2114" s="25" t="s">
        <v>11040</v>
      </c>
      <c r="V2114" s="1" t="s">
        <v>142</v>
      </c>
      <c r="AA2114" t="s">
        <v>142</v>
      </c>
      <c r="AD2114" t="s">
        <v>142</v>
      </c>
      <c r="BE2114" s="23" t="s">
        <v>11041</v>
      </c>
      <c r="BF2114" t="s">
        <v>10859</v>
      </c>
    </row>
    <row r="2115" spans="16:58" x14ac:dyDescent="0.25">
      <c r="P2115" t="s">
        <v>142</v>
      </c>
      <c r="T2115" s="23" t="s">
        <v>11042</v>
      </c>
      <c r="U2115" s="25" t="s">
        <v>11043</v>
      </c>
      <c r="V2115" s="1" t="s">
        <v>142</v>
      </c>
      <c r="AA2115" t="s">
        <v>142</v>
      </c>
      <c r="AD2115" t="s">
        <v>142</v>
      </c>
      <c r="BE2115" s="23" t="s">
        <v>11044</v>
      </c>
      <c r="BF2115" t="s">
        <v>11045</v>
      </c>
    </row>
    <row r="2116" spans="16:58" x14ac:dyDescent="0.25">
      <c r="P2116" t="s">
        <v>142</v>
      </c>
      <c r="T2116" s="23" t="s">
        <v>11046</v>
      </c>
      <c r="U2116" s="25" t="s">
        <v>11047</v>
      </c>
      <c r="V2116" s="1" t="s">
        <v>142</v>
      </c>
      <c r="AA2116" t="s">
        <v>142</v>
      </c>
      <c r="AD2116" t="s">
        <v>142</v>
      </c>
      <c r="BE2116" s="23" t="s">
        <v>11048</v>
      </c>
      <c r="BF2116" t="s">
        <v>11049</v>
      </c>
    </row>
    <row r="2117" spans="16:58" x14ac:dyDescent="0.25">
      <c r="P2117" t="s">
        <v>142</v>
      </c>
      <c r="T2117" s="23" t="s">
        <v>11050</v>
      </c>
      <c r="U2117" s="25" t="s">
        <v>11051</v>
      </c>
      <c r="V2117" s="1" t="s">
        <v>142</v>
      </c>
      <c r="AA2117" t="s">
        <v>142</v>
      </c>
      <c r="AD2117" t="s">
        <v>142</v>
      </c>
      <c r="BE2117" s="23" t="s">
        <v>11052</v>
      </c>
      <c r="BF2117" t="s">
        <v>11053</v>
      </c>
    </row>
    <row r="2118" spans="16:58" x14ac:dyDescent="0.25">
      <c r="P2118" t="s">
        <v>142</v>
      </c>
      <c r="T2118" s="23" t="s">
        <v>11054</v>
      </c>
      <c r="U2118" s="25" t="s">
        <v>11055</v>
      </c>
      <c r="V2118" s="1" t="s">
        <v>142</v>
      </c>
      <c r="AA2118" t="s">
        <v>142</v>
      </c>
      <c r="AD2118" t="s">
        <v>142</v>
      </c>
      <c r="BE2118" s="23" t="s">
        <v>11056</v>
      </c>
      <c r="BF2118" t="s">
        <v>11057</v>
      </c>
    </row>
    <row r="2119" spans="16:58" x14ac:dyDescent="0.25">
      <c r="P2119" t="s">
        <v>142</v>
      </c>
      <c r="T2119" s="23" t="s">
        <v>11058</v>
      </c>
      <c r="U2119" s="25" t="s">
        <v>11059</v>
      </c>
      <c r="V2119" s="1" t="s">
        <v>142</v>
      </c>
      <c r="AA2119" t="s">
        <v>142</v>
      </c>
      <c r="AD2119" t="s">
        <v>142</v>
      </c>
      <c r="BE2119" s="23" t="s">
        <v>11060</v>
      </c>
      <c r="BF2119" t="s">
        <v>11061</v>
      </c>
    </row>
    <row r="2120" spans="16:58" x14ac:dyDescent="0.25">
      <c r="P2120" t="s">
        <v>142</v>
      </c>
      <c r="T2120" s="23" t="s">
        <v>11062</v>
      </c>
      <c r="U2120" s="25" t="s">
        <v>11063</v>
      </c>
      <c r="V2120" s="1" t="s">
        <v>142</v>
      </c>
      <c r="AA2120" t="s">
        <v>142</v>
      </c>
      <c r="AD2120" t="s">
        <v>142</v>
      </c>
      <c r="BE2120" s="23" t="s">
        <v>11064</v>
      </c>
      <c r="BF2120" t="s">
        <v>11065</v>
      </c>
    </row>
    <row r="2121" spans="16:58" x14ac:dyDescent="0.25">
      <c r="P2121" t="s">
        <v>142</v>
      </c>
      <c r="T2121" s="23" t="s">
        <v>11066</v>
      </c>
      <c r="U2121" s="25" t="s">
        <v>11067</v>
      </c>
      <c r="V2121" s="1" t="s">
        <v>142</v>
      </c>
      <c r="AA2121" t="s">
        <v>142</v>
      </c>
      <c r="AD2121" t="s">
        <v>142</v>
      </c>
      <c r="BE2121" s="23" t="s">
        <v>11068</v>
      </c>
      <c r="BF2121" t="s">
        <v>11069</v>
      </c>
    </row>
    <row r="2122" spans="16:58" x14ac:dyDescent="0.25">
      <c r="P2122" t="s">
        <v>142</v>
      </c>
      <c r="T2122" s="23" t="s">
        <v>11070</v>
      </c>
      <c r="U2122" s="25" t="s">
        <v>11071</v>
      </c>
      <c r="V2122" s="1" t="s">
        <v>142</v>
      </c>
      <c r="AA2122" t="s">
        <v>142</v>
      </c>
      <c r="AD2122" t="s">
        <v>142</v>
      </c>
      <c r="BE2122" s="23" t="s">
        <v>11072</v>
      </c>
      <c r="BF2122" t="s">
        <v>11073</v>
      </c>
    </row>
    <row r="2123" spans="16:58" x14ac:dyDescent="0.25">
      <c r="P2123" t="s">
        <v>142</v>
      </c>
      <c r="T2123" s="23" t="s">
        <v>11074</v>
      </c>
      <c r="U2123" s="25" t="s">
        <v>11075</v>
      </c>
      <c r="V2123" s="1" t="s">
        <v>142</v>
      </c>
      <c r="AA2123" t="s">
        <v>142</v>
      </c>
      <c r="AD2123" t="s">
        <v>142</v>
      </c>
      <c r="BE2123" s="23" t="s">
        <v>11076</v>
      </c>
      <c r="BF2123" t="s">
        <v>11077</v>
      </c>
    </row>
    <row r="2124" spans="16:58" x14ac:dyDescent="0.25">
      <c r="P2124" t="s">
        <v>142</v>
      </c>
      <c r="T2124" s="23" t="s">
        <v>11078</v>
      </c>
      <c r="U2124" s="25" t="s">
        <v>11079</v>
      </c>
      <c r="V2124" s="1" t="s">
        <v>142</v>
      </c>
      <c r="AA2124" t="s">
        <v>142</v>
      </c>
      <c r="AD2124" t="s">
        <v>142</v>
      </c>
      <c r="BE2124" s="23" t="s">
        <v>11080</v>
      </c>
      <c r="BF2124" t="s">
        <v>11081</v>
      </c>
    </row>
    <row r="2125" spans="16:58" x14ac:dyDescent="0.25">
      <c r="P2125" t="s">
        <v>142</v>
      </c>
      <c r="T2125" s="23" t="s">
        <v>11082</v>
      </c>
      <c r="U2125" s="25" t="s">
        <v>11083</v>
      </c>
      <c r="V2125" s="1" t="s">
        <v>142</v>
      </c>
      <c r="AA2125" t="s">
        <v>142</v>
      </c>
      <c r="AD2125" t="s">
        <v>142</v>
      </c>
      <c r="BE2125" s="23" t="s">
        <v>11084</v>
      </c>
      <c r="BF2125" t="s">
        <v>11085</v>
      </c>
    </row>
    <row r="2126" spans="16:58" x14ac:dyDescent="0.25">
      <c r="P2126" t="s">
        <v>142</v>
      </c>
      <c r="T2126" s="23" t="s">
        <v>11086</v>
      </c>
      <c r="U2126" s="25" t="s">
        <v>11087</v>
      </c>
      <c r="V2126" s="1" t="s">
        <v>142</v>
      </c>
      <c r="AA2126" t="s">
        <v>142</v>
      </c>
      <c r="AD2126" t="s">
        <v>142</v>
      </c>
      <c r="BE2126" s="23" t="s">
        <v>11088</v>
      </c>
      <c r="BF2126" t="s">
        <v>11089</v>
      </c>
    </row>
    <row r="2127" spans="16:58" x14ac:dyDescent="0.25">
      <c r="P2127" t="s">
        <v>142</v>
      </c>
      <c r="T2127" s="23" t="s">
        <v>11090</v>
      </c>
      <c r="U2127" s="25" t="s">
        <v>11091</v>
      </c>
      <c r="V2127" s="1" t="s">
        <v>142</v>
      </c>
      <c r="AA2127" t="s">
        <v>142</v>
      </c>
      <c r="AD2127" t="s">
        <v>142</v>
      </c>
      <c r="BE2127" s="23" t="s">
        <v>11092</v>
      </c>
      <c r="BF2127" t="s">
        <v>11093</v>
      </c>
    </row>
    <row r="2128" spans="16:58" x14ac:dyDescent="0.25">
      <c r="P2128" t="s">
        <v>142</v>
      </c>
      <c r="T2128" s="23" t="s">
        <v>11094</v>
      </c>
      <c r="U2128" s="23" t="s">
        <v>11095</v>
      </c>
      <c r="V2128" s="1" t="s">
        <v>142</v>
      </c>
      <c r="AA2128" t="s">
        <v>142</v>
      </c>
      <c r="AD2128" t="s">
        <v>142</v>
      </c>
      <c r="BE2128" s="23" t="s">
        <v>11096</v>
      </c>
    </row>
    <row r="2129" spans="16:58" x14ac:dyDescent="0.25">
      <c r="P2129" t="s">
        <v>142</v>
      </c>
      <c r="T2129" s="23" t="s">
        <v>11097</v>
      </c>
      <c r="U2129" s="25" t="s">
        <v>11098</v>
      </c>
      <c r="V2129" s="1" t="s">
        <v>142</v>
      </c>
      <c r="AA2129" t="s">
        <v>142</v>
      </c>
      <c r="AD2129" t="s">
        <v>142</v>
      </c>
      <c r="BE2129" s="23" t="s">
        <v>11099</v>
      </c>
      <c r="BF2129" t="s">
        <v>11100</v>
      </c>
    </row>
    <row r="2130" spans="16:58" x14ac:dyDescent="0.25">
      <c r="P2130" t="s">
        <v>142</v>
      </c>
      <c r="T2130" s="23" t="s">
        <v>11101</v>
      </c>
      <c r="U2130" s="25" t="s">
        <v>11102</v>
      </c>
      <c r="V2130" s="1" t="s">
        <v>142</v>
      </c>
      <c r="AA2130" t="s">
        <v>142</v>
      </c>
      <c r="AD2130" t="s">
        <v>142</v>
      </c>
      <c r="BE2130" s="23" t="s">
        <v>11103</v>
      </c>
      <c r="BF2130" t="s">
        <v>11104</v>
      </c>
    </row>
    <row r="2131" spans="16:58" x14ac:dyDescent="0.25">
      <c r="P2131" t="s">
        <v>142</v>
      </c>
      <c r="T2131" s="23" t="s">
        <v>11105</v>
      </c>
      <c r="U2131" s="25" t="s">
        <v>11106</v>
      </c>
      <c r="V2131" s="1" t="s">
        <v>142</v>
      </c>
      <c r="AA2131" t="s">
        <v>142</v>
      </c>
      <c r="AD2131" t="s">
        <v>142</v>
      </c>
      <c r="BE2131" s="23" t="s">
        <v>11107</v>
      </c>
      <c r="BF2131" t="s">
        <v>11108</v>
      </c>
    </row>
    <row r="2132" spans="16:58" x14ac:dyDescent="0.25">
      <c r="P2132" t="s">
        <v>142</v>
      </c>
      <c r="T2132" s="23" t="s">
        <v>11109</v>
      </c>
      <c r="U2132" s="25" t="s">
        <v>11110</v>
      </c>
      <c r="V2132" s="1" t="s">
        <v>142</v>
      </c>
      <c r="AA2132" t="s">
        <v>142</v>
      </c>
      <c r="AD2132" t="s">
        <v>142</v>
      </c>
      <c r="BE2132" s="23" t="s">
        <v>11111</v>
      </c>
      <c r="BF2132" t="s">
        <v>11112</v>
      </c>
    </row>
    <row r="2133" spans="16:58" x14ac:dyDescent="0.25">
      <c r="P2133" t="s">
        <v>142</v>
      </c>
      <c r="T2133" s="23" t="s">
        <v>11113</v>
      </c>
      <c r="U2133" s="25" t="s">
        <v>11114</v>
      </c>
      <c r="V2133" s="1" t="s">
        <v>142</v>
      </c>
      <c r="AA2133" t="s">
        <v>142</v>
      </c>
      <c r="AD2133" t="s">
        <v>142</v>
      </c>
      <c r="BE2133" s="23" t="s">
        <v>11115</v>
      </c>
      <c r="BF2133" t="s">
        <v>11116</v>
      </c>
    </row>
    <row r="2134" spans="16:58" x14ac:dyDescent="0.25">
      <c r="P2134" t="s">
        <v>142</v>
      </c>
      <c r="T2134" s="23" t="s">
        <v>11117</v>
      </c>
      <c r="U2134" s="25" t="s">
        <v>11118</v>
      </c>
      <c r="V2134" s="1" t="s">
        <v>142</v>
      </c>
      <c r="AA2134" t="s">
        <v>142</v>
      </c>
      <c r="AD2134" t="s">
        <v>142</v>
      </c>
      <c r="BE2134" s="23" t="s">
        <v>11119</v>
      </c>
      <c r="BF2134" t="s">
        <v>11120</v>
      </c>
    </row>
    <row r="2135" spans="16:58" x14ac:dyDescent="0.25">
      <c r="P2135" t="s">
        <v>142</v>
      </c>
      <c r="T2135" s="23" t="s">
        <v>11121</v>
      </c>
      <c r="U2135" s="25" t="s">
        <v>11122</v>
      </c>
      <c r="V2135" s="1" t="s">
        <v>142</v>
      </c>
      <c r="AA2135" t="s">
        <v>142</v>
      </c>
      <c r="AD2135" t="s">
        <v>142</v>
      </c>
      <c r="BE2135" s="23" t="s">
        <v>11123</v>
      </c>
      <c r="BF2135" t="s">
        <v>11124</v>
      </c>
    </row>
    <row r="2136" spans="16:58" x14ac:dyDescent="0.25">
      <c r="P2136" t="s">
        <v>142</v>
      </c>
      <c r="T2136" s="23" t="s">
        <v>11125</v>
      </c>
      <c r="U2136" s="25" t="s">
        <v>11126</v>
      </c>
      <c r="V2136" s="1" t="s">
        <v>142</v>
      </c>
      <c r="AA2136" t="s">
        <v>142</v>
      </c>
      <c r="AD2136" t="s">
        <v>142</v>
      </c>
      <c r="BE2136" s="23" t="s">
        <v>11127</v>
      </c>
      <c r="BF2136" t="s">
        <v>11128</v>
      </c>
    </row>
    <row r="2137" spans="16:58" x14ac:dyDescent="0.25">
      <c r="P2137" t="s">
        <v>142</v>
      </c>
      <c r="T2137" s="23" t="s">
        <v>11129</v>
      </c>
      <c r="U2137" s="25" t="s">
        <v>11130</v>
      </c>
      <c r="V2137" s="1" t="s">
        <v>142</v>
      </c>
      <c r="AA2137" t="s">
        <v>142</v>
      </c>
      <c r="AD2137" t="s">
        <v>142</v>
      </c>
      <c r="BE2137" s="23" t="s">
        <v>11131</v>
      </c>
      <c r="BF2137" t="s">
        <v>11132</v>
      </c>
    </row>
    <row r="2138" spans="16:58" x14ac:dyDescent="0.25">
      <c r="P2138" t="s">
        <v>142</v>
      </c>
      <c r="T2138" s="23" t="s">
        <v>11133</v>
      </c>
      <c r="U2138" s="25" t="s">
        <v>11134</v>
      </c>
      <c r="V2138" s="1" t="s">
        <v>142</v>
      </c>
      <c r="AA2138" t="s">
        <v>142</v>
      </c>
      <c r="AD2138" t="s">
        <v>142</v>
      </c>
      <c r="BE2138" s="23" t="s">
        <v>11135</v>
      </c>
      <c r="BF2138" t="s">
        <v>11136</v>
      </c>
    </row>
    <row r="2139" spans="16:58" x14ac:dyDescent="0.25">
      <c r="P2139" t="s">
        <v>142</v>
      </c>
      <c r="T2139" s="23" t="s">
        <v>11137</v>
      </c>
      <c r="U2139" s="25" t="s">
        <v>11138</v>
      </c>
      <c r="V2139" s="1" t="s">
        <v>142</v>
      </c>
      <c r="AA2139" t="s">
        <v>142</v>
      </c>
      <c r="AD2139" t="s">
        <v>142</v>
      </c>
      <c r="BE2139" s="23" t="s">
        <v>11139</v>
      </c>
      <c r="BF2139" t="s">
        <v>11140</v>
      </c>
    </row>
    <row r="2140" spans="16:58" x14ac:dyDescent="0.25">
      <c r="P2140" t="s">
        <v>142</v>
      </c>
      <c r="T2140" s="23" t="s">
        <v>11141</v>
      </c>
      <c r="U2140" s="25" t="s">
        <v>10580</v>
      </c>
      <c r="V2140" s="1" t="s">
        <v>142</v>
      </c>
      <c r="AA2140" t="s">
        <v>142</v>
      </c>
      <c r="AD2140" t="s">
        <v>142</v>
      </c>
      <c r="BE2140" s="23" t="s">
        <v>11142</v>
      </c>
      <c r="BF2140" t="s">
        <v>11143</v>
      </c>
    </row>
    <row r="2141" spans="16:58" x14ac:dyDescent="0.25">
      <c r="P2141" t="s">
        <v>142</v>
      </c>
      <c r="T2141" s="23" t="s">
        <v>11144</v>
      </c>
      <c r="U2141" s="25" t="s">
        <v>11145</v>
      </c>
      <c r="V2141" s="1" t="s">
        <v>142</v>
      </c>
      <c r="AA2141" t="s">
        <v>142</v>
      </c>
      <c r="AD2141" t="s">
        <v>142</v>
      </c>
      <c r="BE2141" s="23" t="s">
        <v>11146</v>
      </c>
      <c r="BF2141" t="s">
        <v>11147</v>
      </c>
    </row>
    <row r="2142" spans="16:58" x14ac:dyDescent="0.25">
      <c r="P2142" t="s">
        <v>142</v>
      </c>
      <c r="T2142" s="23" t="s">
        <v>11148</v>
      </c>
      <c r="U2142" s="25" t="s">
        <v>11149</v>
      </c>
      <c r="V2142" s="1" t="s">
        <v>142</v>
      </c>
      <c r="AA2142" t="s">
        <v>142</v>
      </c>
      <c r="AD2142" t="s">
        <v>142</v>
      </c>
      <c r="BE2142" s="23" t="s">
        <v>11150</v>
      </c>
      <c r="BF2142" t="s">
        <v>11151</v>
      </c>
    </row>
    <row r="2143" spans="16:58" x14ac:dyDescent="0.25">
      <c r="P2143" t="s">
        <v>142</v>
      </c>
      <c r="T2143" s="23" t="s">
        <v>11152</v>
      </c>
      <c r="U2143" s="25" t="s">
        <v>11153</v>
      </c>
      <c r="V2143" s="1" t="s">
        <v>142</v>
      </c>
      <c r="AA2143" t="s">
        <v>142</v>
      </c>
      <c r="AD2143" t="s">
        <v>142</v>
      </c>
      <c r="BE2143" s="23" t="s">
        <v>11154</v>
      </c>
      <c r="BF2143" t="s">
        <v>11155</v>
      </c>
    </row>
    <row r="2144" spans="16:58" x14ac:dyDescent="0.25">
      <c r="P2144" t="s">
        <v>142</v>
      </c>
      <c r="T2144" s="23" t="s">
        <v>11156</v>
      </c>
      <c r="U2144" s="25" t="s">
        <v>11157</v>
      </c>
      <c r="V2144" s="1" t="s">
        <v>142</v>
      </c>
      <c r="AA2144" t="s">
        <v>142</v>
      </c>
      <c r="AD2144" t="s">
        <v>142</v>
      </c>
      <c r="BE2144" s="23" t="s">
        <v>11158</v>
      </c>
      <c r="BF2144" t="s">
        <v>11159</v>
      </c>
    </row>
    <row r="2145" spans="16:58" x14ac:dyDescent="0.25">
      <c r="P2145" t="s">
        <v>142</v>
      </c>
      <c r="T2145" s="23" t="s">
        <v>11160</v>
      </c>
      <c r="U2145" s="25" t="s">
        <v>11161</v>
      </c>
      <c r="V2145" s="1" t="s">
        <v>142</v>
      </c>
      <c r="AA2145" t="s">
        <v>142</v>
      </c>
      <c r="AD2145" t="s">
        <v>142</v>
      </c>
      <c r="BE2145" s="23" t="s">
        <v>11162</v>
      </c>
      <c r="BF2145" t="s">
        <v>11163</v>
      </c>
    </row>
    <row r="2146" spans="16:58" x14ac:dyDescent="0.25">
      <c r="P2146" t="s">
        <v>142</v>
      </c>
      <c r="T2146" s="23" t="s">
        <v>11164</v>
      </c>
      <c r="U2146" s="25" t="s">
        <v>11165</v>
      </c>
      <c r="V2146" s="1" t="s">
        <v>142</v>
      </c>
      <c r="AA2146" t="s">
        <v>142</v>
      </c>
      <c r="AD2146" t="s">
        <v>142</v>
      </c>
      <c r="BE2146" s="23" t="s">
        <v>11166</v>
      </c>
      <c r="BF2146" t="s">
        <v>11167</v>
      </c>
    </row>
    <row r="2147" spans="16:58" x14ac:dyDescent="0.25">
      <c r="P2147" t="s">
        <v>142</v>
      </c>
      <c r="T2147" s="23" t="s">
        <v>11168</v>
      </c>
      <c r="U2147" s="25" t="s">
        <v>11169</v>
      </c>
      <c r="V2147" s="1" t="s">
        <v>142</v>
      </c>
      <c r="AA2147" t="s">
        <v>142</v>
      </c>
      <c r="AD2147" t="s">
        <v>142</v>
      </c>
      <c r="BE2147" s="23" t="s">
        <v>11170</v>
      </c>
      <c r="BF2147" t="s">
        <v>11171</v>
      </c>
    </row>
    <row r="2148" spans="16:58" x14ac:dyDescent="0.25">
      <c r="P2148" t="s">
        <v>142</v>
      </c>
      <c r="T2148" s="23" t="s">
        <v>11172</v>
      </c>
      <c r="U2148" s="25" t="s">
        <v>11173</v>
      </c>
      <c r="V2148" s="1" t="s">
        <v>142</v>
      </c>
      <c r="AA2148" t="s">
        <v>142</v>
      </c>
      <c r="AD2148" t="s">
        <v>142</v>
      </c>
      <c r="BE2148" s="23" t="s">
        <v>11174</v>
      </c>
      <c r="BF2148" t="s">
        <v>11175</v>
      </c>
    </row>
    <row r="2149" spans="16:58" x14ac:dyDescent="0.25">
      <c r="P2149" t="s">
        <v>142</v>
      </c>
      <c r="T2149" s="23" t="s">
        <v>11176</v>
      </c>
      <c r="U2149" s="25" t="s">
        <v>11177</v>
      </c>
      <c r="V2149" s="1" t="s">
        <v>142</v>
      </c>
      <c r="AA2149" t="s">
        <v>142</v>
      </c>
      <c r="AD2149" t="s">
        <v>142</v>
      </c>
      <c r="BE2149" s="23" t="s">
        <v>11178</v>
      </c>
      <c r="BF2149" t="s">
        <v>11179</v>
      </c>
    </row>
    <row r="2150" spans="16:58" x14ac:dyDescent="0.25">
      <c r="P2150" t="s">
        <v>142</v>
      </c>
      <c r="T2150" s="23" t="s">
        <v>11180</v>
      </c>
      <c r="U2150" s="25" t="s">
        <v>11181</v>
      </c>
      <c r="V2150" s="1" t="s">
        <v>142</v>
      </c>
      <c r="AA2150" t="s">
        <v>142</v>
      </c>
      <c r="AD2150" t="s">
        <v>142</v>
      </c>
      <c r="BE2150" s="23" t="s">
        <v>11182</v>
      </c>
      <c r="BF2150" t="s">
        <v>11183</v>
      </c>
    </row>
    <row r="2151" spans="16:58" x14ac:dyDescent="0.25">
      <c r="P2151" t="s">
        <v>142</v>
      </c>
      <c r="T2151" s="23" t="s">
        <v>11184</v>
      </c>
      <c r="U2151" s="25" t="s">
        <v>11185</v>
      </c>
      <c r="V2151" s="1" t="s">
        <v>142</v>
      </c>
      <c r="AA2151" t="s">
        <v>142</v>
      </c>
      <c r="AD2151" t="s">
        <v>142</v>
      </c>
      <c r="BE2151" s="23" t="s">
        <v>11186</v>
      </c>
      <c r="BF2151" t="s">
        <v>11187</v>
      </c>
    </row>
    <row r="2152" spans="16:58" x14ac:dyDescent="0.25">
      <c r="P2152" t="s">
        <v>142</v>
      </c>
      <c r="T2152" s="23" t="s">
        <v>11188</v>
      </c>
      <c r="U2152" s="25" t="s">
        <v>11189</v>
      </c>
      <c r="V2152" s="1" t="s">
        <v>142</v>
      </c>
      <c r="AA2152" t="s">
        <v>142</v>
      </c>
      <c r="AD2152" t="s">
        <v>142</v>
      </c>
      <c r="BE2152" s="23" t="s">
        <v>11190</v>
      </c>
      <c r="BF2152" t="s">
        <v>11191</v>
      </c>
    </row>
    <row r="2153" spans="16:58" x14ac:dyDescent="0.25">
      <c r="P2153" t="s">
        <v>142</v>
      </c>
      <c r="T2153" s="23" t="s">
        <v>11192</v>
      </c>
      <c r="U2153" s="25" t="s">
        <v>11193</v>
      </c>
      <c r="V2153" s="1" t="s">
        <v>142</v>
      </c>
      <c r="AA2153" t="s">
        <v>142</v>
      </c>
      <c r="AD2153" t="s">
        <v>142</v>
      </c>
      <c r="BE2153" s="23" t="s">
        <v>11194</v>
      </c>
      <c r="BF2153" t="s">
        <v>11195</v>
      </c>
    </row>
    <row r="2154" spans="16:58" x14ac:dyDescent="0.25">
      <c r="P2154" t="s">
        <v>142</v>
      </c>
      <c r="T2154" s="23" t="s">
        <v>11196</v>
      </c>
      <c r="U2154" s="25" t="s">
        <v>11197</v>
      </c>
      <c r="V2154" s="1" t="s">
        <v>142</v>
      </c>
      <c r="AA2154" t="s">
        <v>142</v>
      </c>
      <c r="AD2154" t="s">
        <v>142</v>
      </c>
      <c r="BE2154" s="23" t="s">
        <v>11198</v>
      </c>
      <c r="BF2154" t="s">
        <v>11199</v>
      </c>
    </row>
    <row r="2155" spans="16:58" x14ac:dyDescent="0.25">
      <c r="P2155" t="s">
        <v>142</v>
      </c>
      <c r="T2155" s="23" t="s">
        <v>11200</v>
      </c>
      <c r="U2155" s="25" t="s">
        <v>11201</v>
      </c>
      <c r="V2155" s="1" t="s">
        <v>142</v>
      </c>
      <c r="AA2155" t="s">
        <v>142</v>
      </c>
      <c r="AD2155" t="s">
        <v>142</v>
      </c>
      <c r="BE2155" s="23" t="s">
        <v>11202</v>
      </c>
      <c r="BF2155" t="s">
        <v>11203</v>
      </c>
    </row>
    <row r="2156" spans="16:58" x14ac:dyDescent="0.25">
      <c r="P2156" t="s">
        <v>142</v>
      </c>
      <c r="T2156" s="23" t="s">
        <v>11204</v>
      </c>
      <c r="U2156" s="25" t="s">
        <v>11205</v>
      </c>
      <c r="V2156" s="1" t="s">
        <v>142</v>
      </c>
      <c r="AA2156" t="s">
        <v>142</v>
      </c>
      <c r="AD2156" t="s">
        <v>142</v>
      </c>
      <c r="BE2156" s="23" t="s">
        <v>11206</v>
      </c>
      <c r="BF2156" t="s">
        <v>11207</v>
      </c>
    </row>
    <row r="2157" spans="16:58" x14ac:dyDescent="0.25">
      <c r="P2157" t="s">
        <v>142</v>
      </c>
      <c r="T2157" s="23" t="s">
        <v>11208</v>
      </c>
      <c r="U2157" s="25" t="s">
        <v>11209</v>
      </c>
      <c r="V2157" s="1" t="s">
        <v>142</v>
      </c>
      <c r="AA2157" t="s">
        <v>142</v>
      </c>
      <c r="AD2157" t="s">
        <v>142</v>
      </c>
      <c r="BE2157" s="23" t="s">
        <v>11210</v>
      </c>
      <c r="BF2157" t="s">
        <v>11211</v>
      </c>
    </row>
    <row r="2158" spans="16:58" x14ac:dyDescent="0.25">
      <c r="P2158" t="s">
        <v>142</v>
      </c>
      <c r="T2158" s="23" t="s">
        <v>11212</v>
      </c>
      <c r="U2158" s="25" t="s">
        <v>11213</v>
      </c>
      <c r="V2158" s="1" t="s">
        <v>142</v>
      </c>
      <c r="AA2158" t="s">
        <v>142</v>
      </c>
      <c r="AD2158" t="s">
        <v>142</v>
      </c>
      <c r="BE2158" s="23" t="s">
        <v>11214</v>
      </c>
      <c r="BF2158" t="s">
        <v>11215</v>
      </c>
    </row>
    <row r="2159" spans="16:58" x14ac:dyDescent="0.25">
      <c r="P2159" t="s">
        <v>142</v>
      </c>
      <c r="T2159" s="23" t="s">
        <v>11216</v>
      </c>
      <c r="U2159" s="25" t="s">
        <v>11217</v>
      </c>
      <c r="V2159" s="1" t="s">
        <v>142</v>
      </c>
      <c r="AA2159" t="s">
        <v>142</v>
      </c>
      <c r="AD2159" t="s">
        <v>142</v>
      </c>
      <c r="BE2159" s="23" t="s">
        <v>11218</v>
      </c>
      <c r="BF2159" t="s">
        <v>11219</v>
      </c>
    </row>
    <row r="2160" spans="16:58" x14ac:dyDescent="0.25">
      <c r="P2160" t="s">
        <v>142</v>
      </c>
      <c r="T2160" s="23" t="s">
        <v>11220</v>
      </c>
      <c r="U2160" s="25" t="s">
        <v>11221</v>
      </c>
      <c r="V2160" s="1" t="s">
        <v>142</v>
      </c>
      <c r="AA2160" t="s">
        <v>142</v>
      </c>
      <c r="AD2160" t="s">
        <v>142</v>
      </c>
      <c r="BE2160" s="23" t="s">
        <v>11222</v>
      </c>
      <c r="BF2160" t="s">
        <v>11223</v>
      </c>
    </row>
    <row r="2161" spans="16:58" x14ac:dyDescent="0.25">
      <c r="P2161" t="s">
        <v>142</v>
      </c>
      <c r="T2161" s="23" t="s">
        <v>11224</v>
      </c>
      <c r="U2161" s="25" t="s">
        <v>11225</v>
      </c>
      <c r="V2161" s="1" t="s">
        <v>142</v>
      </c>
      <c r="AA2161" t="s">
        <v>142</v>
      </c>
      <c r="AD2161" t="s">
        <v>142</v>
      </c>
      <c r="BE2161" s="23" t="s">
        <v>11226</v>
      </c>
      <c r="BF2161" t="s">
        <v>11227</v>
      </c>
    </row>
    <row r="2162" spans="16:58" x14ac:dyDescent="0.25">
      <c r="P2162" t="s">
        <v>142</v>
      </c>
      <c r="T2162" s="23" t="s">
        <v>11228</v>
      </c>
      <c r="U2162" s="25" t="s">
        <v>11229</v>
      </c>
      <c r="V2162" s="1" t="s">
        <v>142</v>
      </c>
      <c r="AA2162" t="s">
        <v>142</v>
      </c>
      <c r="AD2162" t="s">
        <v>142</v>
      </c>
      <c r="BE2162" s="23" t="s">
        <v>11230</v>
      </c>
      <c r="BF2162" t="s">
        <v>11231</v>
      </c>
    </row>
    <row r="2163" spans="16:58" x14ac:dyDescent="0.25">
      <c r="P2163" t="s">
        <v>142</v>
      </c>
      <c r="T2163" s="23" t="s">
        <v>11232</v>
      </c>
      <c r="U2163" s="25" t="s">
        <v>11233</v>
      </c>
      <c r="V2163" s="1" t="s">
        <v>142</v>
      </c>
      <c r="AA2163" t="s">
        <v>142</v>
      </c>
      <c r="AD2163" t="s">
        <v>142</v>
      </c>
      <c r="BE2163" s="23" t="s">
        <v>11234</v>
      </c>
      <c r="BF2163" t="s">
        <v>11235</v>
      </c>
    </row>
    <row r="2164" spans="16:58" x14ac:dyDescent="0.25">
      <c r="P2164" t="s">
        <v>142</v>
      </c>
      <c r="T2164" s="23" t="s">
        <v>11236</v>
      </c>
      <c r="U2164" s="25" t="s">
        <v>11237</v>
      </c>
      <c r="V2164" s="1" t="s">
        <v>142</v>
      </c>
      <c r="AA2164" t="s">
        <v>142</v>
      </c>
      <c r="AD2164" t="s">
        <v>142</v>
      </c>
      <c r="BE2164" s="23" t="s">
        <v>11238</v>
      </c>
      <c r="BF2164" t="s">
        <v>11239</v>
      </c>
    </row>
    <row r="2165" spans="16:58" x14ac:dyDescent="0.25">
      <c r="P2165" t="s">
        <v>142</v>
      </c>
      <c r="T2165" s="23" t="s">
        <v>11240</v>
      </c>
      <c r="U2165" s="25" t="s">
        <v>11241</v>
      </c>
      <c r="V2165" s="1" t="s">
        <v>142</v>
      </c>
      <c r="AA2165" t="s">
        <v>142</v>
      </c>
      <c r="AD2165" t="s">
        <v>142</v>
      </c>
      <c r="BE2165" s="23" t="s">
        <v>11242</v>
      </c>
      <c r="BF2165" t="s">
        <v>11243</v>
      </c>
    </row>
    <row r="2166" spans="16:58" x14ac:dyDescent="0.25">
      <c r="P2166" t="s">
        <v>142</v>
      </c>
      <c r="T2166" s="23" t="s">
        <v>11244</v>
      </c>
      <c r="U2166" s="25" t="s">
        <v>11245</v>
      </c>
      <c r="V2166" s="1" t="s">
        <v>142</v>
      </c>
      <c r="AA2166" t="s">
        <v>142</v>
      </c>
      <c r="AD2166" t="s">
        <v>142</v>
      </c>
      <c r="BE2166" s="23" t="s">
        <v>11246</v>
      </c>
      <c r="BF2166" t="s">
        <v>11247</v>
      </c>
    </row>
    <row r="2167" spans="16:58" x14ac:dyDescent="0.25">
      <c r="P2167" t="s">
        <v>142</v>
      </c>
      <c r="T2167" s="23" t="s">
        <v>11248</v>
      </c>
      <c r="U2167" s="25" t="s">
        <v>11249</v>
      </c>
      <c r="V2167" s="1" t="s">
        <v>142</v>
      </c>
      <c r="AA2167" t="s">
        <v>142</v>
      </c>
      <c r="AD2167" t="s">
        <v>142</v>
      </c>
      <c r="BE2167" s="23" t="s">
        <v>11250</v>
      </c>
      <c r="BF2167" t="s">
        <v>11251</v>
      </c>
    </row>
    <row r="2168" spans="16:58" x14ac:dyDescent="0.25">
      <c r="P2168" t="s">
        <v>142</v>
      </c>
      <c r="T2168" s="23" t="s">
        <v>11252</v>
      </c>
      <c r="U2168" s="25" t="s">
        <v>11253</v>
      </c>
      <c r="V2168" s="1" t="s">
        <v>142</v>
      </c>
      <c r="AA2168" t="s">
        <v>142</v>
      </c>
      <c r="AD2168" t="s">
        <v>142</v>
      </c>
      <c r="BE2168" s="23" t="s">
        <v>11254</v>
      </c>
      <c r="BF2168" t="s">
        <v>11255</v>
      </c>
    </row>
    <row r="2169" spans="16:58" x14ac:dyDescent="0.25">
      <c r="P2169" t="s">
        <v>142</v>
      </c>
      <c r="T2169" s="23" t="s">
        <v>11256</v>
      </c>
      <c r="U2169" s="25" t="s">
        <v>11257</v>
      </c>
      <c r="V2169" s="1" t="s">
        <v>142</v>
      </c>
      <c r="AA2169" t="s">
        <v>142</v>
      </c>
      <c r="AD2169" t="s">
        <v>142</v>
      </c>
      <c r="BE2169" s="23" t="s">
        <v>11258</v>
      </c>
      <c r="BF2169" t="s">
        <v>11259</v>
      </c>
    </row>
    <row r="2170" spans="16:58" x14ac:dyDescent="0.25">
      <c r="P2170" t="s">
        <v>142</v>
      </c>
      <c r="T2170" s="23" t="s">
        <v>11260</v>
      </c>
      <c r="U2170" s="25" t="s">
        <v>11261</v>
      </c>
      <c r="V2170" s="1" t="s">
        <v>142</v>
      </c>
      <c r="AA2170" t="s">
        <v>142</v>
      </c>
      <c r="AD2170" t="s">
        <v>142</v>
      </c>
      <c r="BE2170" s="23" t="s">
        <v>11262</v>
      </c>
      <c r="BF2170" t="s">
        <v>11263</v>
      </c>
    </row>
    <row r="2171" spans="16:58" x14ac:dyDescent="0.25">
      <c r="P2171" t="s">
        <v>142</v>
      </c>
      <c r="T2171" s="23" t="s">
        <v>11264</v>
      </c>
      <c r="U2171" s="25" t="s">
        <v>11265</v>
      </c>
      <c r="V2171" s="1" t="s">
        <v>142</v>
      </c>
      <c r="AA2171" t="s">
        <v>142</v>
      </c>
      <c r="AD2171" t="s">
        <v>142</v>
      </c>
      <c r="BE2171" s="23" t="s">
        <v>11266</v>
      </c>
      <c r="BF2171" t="s">
        <v>11267</v>
      </c>
    </row>
    <row r="2172" spans="16:58" x14ac:dyDescent="0.25">
      <c r="P2172" t="s">
        <v>142</v>
      </c>
      <c r="T2172" s="23" t="s">
        <v>11268</v>
      </c>
      <c r="U2172" s="25" t="s">
        <v>11269</v>
      </c>
      <c r="V2172" s="1" t="s">
        <v>142</v>
      </c>
      <c r="AA2172" t="s">
        <v>142</v>
      </c>
      <c r="AD2172" t="s">
        <v>142</v>
      </c>
      <c r="BE2172" s="23" t="s">
        <v>11270</v>
      </c>
      <c r="BF2172" t="s">
        <v>11271</v>
      </c>
    </row>
    <row r="2173" spans="16:58" x14ac:dyDescent="0.25">
      <c r="P2173" t="s">
        <v>142</v>
      </c>
      <c r="T2173" s="23" t="s">
        <v>11272</v>
      </c>
      <c r="U2173" s="25" t="s">
        <v>8551</v>
      </c>
      <c r="V2173" s="1" t="s">
        <v>142</v>
      </c>
      <c r="AA2173" t="s">
        <v>142</v>
      </c>
      <c r="AD2173" t="s">
        <v>142</v>
      </c>
      <c r="BE2173" s="23" t="s">
        <v>11273</v>
      </c>
      <c r="BF2173" t="s">
        <v>11274</v>
      </c>
    </row>
    <row r="2174" spans="16:58" x14ac:dyDescent="0.25">
      <c r="P2174" t="s">
        <v>142</v>
      </c>
      <c r="T2174" s="23" t="s">
        <v>11275</v>
      </c>
      <c r="U2174" s="25" t="s">
        <v>11276</v>
      </c>
      <c r="V2174" s="1" t="s">
        <v>142</v>
      </c>
      <c r="AA2174" t="s">
        <v>142</v>
      </c>
      <c r="AD2174" t="s">
        <v>142</v>
      </c>
      <c r="BE2174" s="23" t="s">
        <v>11277</v>
      </c>
      <c r="BF2174" t="s">
        <v>11278</v>
      </c>
    </row>
    <row r="2175" spans="16:58" x14ac:dyDescent="0.25">
      <c r="P2175" t="s">
        <v>142</v>
      </c>
      <c r="T2175" s="23" t="s">
        <v>11279</v>
      </c>
      <c r="U2175" s="25" t="s">
        <v>11280</v>
      </c>
      <c r="V2175" s="1" t="s">
        <v>142</v>
      </c>
      <c r="AA2175" t="s">
        <v>142</v>
      </c>
      <c r="AD2175" t="s">
        <v>142</v>
      </c>
      <c r="BE2175" s="23" t="s">
        <v>11281</v>
      </c>
      <c r="BF2175" t="s">
        <v>11282</v>
      </c>
    </row>
    <row r="2176" spans="16:58" x14ac:dyDescent="0.25">
      <c r="P2176" t="s">
        <v>142</v>
      </c>
      <c r="T2176" s="23" t="s">
        <v>11283</v>
      </c>
      <c r="U2176" s="25" t="s">
        <v>11284</v>
      </c>
      <c r="V2176" s="1" t="s">
        <v>142</v>
      </c>
      <c r="AA2176" t="s">
        <v>142</v>
      </c>
      <c r="AD2176" t="s">
        <v>142</v>
      </c>
      <c r="BE2176" s="23" t="s">
        <v>11285</v>
      </c>
      <c r="BF2176" t="s">
        <v>11286</v>
      </c>
    </row>
    <row r="2177" spans="16:58" x14ac:dyDescent="0.25">
      <c r="P2177" t="s">
        <v>142</v>
      </c>
      <c r="T2177" s="23" t="s">
        <v>11287</v>
      </c>
      <c r="U2177" s="25" t="s">
        <v>11288</v>
      </c>
      <c r="V2177" s="1" t="s">
        <v>142</v>
      </c>
      <c r="AA2177" t="s">
        <v>142</v>
      </c>
      <c r="AD2177" t="s">
        <v>142</v>
      </c>
      <c r="BE2177" s="23" t="s">
        <v>11289</v>
      </c>
      <c r="BF2177" t="s">
        <v>11290</v>
      </c>
    </row>
    <row r="2178" spans="16:58" x14ac:dyDescent="0.25">
      <c r="P2178" t="s">
        <v>142</v>
      </c>
      <c r="T2178" s="23" t="s">
        <v>11291</v>
      </c>
      <c r="U2178" s="25" t="s">
        <v>11292</v>
      </c>
      <c r="V2178" s="1" t="s">
        <v>142</v>
      </c>
      <c r="AA2178" t="s">
        <v>142</v>
      </c>
      <c r="AD2178" t="s">
        <v>142</v>
      </c>
      <c r="BE2178" s="23" t="s">
        <v>11293</v>
      </c>
      <c r="BF2178" t="s">
        <v>11294</v>
      </c>
    </row>
    <row r="2179" spans="16:58" x14ac:dyDescent="0.25">
      <c r="P2179" t="s">
        <v>142</v>
      </c>
      <c r="T2179" s="23" t="s">
        <v>11295</v>
      </c>
      <c r="U2179" s="25" t="s">
        <v>11296</v>
      </c>
      <c r="V2179" s="1" t="s">
        <v>142</v>
      </c>
      <c r="AA2179" t="s">
        <v>142</v>
      </c>
      <c r="AD2179" t="s">
        <v>142</v>
      </c>
      <c r="BE2179" s="23" t="s">
        <v>11297</v>
      </c>
      <c r="BF2179" t="s">
        <v>11298</v>
      </c>
    </row>
    <row r="2180" spans="16:58" x14ac:dyDescent="0.25">
      <c r="P2180" t="s">
        <v>142</v>
      </c>
      <c r="T2180" s="23" t="s">
        <v>11299</v>
      </c>
      <c r="U2180" s="25" t="s">
        <v>11300</v>
      </c>
      <c r="V2180" s="1" t="s">
        <v>142</v>
      </c>
      <c r="AA2180" t="s">
        <v>142</v>
      </c>
      <c r="AD2180" t="s">
        <v>142</v>
      </c>
      <c r="BE2180" s="23" t="s">
        <v>11301</v>
      </c>
      <c r="BF2180" t="s">
        <v>11302</v>
      </c>
    </row>
    <row r="2181" spans="16:58" x14ac:dyDescent="0.25">
      <c r="P2181" t="s">
        <v>142</v>
      </c>
      <c r="T2181" s="23" t="s">
        <v>11303</v>
      </c>
      <c r="U2181" s="25" t="s">
        <v>11304</v>
      </c>
      <c r="V2181" s="1" t="s">
        <v>142</v>
      </c>
      <c r="AA2181" t="s">
        <v>142</v>
      </c>
      <c r="AD2181" t="s">
        <v>142</v>
      </c>
      <c r="BE2181" s="23" t="s">
        <v>11305</v>
      </c>
      <c r="BF2181" t="s">
        <v>11306</v>
      </c>
    </row>
    <row r="2182" spans="16:58" x14ac:dyDescent="0.25">
      <c r="P2182" t="s">
        <v>142</v>
      </c>
      <c r="T2182" s="23" t="s">
        <v>11307</v>
      </c>
      <c r="U2182" s="25" t="s">
        <v>11308</v>
      </c>
      <c r="V2182" s="1" t="s">
        <v>142</v>
      </c>
      <c r="AA2182" t="s">
        <v>142</v>
      </c>
      <c r="AD2182" t="s">
        <v>142</v>
      </c>
      <c r="BE2182" s="23" t="s">
        <v>11309</v>
      </c>
      <c r="BF2182" t="s">
        <v>11310</v>
      </c>
    </row>
    <row r="2183" spans="16:58" x14ac:dyDescent="0.25">
      <c r="P2183" t="s">
        <v>142</v>
      </c>
      <c r="T2183" s="23" t="s">
        <v>11311</v>
      </c>
      <c r="U2183" s="25" t="s">
        <v>11312</v>
      </c>
      <c r="V2183" s="1" t="s">
        <v>142</v>
      </c>
      <c r="AA2183" t="s">
        <v>142</v>
      </c>
      <c r="AD2183" t="s">
        <v>142</v>
      </c>
      <c r="BE2183" s="23" t="s">
        <v>11313</v>
      </c>
      <c r="BF2183" t="s">
        <v>11314</v>
      </c>
    </row>
    <row r="2184" spans="16:58" x14ac:dyDescent="0.25">
      <c r="P2184" t="s">
        <v>142</v>
      </c>
      <c r="T2184" s="23" t="s">
        <v>11315</v>
      </c>
      <c r="U2184" s="25" t="s">
        <v>11316</v>
      </c>
      <c r="V2184" s="1" t="s">
        <v>142</v>
      </c>
      <c r="AA2184" t="s">
        <v>142</v>
      </c>
      <c r="AD2184" t="s">
        <v>142</v>
      </c>
      <c r="BE2184" s="23" t="s">
        <v>11317</v>
      </c>
      <c r="BF2184" t="s">
        <v>11318</v>
      </c>
    </row>
    <row r="2185" spans="16:58" x14ac:dyDescent="0.25">
      <c r="P2185" t="s">
        <v>142</v>
      </c>
      <c r="T2185" s="23" t="s">
        <v>11319</v>
      </c>
      <c r="U2185" s="25" t="s">
        <v>11320</v>
      </c>
      <c r="V2185" s="1" t="s">
        <v>142</v>
      </c>
      <c r="AA2185" t="s">
        <v>142</v>
      </c>
      <c r="AD2185" t="s">
        <v>142</v>
      </c>
      <c r="BE2185" s="23" t="s">
        <v>11321</v>
      </c>
      <c r="BF2185" t="s">
        <v>11322</v>
      </c>
    </row>
    <row r="2186" spans="16:58" x14ac:dyDescent="0.25">
      <c r="P2186" t="s">
        <v>142</v>
      </c>
      <c r="T2186" s="23" t="s">
        <v>11323</v>
      </c>
      <c r="U2186" s="25" t="s">
        <v>11324</v>
      </c>
      <c r="V2186" s="1" t="s">
        <v>142</v>
      </c>
      <c r="AA2186" t="s">
        <v>142</v>
      </c>
      <c r="AD2186" t="s">
        <v>142</v>
      </c>
      <c r="BE2186" s="23" t="s">
        <v>11325</v>
      </c>
      <c r="BF2186" t="s">
        <v>11326</v>
      </c>
    </row>
    <row r="2187" spans="16:58" x14ac:dyDescent="0.25">
      <c r="P2187" t="s">
        <v>142</v>
      </c>
      <c r="T2187" s="23" t="s">
        <v>11327</v>
      </c>
      <c r="U2187" s="25" t="s">
        <v>11328</v>
      </c>
      <c r="V2187" s="1" t="s">
        <v>142</v>
      </c>
      <c r="AA2187" t="s">
        <v>142</v>
      </c>
      <c r="AD2187" t="s">
        <v>142</v>
      </c>
      <c r="BE2187" s="23" t="s">
        <v>11329</v>
      </c>
      <c r="BF2187" t="s">
        <v>11330</v>
      </c>
    </row>
    <row r="2188" spans="16:58" x14ac:dyDescent="0.25">
      <c r="P2188" t="s">
        <v>142</v>
      </c>
      <c r="T2188" s="23" t="s">
        <v>11331</v>
      </c>
      <c r="U2188" s="25" t="s">
        <v>11332</v>
      </c>
      <c r="V2188" s="1" t="s">
        <v>142</v>
      </c>
      <c r="AA2188" t="s">
        <v>142</v>
      </c>
      <c r="AD2188" t="s">
        <v>142</v>
      </c>
      <c r="BE2188" s="23" t="s">
        <v>11333</v>
      </c>
      <c r="BF2188" t="s">
        <v>11334</v>
      </c>
    </row>
    <row r="2189" spans="16:58" x14ac:dyDescent="0.25">
      <c r="P2189" t="s">
        <v>142</v>
      </c>
      <c r="T2189" s="23" t="s">
        <v>11335</v>
      </c>
      <c r="U2189" s="25" t="s">
        <v>11336</v>
      </c>
      <c r="V2189" s="1" t="s">
        <v>142</v>
      </c>
      <c r="AA2189" t="s">
        <v>142</v>
      </c>
      <c r="AD2189" t="s">
        <v>142</v>
      </c>
      <c r="BE2189" s="23" t="s">
        <v>11337</v>
      </c>
      <c r="BF2189" t="s">
        <v>11338</v>
      </c>
    </row>
    <row r="2190" spans="16:58" x14ac:dyDescent="0.25">
      <c r="P2190" t="s">
        <v>142</v>
      </c>
      <c r="T2190" s="23" t="s">
        <v>11339</v>
      </c>
      <c r="U2190" s="25" t="s">
        <v>11340</v>
      </c>
      <c r="V2190" s="1" t="s">
        <v>142</v>
      </c>
      <c r="AA2190" t="s">
        <v>142</v>
      </c>
      <c r="AD2190" t="s">
        <v>142</v>
      </c>
      <c r="BE2190" s="23" t="s">
        <v>11341</v>
      </c>
      <c r="BF2190" t="s">
        <v>11342</v>
      </c>
    </row>
    <row r="2191" spans="16:58" x14ac:dyDescent="0.25">
      <c r="P2191" t="s">
        <v>142</v>
      </c>
      <c r="T2191" s="23" t="s">
        <v>11343</v>
      </c>
      <c r="U2191" s="25" t="s">
        <v>11344</v>
      </c>
      <c r="V2191" s="1" t="s">
        <v>142</v>
      </c>
      <c r="AA2191" t="s">
        <v>142</v>
      </c>
      <c r="AD2191" t="s">
        <v>142</v>
      </c>
      <c r="BE2191" s="23" t="s">
        <v>11345</v>
      </c>
      <c r="BF2191" t="s">
        <v>11346</v>
      </c>
    </row>
    <row r="2192" spans="16:58" x14ac:dyDescent="0.25">
      <c r="P2192" t="s">
        <v>142</v>
      </c>
      <c r="T2192" s="23" t="s">
        <v>11347</v>
      </c>
      <c r="U2192" s="25" t="s">
        <v>11348</v>
      </c>
      <c r="V2192" s="1" t="s">
        <v>142</v>
      </c>
      <c r="AA2192" t="s">
        <v>142</v>
      </c>
      <c r="AD2192" t="s">
        <v>142</v>
      </c>
      <c r="BE2192" s="23" t="s">
        <v>11349</v>
      </c>
      <c r="BF2192" t="s">
        <v>11350</v>
      </c>
    </row>
    <row r="2193" spans="16:58" x14ac:dyDescent="0.25">
      <c r="P2193" t="s">
        <v>142</v>
      </c>
      <c r="T2193" s="23" t="s">
        <v>11351</v>
      </c>
      <c r="U2193" s="25" t="s">
        <v>11352</v>
      </c>
      <c r="V2193" s="1" t="s">
        <v>142</v>
      </c>
      <c r="AA2193" t="s">
        <v>142</v>
      </c>
      <c r="AD2193" t="s">
        <v>142</v>
      </c>
      <c r="BE2193" s="23" t="s">
        <v>11353</v>
      </c>
      <c r="BF2193" t="s">
        <v>11354</v>
      </c>
    </row>
    <row r="2194" spans="16:58" x14ac:dyDescent="0.25">
      <c r="P2194" t="s">
        <v>142</v>
      </c>
      <c r="T2194" s="23" t="s">
        <v>11355</v>
      </c>
      <c r="U2194" s="25" t="s">
        <v>11356</v>
      </c>
      <c r="V2194" s="1" t="s">
        <v>142</v>
      </c>
      <c r="AA2194" t="s">
        <v>142</v>
      </c>
      <c r="AD2194" t="s">
        <v>142</v>
      </c>
      <c r="BE2194" s="23" t="s">
        <v>11357</v>
      </c>
      <c r="BF2194" t="s">
        <v>11358</v>
      </c>
    </row>
    <row r="2195" spans="16:58" x14ac:dyDescent="0.25">
      <c r="P2195" t="s">
        <v>142</v>
      </c>
      <c r="T2195" s="23" t="s">
        <v>11359</v>
      </c>
      <c r="U2195" s="25" t="s">
        <v>11360</v>
      </c>
      <c r="V2195" s="1" t="s">
        <v>142</v>
      </c>
      <c r="AA2195" t="s">
        <v>142</v>
      </c>
      <c r="AD2195" t="s">
        <v>142</v>
      </c>
      <c r="BE2195" s="23" t="s">
        <v>11361</v>
      </c>
      <c r="BF2195" t="s">
        <v>11362</v>
      </c>
    </row>
    <row r="2196" spans="16:58" x14ac:dyDescent="0.25">
      <c r="P2196" t="s">
        <v>142</v>
      </c>
      <c r="T2196" s="23" t="s">
        <v>11363</v>
      </c>
      <c r="U2196" s="25" t="s">
        <v>11364</v>
      </c>
      <c r="V2196" s="1" t="s">
        <v>142</v>
      </c>
      <c r="AA2196" t="s">
        <v>142</v>
      </c>
      <c r="AD2196" t="s">
        <v>142</v>
      </c>
      <c r="BE2196" s="23" t="s">
        <v>11365</v>
      </c>
      <c r="BF2196" t="s">
        <v>11366</v>
      </c>
    </row>
    <row r="2197" spans="16:58" x14ac:dyDescent="0.25">
      <c r="P2197" t="s">
        <v>142</v>
      </c>
      <c r="T2197" s="23" t="s">
        <v>11367</v>
      </c>
      <c r="U2197" s="25" t="s">
        <v>11368</v>
      </c>
      <c r="V2197" s="1" t="s">
        <v>142</v>
      </c>
      <c r="AA2197" t="s">
        <v>142</v>
      </c>
      <c r="AD2197" t="s">
        <v>142</v>
      </c>
      <c r="BE2197" s="23" t="s">
        <v>11369</v>
      </c>
      <c r="BF2197" t="s">
        <v>11370</v>
      </c>
    </row>
    <row r="2198" spans="16:58" x14ac:dyDescent="0.25">
      <c r="P2198" t="s">
        <v>142</v>
      </c>
      <c r="T2198" s="23" t="s">
        <v>11371</v>
      </c>
      <c r="U2198" s="25" t="s">
        <v>11372</v>
      </c>
      <c r="V2198" s="1" t="s">
        <v>142</v>
      </c>
      <c r="AA2198" t="s">
        <v>142</v>
      </c>
      <c r="AD2198" t="s">
        <v>142</v>
      </c>
      <c r="BE2198" s="23" t="s">
        <v>11373</v>
      </c>
      <c r="BF2198" t="s">
        <v>10909</v>
      </c>
    </row>
    <row r="2199" spans="16:58" x14ac:dyDescent="0.25">
      <c r="P2199" t="s">
        <v>142</v>
      </c>
      <c r="T2199" s="23" t="s">
        <v>11374</v>
      </c>
      <c r="U2199" s="25" t="s">
        <v>11375</v>
      </c>
      <c r="V2199" s="1" t="s">
        <v>142</v>
      </c>
      <c r="AA2199" t="s">
        <v>142</v>
      </c>
      <c r="AD2199" t="s">
        <v>142</v>
      </c>
      <c r="BE2199" s="23" t="s">
        <v>11376</v>
      </c>
      <c r="BF2199" t="s">
        <v>11377</v>
      </c>
    </row>
    <row r="2200" spans="16:58" x14ac:dyDescent="0.25">
      <c r="P2200" t="s">
        <v>142</v>
      </c>
      <c r="T2200" s="23" t="s">
        <v>11378</v>
      </c>
      <c r="U2200" s="25" t="s">
        <v>11379</v>
      </c>
      <c r="V2200" s="1" t="s">
        <v>142</v>
      </c>
      <c r="AA2200" t="s">
        <v>142</v>
      </c>
      <c r="AD2200" t="s">
        <v>142</v>
      </c>
      <c r="BE2200" s="23" t="s">
        <v>11380</v>
      </c>
      <c r="BF2200" t="s">
        <v>11381</v>
      </c>
    </row>
    <row r="2201" spans="16:58" x14ac:dyDescent="0.25">
      <c r="P2201" t="s">
        <v>142</v>
      </c>
      <c r="T2201" s="23" t="s">
        <v>11382</v>
      </c>
      <c r="U2201" s="25" t="s">
        <v>11383</v>
      </c>
      <c r="V2201" s="1" t="s">
        <v>142</v>
      </c>
      <c r="AA2201" t="s">
        <v>142</v>
      </c>
      <c r="AD2201" t="s">
        <v>142</v>
      </c>
      <c r="BE2201" s="23" t="s">
        <v>11384</v>
      </c>
      <c r="BF2201" t="s">
        <v>11385</v>
      </c>
    </row>
    <row r="2202" spans="16:58" x14ac:dyDescent="0.25">
      <c r="P2202" t="s">
        <v>142</v>
      </c>
      <c r="T2202" s="23" t="s">
        <v>11386</v>
      </c>
      <c r="U2202" s="25" t="s">
        <v>8022</v>
      </c>
      <c r="V2202" s="1" t="s">
        <v>142</v>
      </c>
      <c r="AA2202" t="s">
        <v>142</v>
      </c>
      <c r="AD2202" t="s">
        <v>142</v>
      </c>
      <c r="BE2202" s="23" t="s">
        <v>11387</v>
      </c>
      <c r="BF2202" t="s">
        <v>11388</v>
      </c>
    </row>
    <row r="2203" spans="16:58" x14ac:dyDescent="0.25">
      <c r="P2203" t="s">
        <v>142</v>
      </c>
      <c r="T2203" s="23" t="s">
        <v>11389</v>
      </c>
      <c r="U2203" s="25" t="s">
        <v>11390</v>
      </c>
      <c r="V2203" s="1" t="s">
        <v>142</v>
      </c>
      <c r="AA2203" t="s">
        <v>142</v>
      </c>
      <c r="AD2203" t="s">
        <v>142</v>
      </c>
      <c r="BE2203" s="23" t="s">
        <v>11391</v>
      </c>
      <c r="BF2203" t="s">
        <v>2881</v>
      </c>
    </row>
    <row r="2204" spans="16:58" x14ac:dyDescent="0.25">
      <c r="P2204" t="s">
        <v>142</v>
      </c>
      <c r="T2204" s="23" t="s">
        <v>11392</v>
      </c>
      <c r="U2204" s="25" t="s">
        <v>11393</v>
      </c>
      <c r="V2204" s="1" t="s">
        <v>142</v>
      </c>
      <c r="AA2204" t="s">
        <v>142</v>
      </c>
      <c r="AD2204" t="s">
        <v>142</v>
      </c>
      <c r="BE2204" s="23" t="s">
        <v>11394</v>
      </c>
      <c r="BF2204" t="s">
        <v>11395</v>
      </c>
    </row>
    <row r="2205" spans="16:58" x14ac:dyDescent="0.25">
      <c r="P2205" t="s">
        <v>142</v>
      </c>
      <c r="T2205" s="23" t="s">
        <v>11396</v>
      </c>
      <c r="U2205" s="25" t="s">
        <v>11397</v>
      </c>
      <c r="V2205" s="1" t="s">
        <v>142</v>
      </c>
      <c r="AA2205" t="s">
        <v>142</v>
      </c>
      <c r="AD2205" t="s">
        <v>142</v>
      </c>
      <c r="BE2205" s="23" t="s">
        <v>11398</v>
      </c>
      <c r="BF2205" t="s">
        <v>11399</v>
      </c>
    </row>
    <row r="2206" spans="16:58" x14ac:dyDescent="0.25">
      <c r="P2206" t="s">
        <v>142</v>
      </c>
      <c r="T2206" s="23" t="s">
        <v>11400</v>
      </c>
      <c r="U2206" s="25" t="s">
        <v>11401</v>
      </c>
      <c r="V2206" s="1" t="s">
        <v>142</v>
      </c>
      <c r="AA2206" t="s">
        <v>142</v>
      </c>
      <c r="AD2206" t="s">
        <v>142</v>
      </c>
      <c r="BE2206" s="23" t="s">
        <v>11402</v>
      </c>
      <c r="BF2206" t="s">
        <v>11403</v>
      </c>
    </row>
    <row r="2207" spans="16:58" x14ac:dyDescent="0.25">
      <c r="P2207" t="s">
        <v>142</v>
      </c>
      <c r="T2207" s="23" t="s">
        <v>11404</v>
      </c>
      <c r="U2207" s="25" t="s">
        <v>11405</v>
      </c>
      <c r="V2207" s="1" t="s">
        <v>142</v>
      </c>
      <c r="AA2207" t="s">
        <v>142</v>
      </c>
      <c r="AD2207" t="s">
        <v>142</v>
      </c>
      <c r="BE2207" s="23" t="s">
        <v>11406</v>
      </c>
      <c r="BF2207" t="s">
        <v>11407</v>
      </c>
    </row>
    <row r="2208" spans="16:58" x14ac:dyDescent="0.25">
      <c r="P2208" t="s">
        <v>142</v>
      </c>
      <c r="T2208" s="23" t="s">
        <v>11408</v>
      </c>
      <c r="U2208" s="25" t="s">
        <v>11409</v>
      </c>
      <c r="V2208" s="1" t="s">
        <v>142</v>
      </c>
      <c r="AA2208" t="s">
        <v>142</v>
      </c>
      <c r="AD2208" t="s">
        <v>142</v>
      </c>
      <c r="BE2208" s="23" t="s">
        <v>11410</v>
      </c>
      <c r="BF2208" t="s">
        <v>11411</v>
      </c>
    </row>
    <row r="2209" spans="16:58" x14ac:dyDescent="0.25">
      <c r="P2209" t="s">
        <v>142</v>
      </c>
      <c r="T2209" s="23" t="s">
        <v>11412</v>
      </c>
      <c r="U2209" s="25" t="s">
        <v>11413</v>
      </c>
      <c r="V2209" s="1" t="s">
        <v>142</v>
      </c>
      <c r="AA2209" t="s">
        <v>142</v>
      </c>
      <c r="AD2209" t="s">
        <v>142</v>
      </c>
      <c r="BE2209" s="23" t="s">
        <v>11414</v>
      </c>
      <c r="BF2209" t="s">
        <v>11415</v>
      </c>
    </row>
    <row r="2210" spans="16:58" x14ac:dyDescent="0.25">
      <c r="P2210" t="s">
        <v>142</v>
      </c>
      <c r="T2210" s="23" t="s">
        <v>11416</v>
      </c>
      <c r="U2210" s="25" t="s">
        <v>11417</v>
      </c>
      <c r="V2210" s="1" t="s">
        <v>142</v>
      </c>
      <c r="AA2210" t="s">
        <v>142</v>
      </c>
      <c r="AD2210" t="s">
        <v>142</v>
      </c>
      <c r="BE2210" s="23" t="s">
        <v>11418</v>
      </c>
      <c r="BF2210" t="s">
        <v>11419</v>
      </c>
    </row>
    <row r="2211" spans="16:58" x14ac:dyDescent="0.25">
      <c r="P2211" t="s">
        <v>142</v>
      </c>
      <c r="T2211" s="23" t="s">
        <v>11420</v>
      </c>
      <c r="U2211" s="25" t="s">
        <v>11421</v>
      </c>
      <c r="V2211" s="1" t="s">
        <v>142</v>
      </c>
      <c r="AA2211" t="s">
        <v>142</v>
      </c>
      <c r="AD2211" t="s">
        <v>142</v>
      </c>
      <c r="BE2211" s="23" t="s">
        <v>11422</v>
      </c>
      <c r="BF2211" t="s">
        <v>11423</v>
      </c>
    </row>
    <row r="2212" spans="16:58" x14ac:dyDescent="0.25">
      <c r="P2212" t="s">
        <v>142</v>
      </c>
      <c r="T2212" s="23" t="s">
        <v>11424</v>
      </c>
      <c r="U2212" s="25" t="s">
        <v>11425</v>
      </c>
      <c r="V2212" s="1" t="s">
        <v>142</v>
      </c>
      <c r="AA2212" t="s">
        <v>142</v>
      </c>
      <c r="AD2212" t="s">
        <v>142</v>
      </c>
      <c r="BE2212" s="23" t="s">
        <v>11426</v>
      </c>
      <c r="BF2212" t="s">
        <v>11427</v>
      </c>
    </row>
    <row r="2213" spans="16:58" x14ac:dyDescent="0.25">
      <c r="P2213" t="s">
        <v>142</v>
      </c>
      <c r="T2213" s="23" t="s">
        <v>11428</v>
      </c>
      <c r="U2213" s="25" t="s">
        <v>10372</v>
      </c>
      <c r="V2213" s="1" t="s">
        <v>142</v>
      </c>
      <c r="AA2213" t="s">
        <v>142</v>
      </c>
      <c r="AD2213" t="s">
        <v>142</v>
      </c>
      <c r="BE2213" s="23" t="s">
        <v>11429</v>
      </c>
      <c r="BF2213" t="s">
        <v>11430</v>
      </c>
    </row>
    <row r="2214" spans="16:58" x14ac:dyDescent="0.25">
      <c r="P2214" t="s">
        <v>142</v>
      </c>
      <c r="T2214" s="23" t="s">
        <v>11431</v>
      </c>
      <c r="U2214" s="23" t="s">
        <v>11432</v>
      </c>
      <c r="V2214" s="1" t="s">
        <v>142</v>
      </c>
      <c r="AA2214" t="s">
        <v>142</v>
      </c>
      <c r="AD2214" t="s">
        <v>142</v>
      </c>
      <c r="BE2214" s="23" t="s">
        <v>11433</v>
      </c>
      <c r="BF2214" t="s">
        <v>11434</v>
      </c>
    </row>
    <row r="2215" spans="16:58" x14ac:dyDescent="0.25">
      <c r="P2215" t="s">
        <v>142</v>
      </c>
      <c r="T2215" s="23" t="s">
        <v>11435</v>
      </c>
      <c r="U2215" s="25" t="s">
        <v>11436</v>
      </c>
      <c r="V2215" s="1" t="s">
        <v>142</v>
      </c>
      <c r="AA2215" t="s">
        <v>142</v>
      </c>
      <c r="AD2215" t="s">
        <v>142</v>
      </c>
      <c r="BE2215" s="23" t="s">
        <v>11437</v>
      </c>
      <c r="BF2215" t="s">
        <v>11438</v>
      </c>
    </row>
    <row r="2216" spans="16:58" x14ac:dyDescent="0.25">
      <c r="P2216" t="s">
        <v>142</v>
      </c>
      <c r="T2216" s="23" t="s">
        <v>11439</v>
      </c>
      <c r="U2216" s="25" t="s">
        <v>11440</v>
      </c>
      <c r="V2216" s="1" t="s">
        <v>142</v>
      </c>
      <c r="AA2216" t="s">
        <v>142</v>
      </c>
      <c r="AD2216" t="s">
        <v>142</v>
      </c>
      <c r="BE2216" s="23" t="s">
        <v>11441</v>
      </c>
      <c r="BF2216" t="s">
        <v>11442</v>
      </c>
    </row>
    <row r="2217" spans="16:58" x14ac:dyDescent="0.25">
      <c r="P2217" t="s">
        <v>142</v>
      </c>
      <c r="T2217" s="23" t="s">
        <v>11443</v>
      </c>
      <c r="U2217" s="25" t="s">
        <v>11444</v>
      </c>
      <c r="V2217" s="1" t="s">
        <v>142</v>
      </c>
      <c r="AA2217" t="s">
        <v>142</v>
      </c>
      <c r="AD2217" t="s">
        <v>142</v>
      </c>
      <c r="BE2217" s="23" t="s">
        <v>11445</v>
      </c>
      <c r="BF2217" t="s">
        <v>11446</v>
      </c>
    </row>
    <row r="2218" spans="16:58" x14ac:dyDescent="0.25">
      <c r="P2218" t="s">
        <v>142</v>
      </c>
      <c r="T2218" s="23" t="s">
        <v>11447</v>
      </c>
      <c r="U2218" s="25" t="s">
        <v>11448</v>
      </c>
      <c r="V2218" s="1" t="s">
        <v>142</v>
      </c>
      <c r="AA2218" t="s">
        <v>142</v>
      </c>
      <c r="AD2218" t="s">
        <v>142</v>
      </c>
      <c r="BE2218" s="23" t="s">
        <v>11449</v>
      </c>
      <c r="BF2218" t="s">
        <v>11450</v>
      </c>
    </row>
    <row r="2219" spans="16:58" x14ac:dyDescent="0.25">
      <c r="P2219" t="s">
        <v>142</v>
      </c>
      <c r="T2219" s="23" t="s">
        <v>11451</v>
      </c>
      <c r="U2219" s="25" t="s">
        <v>11452</v>
      </c>
      <c r="V2219" s="1" t="s">
        <v>142</v>
      </c>
      <c r="AA2219" t="s">
        <v>142</v>
      </c>
      <c r="AD2219" t="s">
        <v>142</v>
      </c>
      <c r="BE2219" s="23" t="s">
        <v>11453</v>
      </c>
      <c r="BF2219" t="s">
        <v>11454</v>
      </c>
    </row>
    <row r="2220" spans="16:58" x14ac:dyDescent="0.25">
      <c r="P2220" t="s">
        <v>142</v>
      </c>
      <c r="T2220" s="23" t="s">
        <v>11455</v>
      </c>
      <c r="U2220" s="25" t="s">
        <v>11456</v>
      </c>
      <c r="V2220" s="1" t="s">
        <v>142</v>
      </c>
      <c r="AA2220" t="s">
        <v>142</v>
      </c>
      <c r="AD2220" t="s">
        <v>142</v>
      </c>
      <c r="BE2220" s="23" t="s">
        <v>11457</v>
      </c>
      <c r="BF2220" t="s">
        <v>11458</v>
      </c>
    </row>
    <row r="2221" spans="16:58" x14ac:dyDescent="0.25">
      <c r="P2221" t="s">
        <v>142</v>
      </c>
      <c r="T2221" s="23" t="s">
        <v>11459</v>
      </c>
      <c r="U2221" s="25" t="s">
        <v>8419</v>
      </c>
      <c r="V2221" s="1" t="s">
        <v>142</v>
      </c>
      <c r="AA2221" t="s">
        <v>142</v>
      </c>
      <c r="AD2221" t="s">
        <v>142</v>
      </c>
      <c r="BE2221" s="23" t="s">
        <v>11460</v>
      </c>
      <c r="BF2221" t="s">
        <v>11461</v>
      </c>
    </row>
    <row r="2222" spans="16:58" x14ac:dyDescent="0.25">
      <c r="P2222" t="s">
        <v>142</v>
      </c>
      <c r="T2222" s="23" t="s">
        <v>11462</v>
      </c>
      <c r="U2222" s="25" t="s">
        <v>11463</v>
      </c>
      <c r="V2222" s="1" t="s">
        <v>142</v>
      </c>
      <c r="AA2222" t="s">
        <v>142</v>
      </c>
      <c r="AD2222" t="s">
        <v>142</v>
      </c>
      <c r="BE2222" s="23" t="s">
        <v>11464</v>
      </c>
      <c r="BF2222" t="s">
        <v>11465</v>
      </c>
    </row>
    <row r="2223" spans="16:58" x14ac:dyDescent="0.25">
      <c r="P2223" t="s">
        <v>142</v>
      </c>
      <c r="T2223" s="23" t="s">
        <v>11466</v>
      </c>
      <c r="U2223" s="25" t="s">
        <v>11467</v>
      </c>
      <c r="V2223" s="1" t="s">
        <v>142</v>
      </c>
      <c r="AA2223" t="s">
        <v>142</v>
      </c>
      <c r="AD2223" t="s">
        <v>142</v>
      </c>
      <c r="BE2223" s="23" t="s">
        <v>11468</v>
      </c>
      <c r="BF2223" t="s">
        <v>11469</v>
      </c>
    </row>
    <row r="2224" spans="16:58" x14ac:dyDescent="0.25">
      <c r="P2224" t="s">
        <v>142</v>
      </c>
      <c r="T2224" s="23" t="s">
        <v>11470</v>
      </c>
      <c r="U2224" s="25" t="s">
        <v>11471</v>
      </c>
      <c r="V2224" s="1" t="s">
        <v>142</v>
      </c>
      <c r="AA2224" t="s">
        <v>142</v>
      </c>
      <c r="AD2224" t="s">
        <v>142</v>
      </c>
      <c r="BE2224" s="23" t="s">
        <v>11472</v>
      </c>
      <c r="BF2224" t="s">
        <v>11473</v>
      </c>
    </row>
    <row r="2225" spans="16:58" x14ac:dyDescent="0.25">
      <c r="P2225" t="s">
        <v>142</v>
      </c>
      <c r="T2225" s="23" t="s">
        <v>11474</v>
      </c>
      <c r="U2225" s="25" t="s">
        <v>11475</v>
      </c>
      <c r="V2225" s="1" t="s">
        <v>142</v>
      </c>
      <c r="AA2225" t="s">
        <v>142</v>
      </c>
      <c r="AD2225" t="s">
        <v>142</v>
      </c>
      <c r="BE2225" s="23" t="s">
        <v>11476</v>
      </c>
      <c r="BF2225" t="s">
        <v>11477</v>
      </c>
    </row>
    <row r="2226" spans="16:58" x14ac:dyDescent="0.25">
      <c r="P2226" t="s">
        <v>142</v>
      </c>
      <c r="T2226" s="23" t="s">
        <v>11478</v>
      </c>
      <c r="U2226" s="25" t="s">
        <v>11479</v>
      </c>
      <c r="V2226" s="1" t="s">
        <v>142</v>
      </c>
      <c r="AA2226" t="s">
        <v>142</v>
      </c>
      <c r="AD2226" t="s">
        <v>142</v>
      </c>
      <c r="BE2226" s="23" t="s">
        <v>11480</v>
      </c>
      <c r="BF2226" t="s">
        <v>11481</v>
      </c>
    </row>
    <row r="2227" spans="16:58" x14ac:dyDescent="0.25">
      <c r="P2227" t="s">
        <v>142</v>
      </c>
      <c r="T2227" s="23" t="s">
        <v>11482</v>
      </c>
      <c r="U2227" s="25" t="s">
        <v>11483</v>
      </c>
      <c r="V2227" s="1" t="s">
        <v>142</v>
      </c>
      <c r="AA2227" t="s">
        <v>142</v>
      </c>
      <c r="AD2227" t="s">
        <v>142</v>
      </c>
      <c r="BE2227" s="23" t="s">
        <v>11484</v>
      </c>
      <c r="BF2227" t="s">
        <v>11485</v>
      </c>
    </row>
    <row r="2228" spans="16:58" x14ac:dyDescent="0.25">
      <c r="P2228" t="s">
        <v>142</v>
      </c>
      <c r="T2228" s="23" t="s">
        <v>11486</v>
      </c>
      <c r="U2228" s="25" t="s">
        <v>11487</v>
      </c>
      <c r="V2228" s="1" t="s">
        <v>142</v>
      </c>
      <c r="AA2228" t="s">
        <v>142</v>
      </c>
      <c r="AD2228" t="s">
        <v>142</v>
      </c>
      <c r="BE2228" s="23" t="s">
        <v>11488</v>
      </c>
      <c r="BF2228" t="s">
        <v>11489</v>
      </c>
    </row>
    <row r="2229" spans="16:58" x14ac:dyDescent="0.25">
      <c r="P2229" t="s">
        <v>142</v>
      </c>
      <c r="T2229" s="23" t="s">
        <v>11490</v>
      </c>
      <c r="U2229" s="23" t="s">
        <v>11491</v>
      </c>
      <c r="V2229" s="1" t="s">
        <v>142</v>
      </c>
      <c r="AA2229" t="s">
        <v>142</v>
      </c>
      <c r="AD2229" t="s">
        <v>142</v>
      </c>
      <c r="BE2229" s="23" t="s">
        <v>11492</v>
      </c>
      <c r="BF2229" t="s">
        <v>11493</v>
      </c>
    </row>
    <row r="2230" spans="16:58" x14ac:dyDescent="0.25">
      <c r="P2230" t="s">
        <v>142</v>
      </c>
      <c r="T2230" s="23" t="s">
        <v>11494</v>
      </c>
      <c r="U2230" s="25" t="s">
        <v>11495</v>
      </c>
      <c r="V2230" s="1" t="s">
        <v>142</v>
      </c>
      <c r="AA2230" t="s">
        <v>142</v>
      </c>
      <c r="AD2230" t="s">
        <v>142</v>
      </c>
      <c r="BE2230" s="23" t="s">
        <v>11496</v>
      </c>
      <c r="BF2230" t="s">
        <v>11497</v>
      </c>
    </row>
    <row r="2231" spans="16:58" x14ac:dyDescent="0.25">
      <c r="P2231" t="s">
        <v>142</v>
      </c>
      <c r="T2231" s="23" t="s">
        <v>11498</v>
      </c>
      <c r="U2231" s="25" t="s">
        <v>9257</v>
      </c>
      <c r="V2231" s="1" t="s">
        <v>142</v>
      </c>
      <c r="AA2231" t="s">
        <v>142</v>
      </c>
      <c r="AD2231" t="s">
        <v>142</v>
      </c>
      <c r="BE2231" s="23" t="s">
        <v>11499</v>
      </c>
      <c r="BF2231" t="s">
        <v>11500</v>
      </c>
    </row>
    <row r="2232" spans="16:58" x14ac:dyDescent="0.25">
      <c r="P2232" t="s">
        <v>142</v>
      </c>
      <c r="T2232" s="23" t="s">
        <v>11501</v>
      </c>
      <c r="U2232" s="25" t="s">
        <v>11502</v>
      </c>
      <c r="V2232" s="1" t="s">
        <v>142</v>
      </c>
      <c r="AA2232" t="s">
        <v>142</v>
      </c>
      <c r="AD2232" t="s">
        <v>142</v>
      </c>
      <c r="BE2232" s="23" t="s">
        <v>11503</v>
      </c>
      <c r="BF2232" t="s">
        <v>11504</v>
      </c>
    </row>
    <row r="2233" spans="16:58" x14ac:dyDescent="0.25">
      <c r="P2233" t="s">
        <v>142</v>
      </c>
      <c r="T2233" s="23" t="s">
        <v>11505</v>
      </c>
      <c r="U2233" s="25" t="s">
        <v>11506</v>
      </c>
      <c r="V2233" s="1" t="s">
        <v>142</v>
      </c>
      <c r="AA2233" t="s">
        <v>142</v>
      </c>
      <c r="AD2233" t="s">
        <v>142</v>
      </c>
      <c r="BE2233" s="23" t="s">
        <v>11507</v>
      </c>
    </row>
    <row r="2234" spans="16:58" x14ac:dyDescent="0.25">
      <c r="P2234" t="s">
        <v>142</v>
      </c>
      <c r="T2234" s="23" t="s">
        <v>11508</v>
      </c>
      <c r="U2234" s="25" t="s">
        <v>10919</v>
      </c>
      <c r="V2234" s="1" t="s">
        <v>142</v>
      </c>
      <c r="AA2234" t="s">
        <v>142</v>
      </c>
      <c r="AD2234" t="s">
        <v>142</v>
      </c>
      <c r="BE2234" s="23" t="s">
        <v>11509</v>
      </c>
      <c r="BF2234" t="s">
        <v>11510</v>
      </c>
    </row>
    <row r="2235" spans="16:58" x14ac:dyDescent="0.25">
      <c r="P2235" t="s">
        <v>142</v>
      </c>
      <c r="T2235" s="23" t="s">
        <v>11511</v>
      </c>
      <c r="U2235" s="25" t="s">
        <v>11512</v>
      </c>
      <c r="V2235" s="1" t="s">
        <v>142</v>
      </c>
      <c r="AA2235" t="s">
        <v>142</v>
      </c>
      <c r="AD2235" t="s">
        <v>142</v>
      </c>
      <c r="BE2235" s="23" t="s">
        <v>11513</v>
      </c>
      <c r="BF2235" t="s">
        <v>11514</v>
      </c>
    </row>
    <row r="2236" spans="16:58" x14ac:dyDescent="0.25">
      <c r="P2236" t="s">
        <v>142</v>
      </c>
      <c r="T2236" s="23" t="s">
        <v>11515</v>
      </c>
      <c r="U2236" s="25" t="s">
        <v>11516</v>
      </c>
      <c r="V2236" s="1" t="s">
        <v>142</v>
      </c>
      <c r="AA2236" t="s">
        <v>142</v>
      </c>
      <c r="AD2236" t="s">
        <v>142</v>
      </c>
      <c r="BE2236" s="23" t="s">
        <v>11517</v>
      </c>
      <c r="BF2236" t="s">
        <v>11518</v>
      </c>
    </row>
    <row r="2237" spans="16:58" x14ac:dyDescent="0.25">
      <c r="P2237" t="s">
        <v>142</v>
      </c>
      <c r="T2237" s="23" t="s">
        <v>11519</v>
      </c>
      <c r="U2237" s="25" t="s">
        <v>11520</v>
      </c>
      <c r="V2237" s="1" t="s">
        <v>142</v>
      </c>
      <c r="AA2237" t="s">
        <v>142</v>
      </c>
      <c r="AD2237" t="s">
        <v>142</v>
      </c>
      <c r="BE2237" s="23" t="s">
        <v>11521</v>
      </c>
      <c r="BF2237" t="s">
        <v>11522</v>
      </c>
    </row>
    <row r="2238" spans="16:58" x14ac:dyDescent="0.25">
      <c r="P2238" t="s">
        <v>142</v>
      </c>
      <c r="T2238" s="23" t="s">
        <v>11523</v>
      </c>
      <c r="U2238" s="25" t="s">
        <v>11524</v>
      </c>
      <c r="V2238" s="1" t="s">
        <v>142</v>
      </c>
      <c r="AA2238" t="s">
        <v>142</v>
      </c>
      <c r="AD2238" t="s">
        <v>142</v>
      </c>
      <c r="BE2238" s="23" t="s">
        <v>11525</v>
      </c>
      <c r="BF2238" t="s">
        <v>11526</v>
      </c>
    </row>
    <row r="2239" spans="16:58" x14ac:dyDescent="0.25">
      <c r="P2239" t="s">
        <v>142</v>
      </c>
      <c r="T2239" s="23" t="s">
        <v>11527</v>
      </c>
      <c r="U2239" s="25" t="s">
        <v>8659</v>
      </c>
      <c r="V2239" s="1" t="s">
        <v>142</v>
      </c>
      <c r="AA2239" t="s">
        <v>142</v>
      </c>
      <c r="AD2239" t="s">
        <v>142</v>
      </c>
      <c r="BE2239" s="23" t="s">
        <v>11528</v>
      </c>
      <c r="BF2239" t="s">
        <v>11529</v>
      </c>
    </row>
    <row r="2240" spans="16:58" x14ac:dyDescent="0.25">
      <c r="P2240" t="s">
        <v>142</v>
      </c>
      <c r="T2240" s="23" t="s">
        <v>11530</v>
      </c>
      <c r="U2240" s="25" t="s">
        <v>11531</v>
      </c>
      <c r="V2240" s="1" t="s">
        <v>142</v>
      </c>
      <c r="AA2240" t="s">
        <v>142</v>
      </c>
      <c r="AD2240" t="s">
        <v>142</v>
      </c>
      <c r="BE2240" s="23" t="s">
        <v>11532</v>
      </c>
      <c r="BF2240" t="s">
        <v>11533</v>
      </c>
    </row>
    <row r="2241" spans="16:58" x14ac:dyDescent="0.25">
      <c r="P2241" t="s">
        <v>142</v>
      </c>
      <c r="T2241" s="23" t="s">
        <v>11534</v>
      </c>
      <c r="U2241" s="25" t="s">
        <v>11535</v>
      </c>
      <c r="V2241" s="1" t="s">
        <v>142</v>
      </c>
      <c r="AA2241" t="s">
        <v>142</v>
      </c>
      <c r="AD2241" t="s">
        <v>142</v>
      </c>
      <c r="BE2241" s="23" t="s">
        <v>11536</v>
      </c>
      <c r="BF2241" t="s">
        <v>11537</v>
      </c>
    </row>
    <row r="2242" spans="16:58" x14ac:dyDescent="0.25">
      <c r="P2242" t="s">
        <v>142</v>
      </c>
      <c r="T2242" s="23" t="s">
        <v>11538</v>
      </c>
      <c r="U2242" s="25" t="s">
        <v>11539</v>
      </c>
      <c r="V2242" s="1" t="s">
        <v>142</v>
      </c>
      <c r="AA2242" t="s">
        <v>142</v>
      </c>
      <c r="AD2242" t="s">
        <v>142</v>
      </c>
      <c r="BE2242" s="23" t="s">
        <v>11540</v>
      </c>
      <c r="BF2242" t="s">
        <v>11541</v>
      </c>
    </row>
    <row r="2243" spans="16:58" x14ac:dyDescent="0.25">
      <c r="P2243" t="s">
        <v>142</v>
      </c>
      <c r="T2243" s="23" t="s">
        <v>11542</v>
      </c>
      <c r="U2243" s="25" t="s">
        <v>11543</v>
      </c>
      <c r="V2243" s="1" t="s">
        <v>142</v>
      </c>
      <c r="AA2243" t="s">
        <v>142</v>
      </c>
      <c r="AD2243" t="s">
        <v>142</v>
      </c>
      <c r="BE2243" s="23" t="s">
        <v>11544</v>
      </c>
      <c r="BF2243" t="s">
        <v>11545</v>
      </c>
    </row>
    <row r="2244" spans="16:58" x14ac:dyDescent="0.25">
      <c r="P2244" t="s">
        <v>142</v>
      </c>
      <c r="T2244" s="23" t="s">
        <v>11546</v>
      </c>
      <c r="U2244" s="25" t="s">
        <v>11547</v>
      </c>
      <c r="V2244" s="1" t="s">
        <v>142</v>
      </c>
      <c r="AA2244" t="s">
        <v>142</v>
      </c>
      <c r="AD2244" t="s">
        <v>142</v>
      </c>
      <c r="BE2244" s="23" t="s">
        <v>11548</v>
      </c>
      <c r="BF2244" t="s">
        <v>11549</v>
      </c>
    </row>
    <row r="2245" spans="16:58" x14ac:dyDescent="0.25">
      <c r="P2245" t="s">
        <v>142</v>
      </c>
      <c r="T2245" s="23" t="s">
        <v>11550</v>
      </c>
      <c r="U2245" s="25" t="s">
        <v>11551</v>
      </c>
      <c r="V2245" s="1" t="s">
        <v>142</v>
      </c>
      <c r="AA2245" t="s">
        <v>142</v>
      </c>
      <c r="AD2245" t="s">
        <v>142</v>
      </c>
      <c r="BE2245" s="23" t="s">
        <v>11552</v>
      </c>
      <c r="BF2245" t="s">
        <v>11553</v>
      </c>
    </row>
    <row r="2246" spans="16:58" x14ac:dyDescent="0.25">
      <c r="P2246" t="s">
        <v>142</v>
      </c>
      <c r="T2246" s="23" t="s">
        <v>11554</v>
      </c>
      <c r="U2246" s="25" t="s">
        <v>11555</v>
      </c>
      <c r="V2246" s="1" t="s">
        <v>142</v>
      </c>
      <c r="AA2246" t="s">
        <v>142</v>
      </c>
      <c r="AD2246" t="s">
        <v>142</v>
      </c>
      <c r="BE2246" s="23" t="s">
        <v>11556</v>
      </c>
      <c r="BF2246" t="s">
        <v>11557</v>
      </c>
    </row>
    <row r="2247" spans="16:58" x14ac:dyDescent="0.25">
      <c r="P2247" t="s">
        <v>142</v>
      </c>
      <c r="T2247" s="23" t="s">
        <v>11558</v>
      </c>
      <c r="U2247" s="25" t="s">
        <v>11559</v>
      </c>
      <c r="V2247" s="1" t="s">
        <v>142</v>
      </c>
      <c r="AA2247" t="s">
        <v>142</v>
      </c>
      <c r="AD2247" t="s">
        <v>142</v>
      </c>
      <c r="BE2247" s="23" t="s">
        <v>11560</v>
      </c>
      <c r="BF2247" t="s">
        <v>11561</v>
      </c>
    </row>
    <row r="2248" spans="16:58" x14ac:dyDescent="0.25">
      <c r="P2248" t="s">
        <v>142</v>
      </c>
      <c r="T2248" s="23" t="s">
        <v>11562</v>
      </c>
      <c r="U2248" s="25" t="s">
        <v>11563</v>
      </c>
      <c r="V2248" s="1" t="s">
        <v>142</v>
      </c>
      <c r="AA2248" t="s">
        <v>142</v>
      </c>
      <c r="AD2248" t="s">
        <v>142</v>
      </c>
      <c r="BE2248" s="23" t="s">
        <v>11564</v>
      </c>
      <c r="BF2248" t="s">
        <v>11565</v>
      </c>
    </row>
    <row r="2249" spans="16:58" x14ac:dyDescent="0.25">
      <c r="P2249" t="s">
        <v>142</v>
      </c>
      <c r="T2249" s="23" t="s">
        <v>11566</v>
      </c>
      <c r="U2249" s="25" t="s">
        <v>11567</v>
      </c>
      <c r="V2249" s="1" t="s">
        <v>142</v>
      </c>
      <c r="AA2249" t="s">
        <v>142</v>
      </c>
      <c r="AD2249" t="s">
        <v>142</v>
      </c>
      <c r="BE2249" s="23" t="s">
        <v>11568</v>
      </c>
      <c r="BF2249" t="s">
        <v>11569</v>
      </c>
    </row>
    <row r="2250" spans="16:58" x14ac:dyDescent="0.25">
      <c r="P2250" t="s">
        <v>142</v>
      </c>
      <c r="T2250" s="23" t="s">
        <v>11570</v>
      </c>
      <c r="U2250" s="25" t="s">
        <v>11571</v>
      </c>
      <c r="V2250" s="1" t="s">
        <v>142</v>
      </c>
      <c r="AA2250" t="s">
        <v>142</v>
      </c>
      <c r="AD2250" t="s">
        <v>142</v>
      </c>
      <c r="BE2250" s="23" t="s">
        <v>11572</v>
      </c>
      <c r="BF2250" t="s">
        <v>11573</v>
      </c>
    </row>
    <row r="2251" spans="16:58" x14ac:dyDescent="0.25">
      <c r="P2251" t="s">
        <v>142</v>
      </c>
      <c r="T2251" s="23" t="s">
        <v>11574</v>
      </c>
      <c r="U2251" s="25" t="s">
        <v>11575</v>
      </c>
      <c r="V2251" s="1" t="s">
        <v>142</v>
      </c>
      <c r="AA2251" t="s">
        <v>142</v>
      </c>
      <c r="AD2251" t="s">
        <v>142</v>
      </c>
      <c r="BE2251" s="23" t="s">
        <v>11576</v>
      </c>
      <c r="BF2251" t="s">
        <v>11577</v>
      </c>
    </row>
    <row r="2252" spans="16:58" x14ac:dyDescent="0.25">
      <c r="P2252" t="s">
        <v>142</v>
      </c>
      <c r="T2252" s="23" t="s">
        <v>11578</v>
      </c>
      <c r="U2252" s="25" t="s">
        <v>7886</v>
      </c>
      <c r="V2252" s="1" t="s">
        <v>142</v>
      </c>
      <c r="AA2252" t="s">
        <v>142</v>
      </c>
      <c r="AD2252" t="s">
        <v>142</v>
      </c>
      <c r="BE2252" s="23" t="s">
        <v>11579</v>
      </c>
      <c r="BF2252" t="s">
        <v>11580</v>
      </c>
    </row>
    <row r="2253" spans="16:58" x14ac:dyDescent="0.25">
      <c r="P2253" t="s">
        <v>142</v>
      </c>
      <c r="T2253" s="23" t="s">
        <v>11581</v>
      </c>
      <c r="U2253" s="25" t="s">
        <v>11582</v>
      </c>
      <c r="V2253" s="1" t="s">
        <v>142</v>
      </c>
      <c r="AA2253" t="s">
        <v>142</v>
      </c>
      <c r="AD2253" t="s">
        <v>142</v>
      </c>
      <c r="BE2253" s="23" t="s">
        <v>11583</v>
      </c>
      <c r="BF2253" t="s">
        <v>11584</v>
      </c>
    </row>
    <row r="2254" spans="16:58" x14ac:dyDescent="0.25">
      <c r="P2254" t="s">
        <v>142</v>
      </c>
      <c r="T2254" s="23" t="s">
        <v>11585</v>
      </c>
      <c r="U2254" s="23" t="s">
        <v>11586</v>
      </c>
      <c r="V2254" s="1" t="s">
        <v>142</v>
      </c>
      <c r="AA2254" t="s">
        <v>142</v>
      </c>
      <c r="AD2254" t="s">
        <v>142</v>
      </c>
      <c r="BE2254" s="23" t="s">
        <v>11587</v>
      </c>
      <c r="BF2254" t="s">
        <v>11588</v>
      </c>
    </row>
    <row r="2255" spans="16:58" x14ac:dyDescent="0.25">
      <c r="P2255" t="s">
        <v>142</v>
      </c>
      <c r="T2255" s="23" t="s">
        <v>11589</v>
      </c>
      <c r="U2255" s="25" t="s">
        <v>11590</v>
      </c>
      <c r="V2255" s="1" t="s">
        <v>142</v>
      </c>
      <c r="AA2255" t="s">
        <v>142</v>
      </c>
      <c r="AD2255" t="s">
        <v>142</v>
      </c>
      <c r="BE2255" s="23" t="s">
        <v>11591</v>
      </c>
      <c r="BF2255" t="s">
        <v>11592</v>
      </c>
    </row>
    <row r="2256" spans="16:58" x14ac:dyDescent="0.25">
      <c r="P2256" t="s">
        <v>142</v>
      </c>
      <c r="T2256" s="23" t="s">
        <v>11593</v>
      </c>
      <c r="U2256" s="25" t="s">
        <v>11594</v>
      </c>
      <c r="V2256" s="1" t="s">
        <v>142</v>
      </c>
      <c r="AA2256" t="s">
        <v>142</v>
      </c>
      <c r="AD2256" t="s">
        <v>142</v>
      </c>
      <c r="BE2256" s="23" t="s">
        <v>11595</v>
      </c>
      <c r="BF2256" t="s">
        <v>11596</v>
      </c>
    </row>
    <row r="2257" spans="16:58" x14ac:dyDescent="0.25">
      <c r="P2257" t="s">
        <v>142</v>
      </c>
      <c r="T2257" s="23" t="s">
        <v>11597</v>
      </c>
      <c r="U2257" s="25" t="s">
        <v>11598</v>
      </c>
      <c r="V2257" s="1" t="s">
        <v>142</v>
      </c>
      <c r="AA2257" t="s">
        <v>142</v>
      </c>
      <c r="AD2257" t="s">
        <v>142</v>
      </c>
      <c r="BE2257" s="23" t="s">
        <v>11599</v>
      </c>
      <c r="BF2257" t="s">
        <v>11600</v>
      </c>
    </row>
    <row r="2258" spans="16:58" x14ac:dyDescent="0.25">
      <c r="P2258" t="s">
        <v>142</v>
      </c>
      <c r="T2258" s="23" t="s">
        <v>11601</v>
      </c>
      <c r="U2258" s="25" t="s">
        <v>11602</v>
      </c>
      <c r="V2258" s="1" t="s">
        <v>142</v>
      </c>
      <c r="AA2258" t="s">
        <v>142</v>
      </c>
      <c r="AD2258" t="s">
        <v>142</v>
      </c>
      <c r="BE2258" s="23" t="s">
        <v>11603</v>
      </c>
      <c r="BF2258" t="s">
        <v>11604</v>
      </c>
    </row>
    <row r="2259" spans="16:58" x14ac:dyDescent="0.25">
      <c r="P2259" t="s">
        <v>142</v>
      </c>
      <c r="T2259" s="23" t="s">
        <v>11605</v>
      </c>
      <c r="U2259" s="25" t="s">
        <v>11606</v>
      </c>
      <c r="V2259" s="1" t="s">
        <v>142</v>
      </c>
      <c r="AA2259" t="s">
        <v>142</v>
      </c>
      <c r="AD2259" t="s">
        <v>142</v>
      </c>
      <c r="BE2259" s="23" t="s">
        <v>11607</v>
      </c>
      <c r="BF2259" t="s">
        <v>11608</v>
      </c>
    </row>
    <row r="2260" spans="16:58" x14ac:dyDescent="0.25">
      <c r="P2260" t="s">
        <v>142</v>
      </c>
      <c r="T2260" s="23" t="s">
        <v>11609</v>
      </c>
      <c r="U2260" s="25" t="s">
        <v>11610</v>
      </c>
      <c r="V2260" s="1" t="s">
        <v>142</v>
      </c>
      <c r="AA2260" t="s">
        <v>142</v>
      </c>
      <c r="AD2260" t="s">
        <v>142</v>
      </c>
      <c r="BE2260" s="23" t="s">
        <v>11611</v>
      </c>
      <c r="BF2260" t="s">
        <v>11612</v>
      </c>
    </row>
    <row r="2261" spans="16:58" x14ac:dyDescent="0.25">
      <c r="P2261" t="s">
        <v>142</v>
      </c>
      <c r="T2261" s="23" t="s">
        <v>11613</v>
      </c>
      <c r="U2261" s="25" t="s">
        <v>11614</v>
      </c>
      <c r="V2261" s="1" t="s">
        <v>142</v>
      </c>
      <c r="AA2261" t="s">
        <v>142</v>
      </c>
      <c r="AD2261" t="s">
        <v>142</v>
      </c>
      <c r="BE2261" s="23" t="s">
        <v>11615</v>
      </c>
      <c r="BF2261" t="s">
        <v>11616</v>
      </c>
    </row>
    <row r="2262" spans="16:58" x14ac:dyDescent="0.25">
      <c r="P2262" t="s">
        <v>142</v>
      </c>
      <c r="T2262" s="23" t="s">
        <v>11617</v>
      </c>
      <c r="U2262" s="25" t="s">
        <v>11618</v>
      </c>
      <c r="V2262" s="1" t="s">
        <v>142</v>
      </c>
      <c r="AA2262" t="s">
        <v>142</v>
      </c>
      <c r="AD2262" t="s">
        <v>142</v>
      </c>
      <c r="BE2262" s="23" t="s">
        <v>11619</v>
      </c>
      <c r="BF2262" t="s">
        <v>11620</v>
      </c>
    </row>
    <row r="2263" spans="16:58" x14ac:dyDescent="0.25">
      <c r="P2263" t="s">
        <v>142</v>
      </c>
      <c r="T2263" s="23" t="s">
        <v>11621</v>
      </c>
      <c r="U2263" s="25" t="s">
        <v>11622</v>
      </c>
      <c r="V2263" s="1" t="s">
        <v>142</v>
      </c>
      <c r="AA2263" t="s">
        <v>142</v>
      </c>
      <c r="AD2263" t="s">
        <v>142</v>
      </c>
      <c r="BE2263" s="23" t="s">
        <v>11623</v>
      </c>
      <c r="BF2263" t="s">
        <v>11624</v>
      </c>
    </row>
    <row r="2264" spans="16:58" x14ac:dyDescent="0.25">
      <c r="P2264" t="s">
        <v>142</v>
      </c>
      <c r="T2264" s="23" t="s">
        <v>11625</v>
      </c>
      <c r="U2264" s="25" t="s">
        <v>11626</v>
      </c>
      <c r="V2264" s="1" t="s">
        <v>142</v>
      </c>
      <c r="AA2264" t="s">
        <v>142</v>
      </c>
      <c r="AD2264" t="s">
        <v>142</v>
      </c>
      <c r="BE2264" s="23" t="s">
        <v>11627</v>
      </c>
      <c r="BF2264" t="s">
        <v>11628</v>
      </c>
    </row>
    <row r="2265" spans="16:58" x14ac:dyDescent="0.25">
      <c r="P2265" t="s">
        <v>142</v>
      </c>
      <c r="T2265" s="23" t="s">
        <v>11629</v>
      </c>
      <c r="U2265" s="25" t="s">
        <v>11630</v>
      </c>
      <c r="V2265" s="1" t="s">
        <v>142</v>
      </c>
      <c r="AA2265" t="s">
        <v>142</v>
      </c>
      <c r="AD2265" t="s">
        <v>142</v>
      </c>
      <c r="BE2265" s="23" t="s">
        <v>11631</v>
      </c>
      <c r="BF2265" t="s">
        <v>11632</v>
      </c>
    </row>
    <row r="2266" spans="16:58" x14ac:dyDescent="0.25">
      <c r="P2266" t="s">
        <v>142</v>
      </c>
      <c r="T2266" s="23" t="s">
        <v>11633</v>
      </c>
      <c r="U2266" s="25" t="s">
        <v>11634</v>
      </c>
      <c r="V2266" s="1" t="s">
        <v>142</v>
      </c>
      <c r="AA2266" t="s">
        <v>142</v>
      </c>
      <c r="AD2266" t="s">
        <v>142</v>
      </c>
      <c r="BE2266" s="23" t="s">
        <v>11635</v>
      </c>
      <c r="BF2266" t="s">
        <v>11636</v>
      </c>
    </row>
    <row r="2267" spans="16:58" x14ac:dyDescent="0.25">
      <c r="P2267" t="s">
        <v>142</v>
      </c>
      <c r="T2267" s="23" t="s">
        <v>11637</v>
      </c>
      <c r="U2267" s="25" t="s">
        <v>11638</v>
      </c>
      <c r="V2267" s="1" t="s">
        <v>142</v>
      </c>
      <c r="AA2267" t="s">
        <v>142</v>
      </c>
      <c r="AD2267" t="s">
        <v>142</v>
      </c>
      <c r="BE2267" s="23" t="s">
        <v>11639</v>
      </c>
      <c r="BF2267" t="s">
        <v>11640</v>
      </c>
    </row>
    <row r="2268" spans="16:58" x14ac:dyDescent="0.25">
      <c r="P2268" t="s">
        <v>142</v>
      </c>
      <c r="T2268" s="23" t="s">
        <v>11641</v>
      </c>
      <c r="U2268" s="25" t="s">
        <v>11642</v>
      </c>
      <c r="V2268" s="1" t="s">
        <v>142</v>
      </c>
      <c r="AA2268" t="s">
        <v>142</v>
      </c>
      <c r="AD2268" t="s">
        <v>142</v>
      </c>
      <c r="BE2268" s="23" t="s">
        <v>11643</v>
      </c>
      <c r="BF2268" t="s">
        <v>11644</v>
      </c>
    </row>
    <row r="2269" spans="16:58" x14ac:dyDescent="0.25">
      <c r="P2269" t="s">
        <v>142</v>
      </c>
      <c r="T2269" s="23" t="s">
        <v>11645</v>
      </c>
      <c r="U2269" s="25" t="s">
        <v>11646</v>
      </c>
      <c r="V2269" s="1" t="s">
        <v>142</v>
      </c>
      <c r="AA2269" t="s">
        <v>142</v>
      </c>
      <c r="AD2269" t="s">
        <v>142</v>
      </c>
      <c r="BE2269" s="23" t="s">
        <v>11647</v>
      </c>
      <c r="BF2269" t="s">
        <v>11648</v>
      </c>
    </row>
    <row r="2270" spans="16:58" x14ac:dyDescent="0.25">
      <c r="P2270" t="s">
        <v>142</v>
      </c>
      <c r="T2270" s="23" t="s">
        <v>11649</v>
      </c>
      <c r="U2270" s="25" t="s">
        <v>11650</v>
      </c>
      <c r="V2270" s="1" t="s">
        <v>142</v>
      </c>
      <c r="AA2270" t="s">
        <v>142</v>
      </c>
      <c r="AD2270" t="s">
        <v>142</v>
      </c>
      <c r="BE2270" s="23" t="s">
        <v>11651</v>
      </c>
      <c r="BF2270" t="s">
        <v>11652</v>
      </c>
    </row>
    <row r="2271" spans="16:58" x14ac:dyDescent="0.25">
      <c r="P2271" t="s">
        <v>142</v>
      </c>
      <c r="T2271" s="23" t="s">
        <v>11653</v>
      </c>
      <c r="U2271" s="25" t="s">
        <v>11654</v>
      </c>
      <c r="V2271" s="1" t="s">
        <v>142</v>
      </c>
      <c r="AA2271" t="s">
        <v>142</v>
      </c>
      <c r="AD2271" t="s">
        <v>142</v>
      </c>
      <c r="BE2271" s="23" t="s">
        <v>11655</v>
      </c>
      <c r="BF2271" t="s">
        <v>11656</v>
      </c>
    </row>
    <row r="2272" spans="16:58" x14ac:dyDescent="0.25">
      <c r="P2272" t="s">
        <v>142</v>
      </c>
      <c r="T2272" s="23" t="s">
        <v>11657</v>
      </c>
      <c r="U2272" s="25" t="s">
        <v>11658</v>
      </c>
      <c r="V2272" s="1" t="s">
        <v>142</v>
      </c>
      <c r="AA2272" t="s">
        <v>142</v>
      </c>
      <c r="AD2272" t="s">
        <v>142</v>
      </c>
      <c r="BE2272" s="23" t="s">
        <v>11659</v>
      </c>
      <c r="BF2272" t="s">
        <v>11660</v>
      </c>
    </row>
    <row r="2273" spans="16:58" x14ac:dyDescent="0.25">
      <c r="P2273" t="s">
        <v>142</v>
      </c>
      <c r="T2273" s="23" t="s">
        <v>11661</v>
      </c>
      <c r="U2273" s="25" t="s">
        <v>11662</v>
      </c>
      <c r="V2273" s="1" t="s">
        <v>142</v>
      </c>
      <c r="AA2273" t="s">
        <v>142</v>
      </c>
      <c r="AD2273" t="s">
        <v>142</v>
      </c>
      <c r="BE2273" s="23" t="s">
        <v>11663</v>
      </c>
      <c r="BF2273" t="s">
        <v>11664</v>
      </c>
    </row>
    <row r="2274" spans="16:58" x14ac:dyDescent="0.25">
      <c r="P2274" t="s">
        <v>142</v>
      </c>
      <c r="T2274" s="23" t="s">
        <v>11665</v>
      </c>
      <c r="U2274" s="25" t="s">
        <v>11666</v>
      </c>
      <c r="V2274" s="1" t="s">
        <v>142</v>
      </c>
      <c r="AA2274" t="s">
        <v>142</v>
      </c>
      <c r="AD2274" t="s">
        <v>142</v>
      </c>
      <c r="BE2274" s="23" t="s">
        <v>11667</v>
      </c>
      <c r="BF2274" t="s">
        <v>11668</v>
      </c>
    </row>
    <row r="2275" spans="16:58" x14ac:dyDescent="0.25">
      <c r="P2275" t="s">
        <v>142</v>
      </c>
      <c r="T2275" s="23" t="s">
        <v>11669</v>
      </c>
      <c r="U2275" s="25" t="s">
        <v>11670</v>
      </c>
      <c r="V2275" s="1" t="s">
        <v>142</v>
      </c>
      <c r="AA2275" t="s">
        <v>142</v>
      </c>
      <c r="AD2275" t="s">
        <v>142</v>
      </c>
      <c r="BE2275" s="23" t="s">
        <v>11671</v>
      </c>
      <c r="BF2275" t="s">
        <v>11672</v>
      </c>
    </row>
    <row r="2276" spans="16:58" x14ac:dyDescent="0.25">
      <c r="P2276" t="s">
        <v>142</v>
      </c>
      <c r="T2276" s="23" t="s">
        <v>11673</v>
      </c>
      <c r="U2276" s="25" t="s">
        <v>11674</v>
      </c>
      <c r="V2276" s="1" t="s">
        <v>142</v>
      </c>
      <c r="AA2276" t="s">
        <v>142</v>
      </c>
      <c r="AD2276" t="s">
        <v>142</v>
      </c>
      <c r="BE2276" s="23" t="s">
        <v>11675</v>
      </c>
      <c r="BF2276" t="s">
        <v>11676</v>
      </c>
    </row>
    <row r="2277" spans="16:58" x14ac:dyDescent="0.25">
      <c r="P2277" t="s">
        <v>142</v>
      </c>
      <c r="T2277" s="23" t="s">
        <v>11677</v>
      </c>
      <c r="U2277" s="25" t="s">
        <v>11678</v>
      </c>
      <c r="V2277" s="1" t="s">
        <v>142</v>
      </c>
      <c r="AA2277" t="s">
        <v>142</v>
      </c>
      <c r="AD2277" t="s">
        <v>142</v>
      </c>
      <c r="BE2277" s="23" t="s">
        <v>11679</v>
      </c>
      <c r="BF2277" t="s">
        <v>11680</v>
      </c>
    </row>
    <row r="2278" spans="16:58" x14ac:dyDescent="0.25">
      <c r="P2278" t="s">
        <v>142</v>
      </c>
      <c r="T2278" s="23" t="s">
        <v>11681</v>
      </c>
      <c r="U2278" s="25" t="s">
        <v>11682</v>
      </c>
      <c r="V2278" s="1" t="s">
        <v>142</v>
      </c>
      <c r="AA2278" t="s">
        <v>142</v>
      </c>
      <c r="AD2278" t="s">
        <v>142</v>
      </c>
      <c r="BE2278" s="23" t="s">
        <v>11683</v>
      </c>
      <c r="BF2278" t="s">
        <v>11684</v>
      </c>
    </row>
    <row r="2279" spans="16:58" x14ac:dyDescent="0.25">
      <c r="P2279" t="s">
        <v>142</v>
      </c>
      <c r="T2279" s="23" t="s">
        <v>11685</v>
      </c>
      <c r="U2279" s="25" t="s">
        <v>11686</v>
      </c>
      <c r="V2279" s="1" t="s">
        <v>142</v>
      </c>
      <c r="AA2279" t="s">
        <v>142</v>
      </c>
      <c r="AD2279" t="s">
        <v>142</v>
      </c>
      <c r="BE2279" s="23" t="s">
        <v>11687</v>
      </c>
      <c r="BF2279" t="s">
        <v>11688</v>
      </c>
    </row>
    <row r="2280" spans="16:58" x14ac:dyDescent="0.25">
      <c r="P2280" t="s">
        <v>142</v>
      </c>
      <c r="T2280" s="23" t="s">
        <v>11689</v>
      </c>
      <c r="U2280" s="25" t="s">
        <v>11690</v>
      </c>
      <c r="V2280" s="1" t="s">
        <v>142</v>
      </c>
      <c r="AA2280" t="s">
        <v>142</v>
      </c>
      <c r="AD2280" t="s">
        <v>142</v>
      </c>
      <c r="BE2280" s="23" t="s">
        <v>11691</v>
      </c>
      <c r="BF2280" t="s">
        <v>11692</v>
      </c>
    </row>
    <row r="2281" spans="16:58" x14ac:dyDescent="0.25">
      <c r="P2281" t="s">
        <v>142</v>
      </c>
      <c r="T2281" s="23" t="s">
        <v>11693</v>
      </c>
      <c r="U2281" s="25" t="s">
        <v>11674</v>
      </c>
      <c r="V2281" s="1" t="s">
        <v>142</v>
      </c>
      <c r="AA2281" t="s">
        <v>142</v>
      </c>
      <c r="AD2281" t="s">
        <v>142</v>
      </c>
      <c r="BE2281" s="23" t="s">
        <v>11694</v>
      </c>
      <c r="BF2281" t="s">
        <v>11695</v>
      </c>
    </row>
    <row r="2282" spans="16:58" x14ac:dyDescent="0.25">
      <c r="P2282" t="s">
        <v>142</v>
      </c>
      <c r="T2282" s="23" t="s">
        <v>11696</v>
      </c>
      <c r="U2282" s="25" t="s">
        <v>11697</v>
      </c>
      <c r="V2282" s="1" t="s">
        <v>142</v>
      </c>
      <c r="AA2282" t="s">
        <v>142</v>
      </c>
      <c r="AD2282" t="s">
        <v>142</v>
      </c>
      <c r="BE2282" s="23" t="s">
        <v>11698</v>
      </c>
      <c r="BF2282" t="s">
        <v>11699</v>
      </c>
    </row>
    <row r="2283" spans="16:58" x14ac:dyDescent="0.25">
      <c r="P2283" t="s">
        <v>142</v>
      </c>
      <c r="T2283" s="23" t="s">
        <v>11700</v>
      </c>
      <c r="U2283" s="25" t="s">
        <v>11701</v>
      </c>
      <c r="V2283" s="1" t="s">
        <v>142</v>
      </c>
      <c r="AA2283" t="s">
        <v>142</v>
      </c>
      <c r="AD2283" t="s">
        <v>142</v>
      </c>
      <c r="BE2283" s="23" t="s">
        <v>11702</v>
      </c>
    </row>
    <row r="2284" spans="16:58" x14ac:dyDescent="0.25">
      <c r="P2284" t="s">
        <v>142</v>
      </c>
      <c r="T2284" s="23" t="s">
        <v>11703</v>
      </c>
      <c r="U2284" s="25" t="s">
        <v>11704</v>
      </c>
      <c r="V2284" s="1" t="s">
        <v>142</v>
      </c>
      <c r="AA2284" t="s">
        <v>142</v>
      </c>
      <c r="AD2284" t="s">
        <v>142</v>
      </c>
      <c r="BE2284" s="23" t="s">
        <v>11705</v>
      </c>
    </row>
    <row r="2285" spans="16:58" x14ac:dyDescent="0.25">
      <c r="P2285" t="s">
        <v>142</v>
      </c>
      <c r="T2285" s="23" t="s">
        <v>11706</v>
      </c>
      <c r="U2285" s="25" t="s">
        <v>11707</v>
      </c>
      <c r="V2285" s="1" t="s">
        <v>142</v>
      </c>
      <c r="AA2285" t="s">
        <v>142</v>
      </c>
      <c r="AD2285" t="s">
        <v>142</v>
      </c>
      <c r="BE2285" s="23" t="s">
        <v>11708</v>
      </c>
      <c r="BF2285" t="s">
        <v>11709</v>
      </c>
    </row>
    <row r="2286" spans="16:58" x14ac:dyDescent="0.25">
      <c r="P2286" t="s">
        <v>142</v>
      </c>
      <c r="T2286" s="23" t="s">
        <v>11710</v>
      </c>
      <c r="U2286" s="25" t="s">
        <v>11711</v>
      </c>
      <c r="V2286" s="1" t="s">
        <v>142</v>
      </c>
      <c r="AA2286" t="s">
        <v>142</v>
      </c>
      <c r="AD2286" t="s">
        <v>142</v>
      </c>
      <c r="BE2286" s="23" t="s">
        <v>11712</v>
      </c>
      <c r="BF2286" t="s">
        <v>11713</v>
      </c>
    </row>
    <row r="2287" spans="16:58" x14ac:dyDescent="0.25">
      <c r="P2287" t="s">
        <v>142</v>
      </c>
      <c r="T2287" s="23" t="s">
        <v>11714</v>
      </c>
      <c r="U2287" s="25" t="s">
        <v>11715</v>
      </c>
      <c r="V2287" s="1" t="s">
        <v>142</v>
      </c>
      <c r="AA2287" t="s">
        <v>142</v>
      </c>
      <c r="AD2287" t="s">
        <v>142</v>
      </c>
      <c r="BE2287" s="23" t="s">
        <v>11716</v>
      </c>
      <c r="BF2287" t="s">
        <v>11717</v>
      </c>
    </row>
    <row r="2288" spans="16:58" x14ac:dyDescent="0.25">
      <c r="P2288" t="s">
        <v>142</v>
      </c>
      <c r="T2288" s="23" t="s">
        <v>11718</v>
      </c>
      <c r="U2288" s="25" t="s">
        <v>11719</v>
      </c>
      <c r="V2288" s="1" t="s">
        <v>142</v>
      </c>
      <c r="AA2288" t="s">
        <v>142</v>
      </c>
      <c r="AD2288" t="s">
        <v>142</v>
      </c>
      <c r="BE2288" s="23" t="s">
        <v>11720</v>
      </c>
      <c r="BF2288" t="s">
        <v>11721</v>
      </c>
    </row>
    <row r="2289" spans="16:58" x14ac:dyDescent="0.25">
      <c r="P2289" t="s">
        <v>142</v>
      </c>
      <c r="T2289" s="23" t="s">
        <v>11722</v>
      </c>
      <c r="U2289" s="25" t="s">
        <v>11723</v>
      </c>
      <c r="V2289" s="1" t="s">
        <v>142</v>
      </c>
      <c r="AA2289" t="s">
        <v>142</v>
      </c>
      <c r="AD2289" t="s">
        <v>142</v>
      </c>
      <c r="BE2289" s="23" t="s">
        <v>11724</v>
      </c>
      <c r="BF2289" t="s">
        <v>11725</v>
      </c>
    </row>
    <row r="2290" spans="16:58" x14ac:dyDescent="0.25">
      <c r="P2290" t="s">
        <v>142</v>
      </c>
      <c r="T2290" s="23" t="s">
        <v>11726</v>
      </c>
      <c r="U2290" s="25" t="s">
        <v>11727</v>
      </c>
      <c r="V2290" s="1" t="s">
        <v>142</v>
      </c>
      <c r="AA2290" t="s">
        <v>142</v>
      </c>
      <c r="AD2290" t="s">
        <v>142</v>
      </c>
      <c r="BE2290" s="23" t="s">
        <v>11728</v>
      </c>
      <c r="BF2290" t="s">
        <v>11729</v>
      </c>
    </row>
    <row r="2291" spans="16:58" x14ac:dyDescent="0.25">
      <c r="P2291" t="s">
        <v>142</v>
      </c>
      <c r="T2291" s="23" t="s">
        <v>11730</v>
      </c>
      <c r="U2291" s="25" t="s">
        <v>11731</v>
      </c>
      <c r="V2291" s="1" t="s">
        <v>142</v>
      </c>
      <c r="AA2291" t="s">
        <v>142</v>
      </c>
      <c r="AD2291" t="s">
        <v>142</v>
      </c>
      <c r="BE2291" s="23" t="s">
        <v>11732</v>
      </c>
      <c r="BF2291" t="s">
        <v>11733</v>
      </c>
    </row>
    <row r="2292" spans="16:58" x14ac:dyDescent="0.25">
      <c r="P2292" t="s">
        <v>142</v>
      </c>
      <c r="T2292" s="23" t="s">
        <v>11734</v>
      </c>
      <c r="U2292" s="25" t="s">
        <v>11735</v>
      </c>
      <c r="V2292" s="1" t="s">
        <v>142</v>
      </c>
      <c r="AA2292" t="s">
        <v>142</v>
      </c>
      <c r="AD2292" t="s">
        <v>142</v>
      </c>
      <c r="BE2292" s="23" t="s">
        <v>11736</v>
      </c>
      <c r="BF2292" t="s">
        <v>11737</v>
      </c>
    </row>
    <row r="2293" spans="16:58" x14ac:dyDescent="0.25">
      <c r="P2293" t="s">
        <v>142</v>
      </c>
      <c r="T2293" s="23" t="s">
        <v>11738</v>
      </c>
      <c r="U2293" s="25" t="s">
        <v>11739</v>
      </c>
      <c r="V2293" s="1" t="s">
        <v>142</v>
      </c>
      <c r="AA2293" t="s">
        <v>142</v>
      </c>
      <c r="AD2293" t="s">
        <v>142</v>
      </c>
      <c r="BE2293" s="23" t="s">
        <v>11740</v>
      </c>
      <c r="BF2293" t="s">
        <v>11741</v>
      </c>
    </row>
    <row r="2294" spans="16:58" x14ac:dyDescent="0.25">
      <c r="P2294" t="s">
        <v>142</v>
      </c>
      <c r="T2294" s="23" t="s">
        <v>11742</v>
      </c>
      <c r="U2294" s="25" t="s">
        <v>11743</v>
      </c>
      <c r="V2294" s="1" t="s">
        <v>142</v>
      </c>
      <c r="AA2294" t="s">
        <v>142</v>
      </c>
      <c r="AD2294" t="s">
        <v>142</v>
      </c>
      <c r="BE2294" s="23" t="s">
        <v>11744</v>
      </c>
      <c r="BF2294" t="s">
        <v>11745</v>
      </c>
    </row>
    <row r="2295" spans="16:58" x14ac:dyDescent="0.25">
      <c r="P2295" t="s">
        <v>142</v>
      </c>
      <c r="T2295" s="23" t="s">
        <v>11746</v>
      </c>
      <c r="U2295" s="25" t="s">
        <v>11747</v>
      </c>
      <c r="V2295" s="1" t="s">
        <v>142</v>
      </c>
      <c r="AA2295" t="s">
        <v>142</v>
      </c>
      <c r="AD2295" t="s">
        <v>142</v>
      </c>
      <c r="BE2295" s="23" t="s">
        <v>11748</v>
      </c>
      <c r="BF2295" t="s">
        <v>11749</v>
      </c>
    </row>
    <row r="2296" spans="16:58" x14ac:dyDescent="0.25">
      <c r="P2296" t="s">
        <v>142</v>
      </c>
      <c r="T2296" s="23" t="s">
        <v>11750</v>
      </c>
      <c r="U2296" s="25" t="s">
        <v>11751</v>
      </c>
      <c r="V2296" s="1" t="s">
        <v>142</v>
      </c>
      <c r="AA2296" t="s">
        <v>142</v>
      </c>
      <c r="AD2296" t="s">
        <v>142</v>
      </c>
      <c r="BE2296" s="23" t="s">
        <v>11752</v>
      </c>
      <c r="BF2296" t="s">
        <v>11753</v>
      </c>
    </row>
    <row r="2297" spans="16:58" x14ac:dyDescent="0.25">
      <c r="P2297" t="s">
        <v>142</v>
      </c>
      <c r="T2297" s="23" t="s">
        <v>11754</v>
      </c>
      <c r="U2297" s="25" t="s">
        <v>11755</v>
      </c>
      <c r="V2297" s="1" t="s">
        <v>142</v>
      </c>
      <c r="AA2297" t="s">
        <v>142</v>
      </c>
      <c r="AD2297" t="s">
        <v>142</v>
      </c>
      <c r="BE2297" s="23" t="s">
        <v>11756</v>
      </c>
      <c r="BF2297" t="s">
        <v>11757</v>
      </c>
    </row>
    <row r="2298" spans="16:58" x14ac:dyDescent="0.25">
      <c r="P2298" t="s">
        <v>142</v>
      </c>
      <c r="T2298" s="23" t="s">
        <v>11758</v>
      </c>
      <c r="U2298" s="25" t="s">
        <v>11759</v>
      </c>
      <c r="V2298" s="1" t="s">
        <v>142</v>
      </c>
      <c r="AA2298" t="s">
        <v>142</v>
      </c>
      <c r="AD2298" t="s">
        <v>142</v>
      </c>
      <c r="BE2298" s="23" t="s">
        <v>11760</v>
      </c>
      <c r="BF2298" t="s">
        <v>11761</v>
      </c>
    </row>
    <row r="2299" spans="16:58" x14ac:dyDescent="0.25">
      <c r="P2299" t="s">
        <v>142</v>
      </c>
      <c r="T2299" s="23" t="s">
        <v>11762</v>
      </c>
      <c r="U2299" s="25" t="s">
        <v>11763</v>
      </c>
      <c r="V2299" s="1" t="s">
        <v>142</v>
      </c>
      <c r="AA2299" t="s">
        <v>142</v>
      </c>
      <c r="AD2299" t="s">
        <v>142</v>
      </c>
      <c r="BE2299" s="23" t="s">
        <v>11764</v>
      </c>
      <c r="BF2299" t="s">
        <v>11765</v>
      </c>
    </row>
    <row r="2300" spans="16:58" x14ac:dyDescent="0.25">
      <c r="P2300" t="s">
        <v>142</v>
      </c>
      <c r="T2300" s="23" t="s">
        <v>11766</v>
      </c>
      <c r="U2300" s="25" t="s">
        <v>11767</v>
      </c>
      <c r="V2300" s="1" t="s">
        <v>142</v>
      </c>
      <c r="AA2300" t="s">
        <v>142</v>
      </c>
      <c r="AD2300" t="s">
        <v>142</v>
      </c>
      <c r="BE2300" s="23" t="s">
        <v>11768</v>
      </c>
      <c r="BF2300" t="s">
        <v>11769</v>
      </c>
    </row>
    <row r="2301" spans="16:58" x14ac:dyDescent="0.25">
      <c r="P2301" t="s">
        <v>142</v>
      </c>
      <c r="T2301" s="23" t="s">
        <v>11770</v>
      </c>
      <c r="U2301" s="25" t="s">
        <v>11771</v>
      </c>
      <c r="V2301" s="1" t="s">
        <v>142</v>
      </c>
      <c r="AA2301" t="s">
        <v>142</v>
      </c>
      <c r="AD2301" t="s">
        <v>142</v>
      </c>
      <c r="BE2301" s="23" t="s">
        <v>11772</v>
      </c>
      <c r="BF2301" t="s">
        <v>11773</v>
      </c>
    </row>
    <row r="2302" spans="16:58" x14ac:dyDescent="0.25">
      <c r="P2302" t="s">
        <v>142</v>
      </c>
      <c r="T2302" s="23" t="s">
        <v>11774</v>
      </c>
      <c r="U2302" s="25" t="s">
        <v>11775</v>
      </c>
      <c r="V2302" s="1" t="s">
        <v>142</v>
      </c>
      <c r="AA2302" t="s">
        <v>142</v>
      </c>
      <c r="AD2302" t="s">
        <v>142</v>
      </c>
      <c r="BE2302" s="23" t="s">
        <v>11776</v>
      </c>
      <c r="BF2302" t="s">
        <v>11777</v>
      </c>
    </row>
    <row r="2303" spans="16:58" x14ac:dyDescent="0.25">
      <c r="P2303" t="s">
        <v>142</v>
      </c>
      <c r="T2303" s="23" t="s">
        <v>11778</v>
      </c>
      <c r="U2303" s="25" t="s">
        <v>11779</v>
      </c>
      <c r="V2303" s="1" t="s">
        <v>142</v>
      </c>
      <c r="AA2303" t="s">
        <v>142</v>
      </c>
      <c r="AD2303" t="s">
        <v>142</v>
      </c>
      <c r="BE2303" s="23" t="s">
        <v>11780</v>
      </c>
      <c r="BF2303" t="s">
        <v>11781</v>
      </c>
    </row>
    <row r="2304" spans="16:58" x14ac:dyDescent="0.25">
      <c r="P2304" t="s">
        <v>142</v>
      </c>
      <c r="T2304" s="23" t="s">
        <v>11782</v>
      </c>
      <c r="U2304" s="25" t="s">
        <v>7858</v>
      </c>
      <c r="V2304" s="1" t="s">
        <v>142</v>
      </c>
      <c r="AA2304" t="s">
        <v>142</v>
      </c>
      <c r="AD2304" t="s">
        <v>142</v>
      </c>
      <c r="BE2304" s="23" t="s">
        <v>11783</v>
      </c>
      <c r="BF2304" t="s">
        <v>11784</v>
      </c>
    </row>
    <row r="2305" spans="16:58" x14ac:dyDescent="0.25">
      <c r="P2305" t="s">
        <v>142</v>
      </c>
      <c r="T2305" s="23" t="s">
        <v>11785</v>
      </c>
      <c r="U2305" s="25" t="s">
        <v>11786</v>
      </c>
      <c r="V2305" s="1" t="s">
        <v>142</v>
      </c>
      <c r="AA2305" t="s">
        <v>142</v>
      </c>
      <c r="AD2305" t="s">
        <v>142</v>
      </c>
      <c r="BE2305" s="23" t="s">
        <v>11787</v>
      </c>
      <c r="BF2305" t="s">
        <v>11788</v>
      </c>
    </row>
    <row r="2306" spans="16:58" x14ac:dyDescent="0.25">
      <c r="P2306" t="s">
        <v>142</v>
      </c>
      <c r="T2306" s="23" t="s">
        <v>11789</v>
      </c>
      <c r="U2306" s="25" t="s">
        <v>11790</v>
      </c>
      <c r="V2306" s="1" t="s">
        <v>142</v>
      </c>
      <c r="AA2306" t="s">
        <v>142</v>
      </c>
      <c r="AD2306" t="s">
        <v>142</v>
      </c>
      <c r="BE2306" s="23" t="s">
        <v>11791</v>
      </c>
      <c r="BF2306" t="s">
        <v>11792</v>
      </c>
    </row>
    <row r="2307" spans="16:58" x14ac:dyDescent="0.25">
      <c r="P2307" t="s">
        <v>142</v>
      </c>
      <c r="T2307" s="23" t="s">
        <v>11793</v>
      </c>
      <c r="U2307" s="25" t="s">
        <v>11794</v>
      </c>
      <c r="V2307" s="1" t="s">
        <v>142</v>
      </c>
      <c r="AA2307" t="s">
        <v>142</v>
      </c>
      <c r="AD2307" t="s">
        <v>142</v>
      </c>
      <c r="BE2307" s="23" t="s">
        <v>11795</v>
      </c>
      <c r="BF2307" t="s">
        <v>11796</v>
      </c>
    </row>
    <row r="2308" spans="16:58" x14ac:dyDescent="0.25">
      <c r="P2308" t="s">
        <v>142</v>
      </c>
      <c r="T2308" s="23" t="s">
        <v>11797</v>
      </c>
      <c r="U2308" s="25" t="s">
        <v>11798</v>
      </c>
      <c r="V2308" s="1" t="s">
        <v>142</v>
      </c>
      <c r="AA2308" t="s">
        <v>142</v>
      </c>
      <c r="AD2308" t="s">
        <v>142</v>
      </c>
      <c r="BE2308" s="23" t="s">
        <v>11799</v>
      </c>
      <c r="BF2308" t="s">
        <v>11800</v>
      </c>
    </row>
    <row r="2309" spans="16:58" x14ac:dyDescent="0.25">
      <c r="P2309" t="s">
        <v>142</v>
      </c>
      <c r="T2309" s="23" t="s">
        <v>11801</v>
      </c>
      <c r="U2309" s="25" t="s">
        <v>11802</v>
      </c>
      <c r="V2309" s="1" t="s">
        <v>142</v>
      </c>
      <c r="AA2309" t="s">
        <v>142</v>
      </c>
      <c r="AD2309" t="s">
        <v>142</v>
      </c>
      <c r="BE2309" s="23" t="s">
        <v>11803</v>
      </c>
      <c r="BF2309" t="s">
        <v>11804</v>
      </c>
    </row>
    <row r="2310" spans="16:58" x14ac:dyDescent="0.25">
      <c r="P2310" t="s">
        <v>142</v>
      </c>
      <c r="T2310" s="23" t="s">
        <v>11805</v>
      </c>
      <c r="U2310" s="25" t="s">
        <v>11806</v>
      </c>
      <c r="V2310" s="1" t="s">
        <v>142</v>
      </c>
      <c r="AA2310" t="s">
        <v>142</v>
      </c>
      <c r="AD2310" t="s">
        <v>142</v>
      </c>
      <c r="BE2310" s="23" t="s">
        <v>11807</v>
      </c>
      <c r="BF2310" t="s">
        <v>11808</v>
      </c>
    </row>
    <row r="2311" spans="16:58" x14ac:dyDescent="0.25">
      <c r="P2311" t="s">
        <v>142</v>
      </c>
      <c r="T2311" s="23" t="s">
        <v>11809</v>
      </c>
      <c r="U2311" s="25" t="s">
        <v>11810</v>
      </c>
      <c r="V2311" s="1" t="s">
        <v>142</v>
      </c>
      <c r="AA2311" t="s">
        <v>142</v>
      </c>
      <c r="AD2311" t="s">
        <v>142</v>
      </c>
      <c r="BE2311" s="23" t="s">
        <v>11811</v>
      </c>
      <c r="BF2311" t="s">
        <v>11812</v>
      </c>
    </row>
    <row r="2312" spans="16:58" x14ac:dyDescent="0.25">
      <c r="P2312" t="s">
        <v>142</v>
      </c>
      <c r="T2312" s="23" t="s">
        <v>11813</v>
      </c>
      <c r="U2312" s="25" t="s">
        <v>11814</v>
      </c>
      <c r="V2312" s="1" t="s">
        <v>142</v>
      </c>
      <c r="AA2312" t="s">
        <v>142</v>
      </c>
      <c r="AD2312" t="s">
        <v>142</v>
      </c>
      <c r="BE2312" s="23" t="s">
        <v>11815</v>
      </c>
      <c r="BF2312" t="s">
        <v>11816</v>
      </c>
    </row>
    <row r="2313" spans="16:58" x14ac:dyDescent="0.25">
      <c r="P2313" t="s">
        <v>142</v>
      </c>
      <c r="T2313" s="23" t="s">
        <v>11817</v>
      </c>
      <c r="U2313" s="25" t="s">
        <v>11818</v>
      </c>
      <c r="V2313" s="1" t="s">
        <v>142</v>
      </c>
      <c r="AA2313" t="s">
        <v>142</v>
      </c>
      <c r="AD2313" t="s">
        <v>142</v>
      </c>
      <c r="BE2313" s="23" t="s">
        <v>11819</v>
      </c>
      <c r="BF2313" t="s">
        <v>11820</v>
      </c>
    </row>
    <row r="2314" spans="16:58" x14ac:dyDescent="0.25">
      <c r="P2314" t="s">
        <v>142</v>
      </c>
      <c r="T2314" s="23" t="s">
        <v>11821</v>
      </c>
      <c r="U2314" s="25" t="s">
        <v>11822</v>
      </c>
      <c r="V2314" s="1" t="s">
        <v>142</v>
      </c>
      <c r="AA2314" t="s">
        <v>142</v>
      </c>
      <c r="AD2314" t="s">
        <v>142</v>
      </c>
      <c r="BE2314" s="23" t="s">
        <v>11823</v>
      </c>
      <c r="BF2314" t="s">
        <v>11824</v>
      </c>
    </row>
    <row r="2315" spans="16:58" x14ac:dyDescent="0.25">
      <c r="P2315" t="s">
        <v>142</v>
      </c>
      <c r="T2315" s="23" t="s">
        <v>11825</v>
      </c>
      <c r="U2315" s="25" t="s">
        <v>11826</v>
      </c>
      <c r="V2315" s="1" t="s">
        <v>142</v>
      </c>
      <c r="AA2315" t="s">
        <v>142</v>
      </c>
      <c r="AD2315" t="s">
        <v>142</v>
      </c>
      <c r="BE2315" s="23" t="s">
        <v>11827</v>
      </c>
      <c r="BF2315" t="s">
        <v>11828</v>
      </c>
    </row>
    <row r="2316" spans="16:58" x14ac:dyDescent="0.25">
      <c r="P2316" t="s">
        <v>142</v>
      </c>
      <c r="T2316" s="23" t="s">
        <v>11829</v>
      </c>
      <c r="U2316" s="25" t="s">
        <v>11830</v>
      </c>
      <c r="V2316" s="1" t="s">
        <v>142</v>
      </c>
      <c r="AA2316" t="s">
        <v>142</v>
      </c>
      <c r="AD2316" t="s">
        <v>142</v>
      </c>
      <c r="BE2316" s="23" t="s">
        <v>11831</v>
      </c>
      <c r="BF2316" t="s">
        <v>11832</v>
      </c>
    </row>
    <row r="2317" spans="16:58" x14ac:dyDescent="0.25">
      <c r="P2317" t="s">
        <v>142</v>
      </c>
      <c r="T2317" s="23" t="s">
        <v>11833</v>
      </c>
      <c r="U2317" s="25" t="s">
        <v>11834</v>
      </c>
      <c r="V2317" s="1" t="s">
        <v>142</v>
      </c>
      <c r="AA2317" t="s">
        <v>142</v>
      </c>
      <c r="AD2317" t="s">
        <v>142</v>
      </c>
      <c r="BE2317" s="23" t="s">
        <v>11835</v>
      </c>
      <c r="BF2317" t="s">
        <v>11836</v>
      </c>
    </row>
    <row r="2318" spans="16:58" x14ac:dyDescent="0.25">
      <c r="P2318" t="s">
        <v>142</v>
      </c>
      <c r="T2318" s="23" t="s">
        <v>11837</v>
      </c>
      <c r="U2318" s="25" t="s">
        <v>11838</v>
      </c>
      <c r="V2318" s="1" t="s">
        <v>142</v>
      </c>
      <c r="AA2318" t="s">
        <v>142</v>
      </c>
      <c r="AD2318" t="s">
        <v>142</v>
      </c>
      <c r="BE2318" s="23" t="s">
        <v>11839</v>
      </c>
      <c r="BF2318" t="s">
        <v>11840</v>
      </c>
    </row>
    <row r="2319" spans="16:58" x14ac:dyDescent="0.25">
      <c r="P2319" t="s">
        <v>142</v>
      </c>
      <c r="T2319" s="23" t="s">
        <v>11841</v>
      </c>
      <c r="U2319" s="25" t="s">
        <v>11842</v>
      </c>
      <c r="V2319" s="1" t="s">
        <v>142</v>
      </c>
      <c r="AA2319" t="s">
        <v>142</v>
      </c>
      <c r="AD2319" t="s">
        <v>142</v>
      </c>
      <c r="BE2319" s="23" t="s">
        <v>11843</v>
      </c>
      <c r="BF2319" t="s">
        <v>11844</v>
      </c>
    </row>
    <row r="2320" spans="16:58" x14ac:dyDescent="0.25">
      <c r="P2320" t="s">
        <v>142</v>
      </c>
      <c r="T2320" s="23" t="s">
        <v>11845</v>
      </c>
      <c r="U2320" s="25" t="s">
        <v>11846</v>
      </c>
      <c r="V2320" s="1" t="s">
        <v>142</v>
      </c>
      <c r="AA2320" t="s">
        <v>142</v>
      </c>
      <c r="AD2320" t="s">
        <v>142</v>
      </c>
      <c r="BE2320" s="23" t="s">
        <v>11847</v>
      </c>
      <c r="BF2320" t="s">
        <v>11848</v>
      </c>
    </row>
    <row r="2321" spans="16:58" x14ac:dyDescent="0.25">
      <c r="P2321" t="s">
        <v>142</v>
      </c>
      <c r="T2321" s="23" t="s">
        <v>11849</v>
      </c>
      <c r="U2321" s="25" t="s">
        <v>11850</v>
      </c>
      <c r="V2321" s="1" t="s">
        <v>142</v>
      </c>
      <c r="AA2321" t="s">
        <v>142</v>
      </c>
      <c r="AD2321" t="s">
        <v>142</v>
      </c>
      <c r="BE2321" s="23" t="s">
        <v>11851</v>
      </c>
      <c r="BF2321" t="s">
        <v>11852</v>
      </c>
    </row>
    <row r="2322" spans="16:58" x14ac:dyDescent="0.25">
      <c r="P2322" t="s">
        <v>142</v>
      </c>
      <c r="T2322" s="23" t="s">
        <v>11853</v>
      </c>
      <c r="U2322" s="25" t="s">
        <v>11854</v>
      </c>
      <c r="V2322" s="1" t="s">
        <v>142</v>
      </c>
      <c r="AA2322" t="s">
        <v>142</v>
      </c>
      <c r="AD2322" t="s">
        <v>142</v>
      </c>
      <c r="BE2322" s="23" t="s">
        <v>11855</v>
      </c>
      <c r="BF2322" t="s">
        <v>11856</v>
      </c>
    </row>
    <row r="2323" spans="16:58" x14ac:dyDescent="0.25">
      <c r="P2323" t="s">
        <v>142</v>
      </c>
      <c r="T2323" s="23" t="s">
        <v>11857</v>
      </c>
      <c r="U2323" s="25" t="s">
        <v>11858</v>
      </c>
      <c r="V2323" s="1" t="s">
        <v>142</v>
      </c>
      <c r="AA2323" t="s">
        <v>142</v>
      </c>
      <c r="AD2323" t="s">
        <v>142</v>
      </c>
      <c r="BE2323" s="23" t="s">
        <v>11859</v>
      </c>
      <c r="BF2323" t="s">
        <v>6950</v>
      </c>
    </row>
    <row r="2324" spans="16:58" x14ac:dyDescent="0.25">
      <c r="P2324" t="s">
        <v>142</v>
      </c>
      <c r="T2324" s="23" t="s">
        <v>11860</v>
      </c>
      <c r="U2324" s="25" t="s">
        <v>11861</v>
      </c>
      <c r="V2324" s="1" t="s">
        <v>142</v>
      </c>
      <c r="AA2324" t="s">
        <v>142</v>
      </c>
      <c r="AD2324" t="s">
        <v>142</v>
      </c>
      <c r="BE2324" s="23" t="s">
        <v>11862</v>
      </c>
      <c r="BF2324" t="s">
        <v>11863</v>
      </c>
    </row>
    <row r="2325" spans="16:58" x14ac:dyDescent="0.25">
      <c r="P2325" t="s">
        <v>142</v>
      </c>
      <c r="T2325" s="23" t="s">
        <v>11864</v>
      </c>
      <c r="U2325" s="25" t="s">
        <v>11865</v>
      </c>
      <c r="V2325" s="1" t="s">
        <v>142</v>
      </c>
      <c r="AA2325" t="s">
        <v>142</v>
      </c>
      <c r="AD2325" t="s">
        <v>142</v>
      </c>
      <c r="BE2325" s="23" t="s">
        <v>11866</v>
      </c>
      <c r="BF2325" t="s">
        <v>11867</v>
      </c>
    </row>
    <row r="2326" spans="16:58" x14ac:dyDescent="0.25">
      <c r="P2326" t="s">
        <v>142</v>
      </c>
      <c r="T2326" s="23" t="s">
        <v>11868</v>
      </c>
      <c r="U2326" s="25" t="s">
        <v>11869</v>
      </c>
      <c r="V2326" s="1" t="s">
        <v>142</v>
      </c>
      <c r="AA2326" t="s">
        <v>142</v>
      </c>
      <c r="AD2326" t="s">
        <v>142</v>
      </c>
      <c r="BE2326" s="23" t="s">
        <v>11870</v>
      </c>
      <c r="BF2326" t="s">
        <v>11871</v>
      </c>
    </row>
    <row r="2327" spans="16:58" x14ac:dyDescent="0.25">
      <c r="P2327" t="s">
        <v>142</v>
      </c>
      <c r="T2327" s="23" t="s">
        <v>11872</v>
      </c>
      <c r="U2327" s="25" t="s">
        <v>11873</v>
      </c>
      <c r="V2327" s="1" t="s">
        <v>142</v>
      </c>
      <c r="AA2327" t="s">
        <v>142</v>
      </c>
      <c r="AD2327" t="s">
        <v>142</v>
      </c>
      <c r="BE2327" s="23" t="s">
        <v>11874</v>
      </c>
      <c r="BF2327" t="s">
        <v>11875</v>
      </c>
    </row>
    <row r="2328" spans="16:58" x14ac:dyDescent="0.25">
      <c r="P2328" t="s">
        <v>142</v>
      </c>
      <c r="T2328" s="23" t="s">
        <v>11876</v>
      </c>
      <c r="U2328" s="25" t="s">
        <v>11877</v>
      </c>
      <c r="V2328" s="1" t="s">
        <v>142</v>
      </c>
      <c r="AA2328" t="s">
        <v>142</v>
      </c>
      <c r="AD2328" t="s">
        <v>142</v>
      </c>
      <c r="BE2328" s="23" t="s">
        <v>11878</v>
      </c>
      <c r="BF2328" t="s">
        <v>11879</v>
      </c>
    </row>
    <row r="2329" spans="16:58" x14ac:dyDescent="0.25">
      <c r="P2329" t="s">
        <v>142</v>
      </c>
      <c r="T2329" s="23" t="s">
        <v>11880</v>
      </c>
      <c r="U2329" s="25" t="s">
        <v>11881</v>
      </c>
      <c r="V2329" s="1" t="s">
        <v>142</v>
      </c>
      <c r="AA2329" t="s">
        <v>142</v>
      </c>
      <c r="AD2329" t="s">
        <v>142</v>
      </c>
      <c r="BE2329" s="23" t="s">
        <v>11882</v>
      </c>
      <c r="BF2329" t="s">
        <v>11883</v>
      </c>
    </row>
    <row r="2330" spans="16:58" x14ac:dyDescent="0.25">
      <c r="P2330" t="s">
        <v>142</v>
      </c>
      <c r="T2330" s="23" t="s">
        <v>11884</v>
      </c>
      <c r="U2330" s="25" t="s">
        <v>8659</v>
      </c>
      <c r="V2330" s="1" t="s">
        <v>142</v>
      </c>
      <c r="AA2330" t="s">
        <v>142</v>
      </c>
      <c r="AD2330" t="s">
        <v>142</v>
      </c>
      <c r="BE2330" s="23" t="s">
        <v>11885</v>
      </c>
      <c r="BF2330" t="s">
        <v>11886</v>
      </c>
    </row>
    <row r="2331" spans="16:58" x14ac:dyDescent="0.25">
      <c r="P2331" t="s">
        <v>142</v>
      </c>
      <c r="T2331" s="23" t="s">
        <v>11887</v>
      </c>
      <c r="U2331" s="25" t="s">
        <v>11888</v>
      </c>
      <c r="V2331" s="1" t="s">
        <v>142</v>
      </c>
      <c r="AA2331" t="s">
        <v>142</v>
      </c>
      <c r="AD2331" t="s">
        <v>142</v>
      </c>
      <c r="BE2331" s="23" t="s">
        <v>11889</v>
      </c>
      <c r="BF2331" t="s">
        <v>11890</v>
      </c>
    </row>
    <row r="2332" spans="16:58" x14ac:dyDescent="0.25">
      <c r="P2332" t="s">
        <v>142</v>
      </c>
      <c r="T2332" s="23" t="s">
        <v>11891</v>
      </c>
      <c r="U2332" s="25" t="s">
        <v>11892</v>
      </c>
      <c r="V2332" s="1" t="s">
        <v>142</v>
      </c>
      <c r="AA2332" t="s">
        <v>142</v>
      </c>
      <c r="AD2332" t="s">
        <v>142</v>
      </c>
      <c r="BE2332" s="23" t="s">
        <v>11893</v>
      </c>
      <c r="BF2332" t="s">
        <v>11894</v>
      </c>
    </row>
    <row r="2333" spans="16:58" x14ac:dyDescent="0.25">
      <c r="P2333" t="s">
        <v>142</v>
      </c>
      <c r="T2333" s="23" t="s">
        <v>11895</v>
      </c>
      <c r="U2333" s="25" t="s">
        <v>10252</v>
      </c>
      <c r="V2333" s="1" t="s">
        <v>142</v>
      </c>
      <c r="AA2333" t="s">
        <v>142</v>
      </c>
      <c r="AD2333" t="s">
        <v>142</v>
      </c>
      <c r="BE2333" s="23" t="s">
        <v>11896</v>
      </c>
      <c r="BF2333" t="s">
        <v>11897</v>
      </c>
    </row>
    <row r="2334" spans="16:58" x14ac:dyDescent="0.25">
      <c r="P2334" t="s">
        <v>142</v>
      </c>
      <c r="T2334" s="23" t="s">
        <v>11898</v>
      </c>
      <c r="U2334" s="25" t="s">
        <v>11899</v>
      </c>
      <c r="V2334" s="1" t="s">
        <v>142</v>
      </c>
      <c r="AA2334" t="s">
        <v>142</v>
      </c>
      <c r="AD2334" t="s">
        <v>142</v>
      </c>
      <c r="BE2334" s="23" t="s">
        <v>11900</v>
      </c>
      <c r="BF2334" t="s">
        <v>11901</v>
      </c>
    </row>
    <row r="2335" spans="16:58" x14ac:dyDescent="0.25">
      <c r="P2335" t="s">
        <v>142</v>
      </c>
      <c r="T2335" s="23" t="s">
        <v>11902</v>
      </c>
      <c r="U2335" s="25" t="s">
        <v>11903</v>
      </c>
      <c r="V2335" s="1" t="s">
        <v>142</v>
      </c>
      <c r="AA2335" t="s">
        <v>142</v>
      </c>
      <c r="AD2335" t="s">
        <v>142</v>
      </c>
      <c r="BE2335" s="23" t="s">
        <v>11904</v>
      </c>
      <c r="BF2335" t="s">
        <v>11905</v>
      </c>
    </row>
    <row r="2336" spans="16:58" x14ac:dyDescent="0.25">
      <c r="P2336" t="s">
        <v>142</v>
      </c>
      <c r="T2336" s="23" t="s">
        <v>11906</v>
      </c>
      <c r="U2336" s="25" t="s">
        <v>11907</v>
      </c>
      <c r="V2336" s="1" t="s">
        <v>142</v>
      </c>
      <c r="AA2336" t="s">
        <v>142</v>
      </c>
      <c r="AD2336" t="s">
        <v>142</v>
      </c>
      <c r="BE2336" s="23" t="s">
        <v>11908</v>
      </c>
      <c r="BF2336" t="s">
        <v>11909</v>
      </c>
    </row>
    <row r="2337" spans="16:58" x14ac:dyDescent="0.25">
      <c r="P2337" t="s">
        <v>142</v>
      </c>
      <c r="T2337" s="23" t="s">
        <v>11910</v>
      </c>
      <c r="U2337" s="25" t="s">
        <v>11911</v>
      </c>
      <c r="V2337" s="1" t="s">
        <v>142</v>
      </c>
      <c r="AA2337" t="s">
        <v>142</v>
      </c>
      <c r="AD2337" t="s">
        <v>142</v>
      </c>
      <c r="BE2337" s="23" t="s">
        <v>11912</v>
      </c>
      <c r="BF2337" t="s">
        <v>11913</v>
      </c>
    </row>
    <row r="2338" spans="16:58" x14ac:dyDescent="0.25">
      <c r="P2338" t="s">
        <v>142</v>
      </c>
      <c r="T2338" s="23" t="s">
        <v>11914</v>
      </c>
      <c r="U2338" s="25" t="s">
        <v>11915</v>
      </c>
      <c r="V2338" s="1" t="s">
        <v>142</v>
      </c>
      <c r="AA2338" t="s">
        <v>142</v>
      </c>
      <c r="AD2338" t="s">
        <v>142</v>
      </c>
      <c r="BE2338" s="23" t="s">
        <v>11916</v>
      </c>
      <c r="BF2338" t="s">
        <v>11917</v>
      </c>
    </row>
    <row r="2339" spans="16:58" x14ac:dyDescent="0.25">
      <c r="P2339" t="s">
        <v>142</v>
      </c>
      <c r="T2339" s="23" t="s">
        <v>11918</v>
      </c>
      <c r="U2339" s="25" t="s">
        <v>11919</v>
      </c>
      <c r="V2339" s="1" t="s">
        <v>142</v>
      </c>
      <c r="AA2339" t="s">
        <v>142</v>
      </c>
      <c r="AD2339" t="s">
        <v>142</v>
      </c>
      <c r="BE2339" s="23" t="s">
        <v>11920</v>
      </c>
      <c r="BF2339" t="s">
        <v>11921</v>
      </c>
    </row>
    <row r="2340" spans="16:58" x14ac:dyDescent="0.25">
      <c r="P2340" t="s">
        <v>142</v>
      </c>
      <c r="T2340" s="23" t="s">
        <v>11922</v>
      </c>
      <c r="U2340" s="25" t="s">
        <v>11923</v>
      </c>
      <c r="V2340" s="1" t="s">
        <v>142</v>
      </c>
      <c r="AA2340" t="s">
        <v>142</v>
      </c>
      <c r="AD2340" t="s">
        <v>142</v>
      </c>
      <c r="BE2340" s="23" t="s">
        <v>11924</v>
      </c>
      <c r="BF2340" t="s">
        <v>11925</v>
      </c>
    </row>
    <row r="2341" spans="16:58" x14ac:dyDescent="0.25">
      <c r="P2341" t="s">
        <v>142</v>
      </c>
      <c r="T2341" s="23" t="s">
        <v>11926</v>
      </c>
      <c r="U2341" s="25" t="s">
        <v>11927</v>
      </c>
      <c r="V2341" s="1" t="s">
        <v>142</v>
      </c>
      <c r="AA2341" t="s">
        <v>142</v>
      </c>
      <c r="AD2341" t="s">
        <v>142</v>
      </c>
      <c r="BE2341" s="23" t="s">
        <v>11928</v>
      </c>
      <c r="BF2341" t="s">
        <v>11929</v>
      </c>
    </row>
    <row r="2342" spans="16:58" x14ac:dyDescent="0.25">
      <c r="P2342" t="s">
        <v>142</v>
      </c>
      <c r="T2342" s="23" t="s">
        <v>11930</v>
      </c>
      <c r="U2342" s="25" t="s">
        <v>11931</v>
      </c>
      <c r="V2342" s="1" t="s">
        <v>142</v>
      </c>
      <c r="AA2342" t="s">
        <v>142</v>
      </c>
      <c r="AD2342" t="s">
        <v>142</v>
      </c>
      <c r="BE2342" s="23" t="s">
        <v>11932</v>
      </c>
      <c r="BF2342" t="s">
        <v>11933</v>
      </c>
    </row>
    <row r="2343" spans="16:58" x14ac:dyDescent="0.25">
      <c r="P2343" t="s">
        <v>142</v>
      </c>
      <c r="T2343" s="23" t="s">
        <v>11934</v>
      </c>
      <c r="U2343" s="25" t="s">
        <v>11935</v>
      </c>
      <c r="V2343" s="1" t="s">
        <v>142</v>
      </c>
      <c r="AA2343" t="s">
        <v>142</v>
      </c>
      <c r="AD2343" t="s">
        <v>142</v>
      </c>
      <c r="BE2343" s="23" t="s">
        <v>11936</v>
      </c>
      <c r="BF2343" t="s">
        <v>11937</v>
      </c>
    </row>
    <row r="2344" spans="16:58" x14ac:dyDescent="0.25">
      <c r="P2344" t="s">
        <v>142</v>
      </c>
      <c r="T2344" s="23" t="s">
        <v>11938</v>
      </c>
      <c r="U2344" s="25" t="s">
        <v>11939</v>
      </c>
      <c r="V2344" s="1" t="s">
        <v>142</v>
      </c>
      <c r="AA2344" t="s">
        <v>142</v>
      </c>
      <c r="AD2344" t="s">
        <v>142</v>
      </c>
      <c r="BE2344" s="23" t="s">
        <v>11940</v>
      </c>
      <c r="BF2344" t="s">
        <v>11941</v>
      </c>
    </row>
    <row r="2345" spans="16:58" x14ac:dyDescent="0.25">
      <c r="P2345" t="s">
        <v>142</v>
      </c>
      <c r="T2345" s="23" t="s">
        <v>11942</v>
      </c>
      <c r="U2345" s="25" t="s">
        <v>11943</v>
      </c>
      <c r="V2345" s="1" t="s">
        <v>142</v>
      </c>
      <c r="AA2345" t="s">
        <v>142</v>
      </c>
      <c r="AD2345" t="s">
        <v>142</v>
      </c>
      <c r="BE2345" s="23" t="s">
        <v>11944</v>
      </c>
      <c r="BF2345" t="s">
        <v>11945</v>
      </c>
    </row>
    <row r="2346" spans="16:58" x14ac:dyDescent="0.25">
      <c r="P2346" t="s">
        <v>142</v>
      </c>
      <c r="T2346" s="23" t="s">
        <v>11946</v>
      </c>
      <c r="U2346" s="25" t="s">
        <v>11947</v>
      </c>
      <c r="V2346" s="1" t="s">
        <v>142</v>
      </c>
      <c r="AA2346" t="s">
        <v>142</v>
      </c>
      <c r="AD2346" t="s">
        <v>142</v>
      </c>
      <c r="BE2346" s="23" t="s">
        <v>11948</v>
      </c>
      <c r="BF2346" t="s">
        <v>11949</v>
      </c>
    </row>
    <row r="2347" spans="16:58" x14ac:dyDescent="0.25">
      <c r="P2347" t="s">
        <v>142</v>
      </c>
      <c r="T2347" s="23" t="s">
        <v>11950</v>
      </c>
      <c r="U2347" s="25" t="s">
        <v>11951</v>
      </c>
      <c r="V2347" s="1" t="s">
        <v>142</v>
      </c>
      <c r="AA2347" t="s">
        <v>142</v>
      </c>
      <c r="AD2347" t="s">
        <v>142</v>
      </c>
      <c r="BE2347" s="23" t="s">
        <v>11952</v>
      </c>
      <c r="BF2347" t="s">
        <v>11953</v>
      </c>
    </row>
    <row r="2348" spans="16:58" x14ac:dyDescent="0.25">
      <c r="P2348" t="s">
        <v>142</v>
      </c>
      <c r="T2348" s="23" t="s">
        <v>11954</v>
      </c>
      <c r="U2348" s="25" t="s">
        <v>11955</v>
      </c>
      <c r="V2348" s="1" t="s">
        <v>142</v>
      </c>
      <c r="AA2348" t="s">
        <v>142</v>
      </c>
      <c r="AD2348" t="s">
        <v>142</v>
      </c>
      <c r="BE2348" s="23" t="s">
        <v>11956</v>
      </c>
      <c r="BF2348" t="s">
        <v>11957</v>
      </c>
    </row>
    <row r="2349" spans="16:58" x14ac:dyDescent="0.25">
      <c r="P2349" t="s">
        <v>142</v>
      </c>
      <c r="T2349" s="23" t="s">
        <v>11958</v>
      </c>
      <c r="U2349" s="25" t="s">
        <v>11959</v>
      </c>
      <c r="V2349" s="1" t="s">
        <v>142</v>
      </c>
      <c r="AA2349" t="s">
        <v>142</v>
      </c>
      <c r="AD2349" t="s">
        <v>142</v>
      </c>
      <c r="BE2349" s="23" t="s">
        <v>11960</v>
      </c>
      <c r="BF2349" t="s">
        <v>11961</v>
      </c>
    </row>
    <row r="2350" spans="16:58" x14ac:dyDescent="0.25">
      <c r="P2350" t="s">
        <v>142</v>
      </c>
      <c r="T2350" s="23" t="s">
        <v>11962</v>
      </c>
      <c r="U2350" s="25" t="s">
        <v>11963</v>
      </c>
      <c r="V2350" s="1" t="s">
        <v>142</v>
      </c>
      <c r="AA2350" t="s">
        <v>142</v>
      </c>
      <c r="AD2350" t="s">
        <v>142</v>
      </c>
      <c r="BE2350" s="23" t="s">
        <v>11964</v>
      </c>
      <c r="BF2350" t="s">
        <v>11965</v>
      </c>
    </row>
    <row r="2351" spans="16:58" x14ac:dyDescent="0.25">
      <c r="P2351" t="s">
        <v>142</v>
      </c>
      <c r="T2351" s="23" t="s">
        <v>11966</v>
      </c>
      <c r="U2351" s="25" t="s">
        <v>11967</v>
      </c>
      <c r="V2351" s="1" t="s">
        <v>142</v>
      </c>
      <c r="AA2351" t="s">
        <v>142</v>
      </c>
      <c r="AD2351" t="s">
        <v>142</v>
      </c>
      <c r="BE2351" s="23" t="s">
        <v>11968</v>
      </c>
      <c r="BF2351" t="s">
        <v>11969</v>
      </c>
    </row>
    <row r="2352" spans="16:58" x14ac:dyDescent="0.25">
      <c r="P2352" t="s">
        <v>142</v>
      </c>
      <c r="T2352" s="23" t="s">
        <v>11970</v>
      </c>
      <c r="U2352" s="25" t="s">
        <v>11971</v>
      </c>
      <c r="V2352" s="1" t="s">
        <v>142</v>
      </c>
      <c r="AA2352" t="s">
        <v>142</v>
      </c>
      <c r="AD2352" t="s">
        <v>142</v>
      </c>
      <c r="BE2352" s="23" t="s">
        <v>11972</v>
      </c>
      <c r="BF2352" t="s">
        <v>11973</v>
      </c>
    </row>
    <row r="2353" spans="16:58" x14ac:dyDescent="0.25">
      <c r="P2353" t="s">
        <v>142</v>
      </c>
      <c r="T2353" s="23" t="s">
        <v>11974</v>
      </c>
      <c r="U2353" s="25" t="s">
        <v>11975</v>
      </c>
      <c r="V2353" s="1" t="s">
        <v>142</v>
      </c>
      <c r="AA2353" t="s">
        <v>142</v>
      </c>
      <c r="AD2353" t="s">
        <v>142</v>
      </c>
      <c r="BE2353" s="23" t="s">
        <v>11976</v>
      </c>
      <c r="BF2353" t="s">
        <v>11977</v>
      </c>
    </row>
    <row r="2354" spans="16:58" x14ac:dyDescent="0.25">
      <c r="P2354" t="s">
        <v>142</v>
      </c>
      <c r="T2354" s="23" t="s">
        <v>11978</v>
      </c>
      <c r="U2354" s="25" t="s">
        <v>11979</v>
      </c>
      <c r="V2354" s="1" t="s">
        <v>142</v>
      </c>
      <c r="AA2354" t="s">
        <v>142</v>
      </c>
      <c r="AD2354" t="s">
        <v>142</v>
      </c>
      <c r="BE2354" s="23" t="s">
        <v>11980</v>
      </c>
      <c r="BF2354" t="s">
        <v>11981</v>
      </c>
    </row>
    <row r="2355" spans="16:58" x14ac:dyDescent="0.25">
      <c r="P2355" t="s">
        <v>142</v>
      </c>
      <c r="T2355" s="23" t="s">
        <v>11982</v>
      </c>
      <c r="U2355" s="25" t="s">
        <v>7858</v>
      </c>
      <c r="V2355" s="1" t="s">
        <v>142</v>
      </c>
      <c r="AA2355" t="s">
        <v>142</v>
      </c>
      <c r="AD2355" t="s">
        <v>142</v>
      </c>
      <c r="BE2355" s="23" t="s">
        <v>11983</v>
      </c>
      <c r="BF2355" t="s">
        <v>11984</v>
      </c>
    </row>
    <row r="2356" spans="16:58" x14ac:dyDescent="0.25">
      <c r="P2356" t="s">
        <v>142</v>
      </c>
      <c r="T2356" s="23" t="s">
        <v>11985</v>
      </c>
      <c r="U2356" s="25" t="s">
        <v>11986</v>
      </c>
      <c r="V2356" s="1" t="s">
        <v>142</v>
      </c>
      <c r="AA2356" t="s">
        <v>142</v>
      </c>
      <c r="AD2356" t="s">
        <v>142</v>
      </c>
      <c r="BE2356" s="23" t="s">
        <v>11987</v>
      </c>
      <c r="BF2356" t="s">
        <v>11988</v>
      </c>
    </row>
    <row r="2357" spans="16:58" x14ac:dyDescent="0.25">
      <c r="P2357" t="s">
        <v>142</v>
      </c>
      <c r="T2357" s="23" t="s">
        <v>11989</v>
      </c>
      <c r="U2357" s="23" t="s">
        <v>11990</v>
      </c>
      <c r="V2357" s="1" t="s">
        <v>142</v>
      </c>
      <c r="AA2357" t="s">
        <v>142</v>
      </c>
      <c r="AD2357" t="s">
        <v>142</v>
      </c>
      <c r="BE2357" s="23" t="s">
        <v>11991</v>
      </c>
    </row>
    <row r="2358" spans="16:58" x14ac:dyDescent="0.25">
      <c r="P2358" t="s">
        <v>142</v>
      </c>
      <c r="T2358" s="23" t="s">
        <v>11992</v>
      </c>
      <c r="U2358" s="25" t="s">
        <v>11993</v>
      </c>
      <c r="V2358" s="1" t="s">
        <v>142</v>
      </c>
      <c r="AA2358" t="s">
        <v>142</v>
      </c>
      <c r="AD2358" t="s">
        <v>142</v>
      </c>
      <c r="BE2358" s="23" t="s">
        <v>11994</v>
      </c>
      <c r="BF2358" t="s">
        <v>11995</v>
      </c>
    </row>
    <row r="2359" spans="16:58" x14ac:dyDescent="0.25">
      <c r="P2359" t="s">
        <v>142</v>
      </c>
      <c r="T2359" s="23" t="s">
        <v>11996</v>
      </c>
      <c r="U2359" s="25" t="s">
        <v>11997</v>
      </c>
      <c r="V2359" s="1" t="s">
        <v>142</v>
      </c>
      <c r="AA2359" t="s">
        <v>142</v>
      </c>
      <c r="AD2359" t="s">
        <v>142</v>
      </c>
      <c r="BE2359" s="23" t="s">
        <v>11998</v>
      </c>
      <c r="BF2359" t="s">
        <v>11999</v>
      </c>
    </row>
    <row r="2360" spans="16:58" x14ac:dyDescent="0.25">
      <c r="P2360" t="s">
        <v>142</v>
      </c>
      <c r="T2360" s="23" t="s">
        <v>12000</v>
      </c>
      <c r="U2360" s="25" t="s">
        <v>12001</v>
      </c>
      <c r="V2360" s="1" t="s">
        <v>142</v>
      </c>
      <c r="AA2360" t="s">
        <v>142</v>
      </c>
      <c r="AD2360" t="s">
        <v>142</v>
      </c>
      <c r="BE2360" s="23" t="s">
        <v>12002</v>
      </c>
      <c r="BF2360" t="s">
        <v>12003</v>
      </c>
    </row>
    <row r="2361" spans="16:58" x14ac:dyDescent="0.25">
      <c r="P2361" t="s">
        <v>142</v>
      </c>
      <c r="T2361" s="23" t="s">
        <v>12004</v>
      </c>
      <c r="U2361" s="25" t="s">
        <v>12005</v>
      </c>
      <c r="V2361" s="1" t="s">
        <v>142</v>
      </c>
      <c r="AA2361" t="s">
        <v>142</v>
      </c>
      <c r="AD2361" t="s">
        <v>142</v>
      </c>
      <c r="BE2361" s="23" t="s">
        <v>12006</v>
      </c>
      <c r="BF2361" t="s">
        <v>12007</v>
      </c>
    </row>
    <row r="2362" spans="16:58" x14ac:dyDescent="0.25">
      <c r="P2362" t="s">
        <v>142</v>
      </c>
      <c r="T2362" s="23" t="s">
        <v>12008</v>
      </c>
      <c r="U2362" s="25" t="s">
        <v>12009</v>
      </c>
      <c r="V2362" s="1" t="s">
        <v>142</v>
      </c>
      <c r="AA2362" t="s">
        <v>142</v>
      </c>
      <c r="AD2362" t="s">
        <v>142</v>
      </c>
      <c r="BE2362" s="23" t="s">
        <v>12010</v>
      </c>
      <c r="BF2362" t="s">
        <v>12011</v>
      </c>
    </row>
    <row r="2363" spans="16:58" x14ac:dyDescent="0.25">
      <c r="P2363" t="s">
        <v>142</v>
      </c>
      <c r="T2363" s="23" t="s">
        <v>12012</v>
      </c>
      <c r="U2363" s="25" t="s">
        <v>12013</v>
      </c>
      <c r="V2363" s="1" t="s">
        <v>142</v>
      </c>
      <c r="AA2363" t="s">
        <v>142</v>
      </c>
      <c r="AD2363" t="s">
        <v>142</v>
      </c>
      <c r="BE2363" s="23" t="s">
        <v>12014</v>
      </c>
      <c r="BF2363" t="s">
        <v>12015</v>
      </c>
    </row>
    <row r="2364" spans="16:58" x14ac:dyDescent="0.25">
      <c r="P2364" t="s">
        <v>142</v>
      </c>
      <c r="T2364" s="23" t="s">
        <v>12016</v>
      </c>
      <c r="U2364" s="25" t="s">
        <v>12017</v>
      </c>
      <c r="V2364" s="1" t="s">
        <v>142</v>
      </c>
      <c r="AA2364" t="s">
        <v>142</v>
      </c>
      <c r="AD2364" t="s">
        <v>142</v>
      </c>
      <c r="BE2364" s="23" t="s">
        <v>12018</v>
      </c>
      <c r="BF2364" t="s">
        <v>12019</v>
      </c>
    </row>
    <row r="2365" spans="16:58" x14ac:dyDescent="0.25">
      <c r="P2365" t="s">
        <v>142</v>
      </c>
      <c r="T2365" s="23" t="s">
        <v>12020</v>
      </c>
      <c r="U2365" s="25" t="s">
        <v>12021</v>
      </c>
      <c r="V2365" s="1" t="s">
        <v>142</v>
      </c>
      <c r="AA2365" t="s">
        <v>142</v>
      </c>
      <c r="AD2365" t="s">
        <v>142</v>
      </c>
      <c r="BE2365" s="23" t="s">
        <v>12022</v>
      </c>
      <c r="BF2365" t="s">
        <v>12023</v>
      </c>
    </row>
    <row r="2366" spans="16:58" x14ac:dyDescent="0.25">
      <c r="P2366" t="s">
        <v>142</v>
      </c>
      <c r="T2366" s="23" t="s">
        <v>12024</v>
      </c>
      <c r="U2366" s="23" t="s">
        <v>12025</v>
      </c>
      <c r="V2366" s="1" t="s">
        <v>142</v>
      </c>
      <c r="AA2366" t="s">
        <v>142</v>
      </c>
      <c r="AD2366" t="s">
        <v>142</v>
      </c>
      <c r="BE2366" s="23" t="s">
        <v>12026</v>
      </c>
      <c r="BF2366" t="s">
        <v>12027</v>
      </c>
    </row>
    <row r="2367" spans="16:58" x14ac:dyDescent="0.25">
      <c r="P2367" t="s">
        <v>142</v>
      </c>
      <c r="T2367" s="23" t="s">
        <v>12028</v>
      </c>
      <c r="U2367" s="25" t="s">
        <v>12029</v>
      </c>
      <c r="V2367" s="1" t="s">
        <v>142</v>
      </c>
      <c r="AA2367" t="s">
        <v>142</v>
      </c>
      <c r="AD2367" t="s">
        <v>142</v>
      </c>
      <c r="BE2367" s="23" t="s">
        <v>12030</v>
      </c>
      <c r="BF2367" t="s">
        <v>12031</v>
      </c>
    </row>
    <row r="2368" spans="16:58" x14ac:dyDescent="0.25">
      <c r="P2368" t="s">
        <v>142</v>
      </c>
      <c r="T2368" s="23" t="s">
        <v>12032</v>
      </c>
      <c r="U2368" s="23" t="s">
        <v>12033</v>
      </c>
      <c r="V2368" s="1" t="s">
        <v>142</v>
      </c>
      <c r="AA2368" t="s">
        <v>142</v>
      </c>
      <c r="AD2368" t="s">
        <v>142</v>
      </c>
      <c r="BE2368" s="23" t="s">
        <v>12034</v>
      </c>
      <c r="BF2368" t="s">
        <v>12035</v>
      </c>
    </row>
    <row r="2369" spans="16:58" x14ac:dyDescent="0.25">
      <c r="P2369" t="s">
        <v>142</v>
      </c>
      <c r="T2369" s="23" t="s">
        <v>12036</v>
      </c>
      <c r="U2369" s="25" t="s">
        <v>12037</v>
      </c>
      <c r="V2369" s="1" t="s">
        <v>142</v>
      </c>
      <c r="AA2369" t="s">
        <v>142</v>
      </c>
      <c r="AD2369" t="s">
        <v>142</v>
      </c>
      <c r="BE2369" s="23" t="s">
        <v>12038</v>
      </c>
      <c r="BF2369" t="s">
        <v>12039</v>
      </c>
    </row>
    <row r="2370" spans="16:58" x14ac:dyDescent="0.25">
      <c r="P2370" t="s">
        <v>142</v>
      </c>
      <c r="T2370" s="23" t="s">
        <v>12040</v>
      </c>
      <c r="U2370" s="25" t="s">
        <v>12041</v>
      </c>
      <c r="V2370" s="1" t="s">
        <v>142</v>
      </c>
      <c r="AA2370" t="s">
        <v>142</v>
      </c>
      <c r="AD2370" t="s">
        <v>142</v>
      </c>
      <c r="BE2370" s="23" t="s">
        <v>12042</v>
      </c>
      <c r="BF2370" t="s">
        <v>12043</v>
      </c>
    </row>
    <row r="2371" spans="16:58" x14ac:dyDescent="0.25">
      <c r="P2371" t="s">
        <v>142</v>
      </c>
      <c r="T2371" s="23" t="s">
        <v>12044</v>
      </c>
      <c r="U2371" s="25" t="s">
        <v>12045</v>
      </c>
      <c r="V2371" s="1" t="s">
        <v>142</v>
      </c>
      <c r="AA2371" t="s">
        <v>142</v>
      </c>
      <c r="AD2371" t="s">
        <v>142</v>
      </c>
      <c r="BE2371" s="23" t="s">
        <v>12046</v>
      </c>
      <c r="BF2371" t="s">
        <v>12047</v>
      </c>
    </row>
    <row r="2372" spans="16:58" x14ac:dyDescent="0.25">
      <c r="P2372" t="s">
        <v>142</v>
      </c>
      <c r="T2372" s="23" t="s">
        <v>12048</v>
      </c>
      <c r="U2372" s="25" t="s">
        <v>12049</v>
      </c>
      <c r="V2372" s="1" t="s">
        <v>142</v>
      </c>
      <c r="AA2372" t="s">
        <v>142</v>
      </c>
      <c r="AD2372" t="s">
        <v>142</v>
      </c>
      <c r="BE2372" s="23" t="s">
        <v>12050</v>
      </c>
      <c r="BF2372" t="s">
        <v>1305</v>
      </c>
    </row>
    <row r="2373" spans="16:58" x14ac:dyDescent="0.25">
      <c r="P2373" t="s">
        <v>142</v>
      </c>
      <c r="T2373" s="23" t="s">
        <v>12051</v>
      </c>
      <c r="U2373" s="25" t="s">
        <v>12052</v>
      </c>
      <c r="V2373" s="1" t="s">
        <v>142</v>
      </c>
      <c r="AA2373" t="s">
        <v>142</v>
      </c>
      <c r="AD2373" t="s">
        <v>142</v>
      </c>
      <c r="BE2373" s="23" t="s">
        <v>12053</v>
      </c>
      <c r="BF2373" t="s">
        <v>12054</v>
      </c>
    </row>
    <row r="2374" spans="16:58" x14ac:dyDescent="0.25">
      <c r="P2374" t="s">
        <v>142</v>
      </c>
      <c r="T2374" s="23" t="s">
        <v>12055</v>
      </c>
      <c r="U2374" s="25" t="s">
        <v>12056</v>
      </c>
      <c r="V2374" s="1" t="s">
        <v>142</v>
      </c>
      <c r="AA2374" t="s">
        <v>142</v>
      </c>
      <c r="AD2374" t="s">
        <v>142</v>
      </c>
      <c r="BE2374" s="23" t="s">
        <v>12057</v>
      </c>
      <c r="BF2374" t="s">
        <v>12058</v>
      </c>
    </row>
    <row r="2375" spans="16:58" x14ac:dyDescent="0.25">
      <c r="P2375" t="s">
        <v>142</v>
      </c>
      <c r="T2375" s="23" t="s">
        <v>12059</v>
      </c>
      <c r="U2375" s="23" t="s">
        <v>12060</v>
      </c>
      <c r="V2375" s="1" t="s">
        <v>142</v>
      </c>
      <c r="AA2375" t="s">
        <v>142</v>
      </c>
      <c r="AD2375" t="s">
        <v>142</v>
      </c>
      <c r="BE2375" s="23" t="s">
        <v>12061</v>
      </c>
      <c r="BF2375" t="s">
        <v>12062</v>
      </c>
    </row>
    <row r="2376" spans="16:58" x14ac:dyDescent="0.25">
      <c r="P2376" t="s">
        <v>142</v>
      </c>
      <c r="T2376" s="23" t="s">
        <v>12063</v>
      </c>
      <c r="U2376" s="25" t="s">
        <v>12064</v>
      </c>
      <c r="V2376" s="1" t="s">
        <v>142</v>
      </c>
      <c r="AA2376" t="s">
        <v>142</v>
      </c>
      <c r="AD2376" t="s">
        <v>142</v>
      </c>
      <c r="BE2376" s="23" t="s">
        <v>12065</v>
      </c>
      <c r="BF2376" t="s">
        <v>12066</v>
      </c>
    </row>
    <row r="2377" spans="16:58" x14ac:dyDescent="0.25">
      <c r="P2377" t="s">
        <v>142</v>
      </c>
      <c r="T2377" s="23" t="s">
        <v>12067</v>
      </c>
      <c r="U2377" s="25" t="s">
        <v>12068</v>
      </c>
      <c r="V2377" s="1" t="s">
        <v>142</v>
      </c>
      <c r="AA2377" t="s">
        <v>142</v>
      </c>
      <c r="AD2377" t="s">
        <v>142</v>
      </c>
      <c r="BE2377" s="23" t="s">
        <v>12069</v>
      </c>
      <c r="BF2377" t="s">
        <v>12070</v>
      </c>
    </row>
    <row r="2378" spans="16:58" x14ac:dyDescent="0.25">
      <c r="P2378" t="s">
        <v>142</v>
      </c>
      <c r="T2378" s="23" t="s">
        <v>12071</v>
      </c>
      <c r="U2378" s="25" t="s">
        <v>12072</v>
      </c>
      <c r="V2378" s="1" t="s">
        <v>142</v>
      </c>
      <c r="AA2378" t="s">
        <v>142</v>
      </c>
      <c r="AD2378" t="s">
        <v>142</v>
      </c>
      <c r="BE2378" s="23" t="s">
        <v>12073</v>
      </c>
      <c r="BF2378" t="s">
        <v>12074</v>
      </c>
    </row>
    <row r="2379" spans="16:58" x14ac:dyDescent="0.25">
      <c r="P2379" t="s">
        <v>142</v>
      </c>
      <c r="T2379" s="23" t="s">
        <v>12075</v>
      </c>
      <c r="U2379" s="25" t="s">
        <v>12076</v>
      </c>
      <c r="V2379" s="1" t="s">
        <v>142</v>
      </c>
      <c r="AA2379" t="s">
        <v>142</v>
      </c>
      <c r="AD2379" t="s">
        <v>142</v>
      </c>
      <c r="BE2379" s="23" t="s">
        <v>12077</v>
      </c>
      <c r="BF2379" t="s">
        <v>12078</v>
      </c>
    </row>
    <row r="2380" spans="16:58" x14ac:dyDescent="0.25">
      <c r="P2380" t="s">
        <v>142</v>
      </c>
      <c r="T2380" s="23" t="s">
        <v>12079</v>
      </c>
      <c r="U2380" s="25" t="s">
        <v>12080</v>
      </c>
      <c r="V2380" s="1" t="s">
        <v>142</v>
      </c>
      <c r="AA2380" t="s">
        <v>142</v>
      </c>
      <c r="AD2380" t="s">
        <v>142</v>
      </c>
      <c r="BE2380" s="23" t="s">
        <v>12081</v>
      </c>
      <c r="BF2380" t="s">
        <v>12082</v>
      </c>
    </row>
    <row r="2381" spans="16:58" x14ac:dyDescent="0.25">
      <c r="P2381" t="s">
        <v>142</v>
      </c>
      <c r="T2381" s="23" t="s">
        <v>12083</v>
      </c>
      <c r="U2381" s="25" t="s">
        <v>12084</v>
      </c>
      <c r="V2381" s="1" t="s">
        <v>142</v>
      </c>
      <c r="AA2381" t="s">
        <v>142</v>
      </c>
      <c r="AD2381" t="s">
        <v>142</v>
      </c>
      <c r="BE2381" s="23" t="s">
        <v>12085</v>
      </c>
      <c r="BF2381" t="s">
        <v>12086</v>
      </c>
    </row>
    <row r="2382" spans="16:58" x14ac:dyDescent="0.25">
      <c r="P2382" t="s">
        <v>142</v>
      </c>
      <c r="T2382" s="23" t="s">
        <v>12087</v>
      </c>
      <c r="U2382" s="25" t="s">
        <v>12088</v>
      </c>
      <c r="V2382" s="1" t="s">
        <v>142</v>
      </c>
      <c r="AA2382" t="s">
        <v>142</v>
      </c>
      <c r="AD2382" t="s">
        <v>142</v>
      </c>
      <c r="BE2382" s="23" t="s">
        <v>12089</v>
      </c>
      <c r="BF2382" t="s">
        <v>12090</v>
      </c>
    </row>
    <row r="2383" spans="16:58" x14ac:dyDescent="0.25">
      <c r="P2383" t="s">
        <v>142</v>
      </c>
      <c r="T2383" s="23" t="s">
        <v>12091</v>
      </c>
      <c r="U2383" s="25" t="s">
        <v>12092</v>
      </c>
      <c r="V2383" s="1" t="s">
        <v>142</v>
      </c>
      <c r="AA2383" t="s">
        <v>142</v>
      </c>
      <c r="AD2383" t="s">
        <v>142</v>
      </c>
      <c r="BE2383" s="23" t="s">
        <v>12093</v>
      </c>
      <c r="BF2383" t="s">
        <v>12094</v>
      </c>
    </row>
    <row r="2384" spans="16:58" x14ac:dyDescent="0.25">
      <c r="P2384" t="s">
        <v>142</v>
      </c>
      <c r="T2384" s="23" t="s">
        <v>12095</v>
      </c>
      <c r="U2384" s="25" t="s">
        <v>12096</v>
      </c>
      <c r="V2384" s="1" t="s">
        <v>142</v>
      </c>
      <c r="AA2384" t="s">
        <v>142</v>
      </c>
      <c r="AD2384" t="s">
        <v>142</v>
      </c>
      <c r="BE2384" s="23" t="s">
        <v>12097</v>
      </c>
      <c r="BF2384" t="s">
        <v>12098</v>
      </c>
    </row>
    <row r="2385" spans="16:58" x14ac:dyDescent="0.25">
      <c r="P2385" t="s">
        <v>142</v>
      </c>
      <c r="T2385" s="23" t="s">
        <v>12099</v>
      </c>
      <c r="U2385" s="25" t="s">
        <v>12100</v>
      </c>
      <c r="V2385" s="1" t="s">
        <v>142</v>
      </c>
      <c r="AA2385" t="s">
        <v>142</v>
      </c>
      <c r="AD2385" t="s">
        <v>142</v>
      </c>
      <c r="BE2385" s="23" t="s">
        <v>12101</v>
      </c>
      <c r="BF2385" t="s">
        <v>12102</v>
      </c>
    </row>
    <row r="2386" spans="16:58" x14ac:dyDescent="0.25">
      <c r="P2386" t="s">
        <v>142</v>
      </c>
      <c r="T2386" s="23" t="s">
        <v>12103</v>
      </c>
      <c r="U2386" s="25" t="s">
        <v>12104</v>
      </c>
      <c r="V2386" s="1" t="s">
        <v>142</v>
      </c>
      <c r="AA2386" t="s">
        <v>142</v>
      </c>
      <c r="AD2386" t="s">
        <v>142</v>
      </c>
      <c r="BE2386" s="23" t="s">
        <v>12105</v>
      </c>
      <c r="BF2386" t="s">
        <v>12106</v>
      </c>
    </row>
    <row r="2387" spans="16:58" x14ac:dyDescent="0.25">
      <c r="P2387" t="s">
        <v>142</v>
      </c>
      <c r="T2387" s="23" t="s">
        <v>12107</v>
      </c>
      <c r="U2387" s="25" t="s">
        <v>12108</v>
      </c>
      <c r="V2387" s="1" t="s">
        <v>142</v>
      </c>
      <c r="AA2387" t="s">
        <v>142</v>
      </c>
      <c r="AD2387" t="s">
        <v>142</v>
      </c>
      <c r="BE2387" s="23" t="s">
        <v>12109</v>
      </c>
      <c r="BF2387" t="s">
        <v>12110</v>
      </c>
    </row>
    <row r="2388" spans="16:58" x14ac:dyDescent="0.25">
      <c r="P2388" t="s">
        <v>142</v>
      </c>
      <c r="T2388" s="23" t="s">
        <v>12111</v>
      </c>
      <c r="U2388" s="23" t="s">
        <v>12112</v>
      </c>
      <c r="V2388" s="1" t="s">
        <v>142</v>
      </c>
      <c r="AA2388" t="s">
        <v>142</v>
      </c>
      <c r="AD2388" t="s">
        <v>142</v>
      </c>
      <c r="BE2388" s="23" t="s">
        <v>12113</v>
      </c>
      <c r="BF2388" t="s">
        <v>12114</v>
      </c>
    </row>
    <row r="2389" spans="16:58" x14ac:dyDescent="0.25">
      <c r="P2389" t="s">
        <v>142</v>
      </c>
      <c r="T2389" s="23" t="s">
        <v>12115</v>
      </c>
      <c r="U2389" s="25" t="s">
        <v>12116</v>
      </c>
      <c r="V2389" s="1" t="s">
        <v>142</v>
      </c>
      <c r="AA2389" t="s">
        <v>142</v>
      </c>
      <c r="AD2389" t="s">
        <v>142</v>
      </c>
      <c r="BE2389" s="23" t="s">
        <v>12117</v>
      </c>
      <c r="BF2389" t="s">
        <v>12118</v>
      </c>
    </row>
    <row r="2390" spans="16:58" x14ac:dyDescent="0.25">
      <c r="P2390" t="s">
        <v>142</v>
      </c>
      <c r="T2390" s="23" t="s">
        <v>12119</v>
      </c>
      <c r="U2390" s="25" t="s">
        <v>12120</v>
      </c>
      <c r="V2390" s="1" t="s">
        <v>142</v>
      </c>
      <c r="AA2390" t="s">
        <v>142</v>
      </c>
      <c r="AD2390" t="s">
        <v>142</v>
      </c>
      <c r="BE2390" s="23" t="s">
        <v>12121</v>
      </c>
      <c r="BF2390" t="s">
        <v>12122</v>
      </c>
    </row>
    <row r="2391" spans="16:58" x14ac:dyDescent="0.25">
      <c r="P2391" t="s">
        <v>142</v>
      </c>
      <c r="T2391" s="23" t="s">
        <v>12123</v>
      </c>
      <c r="U2391" s="25" t="s">
        <v>12124</v>
      </c>
      <c r="V2391" s="1" t="s">
        <v>142</v>
      </c>
      <c r="AA2391" t="s">
        <v>142</v>
      </c>
      <c r="AD2391" t="s">
        <v>142</v>
      </c>
      <c r="BE2391" s="23" t="s">
        <v>12125</v>
      </c>
      <c r="BF2391" t="s">
        <v>12126</v>
      </c>
    </row>
    <row r="2392" spans="16:58" x14ac:dyDescent="0.25">
      <c r="P2392" t="s">
        <v>142</v>
      </c>
      <c r="T2392" s="23" t="s">
        <v>12127</v>
      </c>
      <c r="U2392" s="25" t="s">
        <v>12128</v>
      </c>
      <c r="V2392" s="1" t="s">
        <v>142</v>
      </c>
      <c r="AA2392" t="s">
        <v>142</v>
      </c>
      <c r="AD2392" t="s">
        <v>142</v>
      </c>
      <c r="BE2392" s="23" t="s">
        <v>12129</v>
      </c>
      <c r="BF2392" t="s">
        <v>12130</v>
      </c>
    </row>
    <row r="2393" spans="16:58" x14ac:dyDescent="0.25">
      <c r="P2393" t="s">
        <v>142</v>
      </c>
      <c r="T2393" s="23" t="s">
        <v>12131</v>
      </c>
      <c r="U2393" s="25" t="s">
        <v>12132</v>
      </c>
      <c r="V2393" s="1" t="s">
        <v>142</v>
      </c>
      <c r="AA2393" t="s">
        <v>142</v>
      </c>
      <c r="AD2393" t="s">
        <v>142</v>
      </c>
      <c r="BE2393" s="23" t="s">
        <v>12133</v>
      </c>
      <c r="BF2393" t="s">
        <v>12134</v>
      </c>
    </row>
    <row r="2394" spans="16:58" x14ac:dyDescent="0.25">
      <c r="P2394" t="s">
        <v>142</v>
      </c>
      <c r="T2394" s="23" t="s">
        <v>12135</v>
      </c>
      <c r="U2394" s="25" t="s">
        <v>12136</v>
      </c>
      <c r="V2394" s="1" t="s">
        <v>142</v>
      </c>
      <c r="AA2394" t="s">
        <v>142</v>
      </c>
      <c r="AD2394" t="s">
        <v>142</v>
      </c>
      <c r="BE2394" s="23" t="s">
        <v>12137</v>
      </c>
      <c r="BF2394" t="s">
        <v>12138</v>
      </c>
    </row>
    <row r="2395" spans="16:58" x14ac:dyDescent="0.25">
      <c r="P2395" t="s">
        <v>142</v>
      </c>
      <c r="T2395" s="23" t="s">
        <v>12139</v>
      </c>
      <c r="U2395" s="25" t="s">
        <v>12140</v>
      </c>
      <c r="V2395" s="1" t="s">
        <v>142</v>
      </c>
      <c r="AA2395" t="s">
        <v>142</v>
      </c>
      <c r="AD2395" t="s">
        <v>142</v>
      </c>
      <c r="BE2395" s="23" t="s">
        <v>12141</v>
      </c>
      <c r="BF2395" t="s">
        <v>12142</v>
      </c>
    </row>
    <row r="2396" spans="16:58" x14ac:dyDescent="0.25">
      <c r="P2396" t="s">
        <v>142</v>
      </c>
      <c r="T2396" s="23" t="s">
        <v>12143</v>
      </c>
      <c r="U2396" s="25" t="s">
        <v>12144</v>
      </c>
      <c r="V2396" s="1" t="s">
        <v>142</v>
      </c>
      <c r="AA2396" t="s">
        <v>142</v>
      </c>
      <c r="AD2396" t="s">
        <v>142</v>
      </c>
      <c r="BE2396" s="23" t="s">
        <v>12145</v>
      </c>
      <c r="BF2396" t="s">
        <v>12146</v>
      </c>
    </row>
    <row r="2397" spans="16:58" x14ac:dyDescent="0.25">
      <c r="P2397" t="s">
        <v>142</v>
      </c>
      <c r="T2397" s="23" t="s">
        <v>12147</v>
      </c>
      <c r="U2397" s="25" t="s">
        <v>12148</v>
      </c>
      <c r="V2397" s="1" t="s">
        <v>142</v>
      </c>
      <c r="AA2397" t="s">
        <v>142</v>
      </c>
      <c r="AD2397" t="s">
        <v>142</v>
      </c>
      <c r="BE2397" s="23" t="s">
        <v>12149</v>
      </c>
      <c r="BF2397" t="s">
        <v>12150</v>
      </c>
    </row>
    <row r="2398" spans="16:58" x14ac:dyDescent="0.25">
      <c r="P2398" t="s">
        <v>142</v>
      </c>
      <c r="T2398" s="23" t="s">
        <v>12151</v>
      </c>
      <c r="U2398" s="25" t="s">
        <v>12152</v>
      </c>
      <c r="V2398" s="1" t="s">
        <v>142</v>
      </c>
      <c r="AA2398" t="s">
        <v>142</v>
      </c>
      <c r="AD2398" t="s">
        <v>142</v>
      </c>
      <c r="BE2398" s="23" t="s">
        <v>12153</v>
      </c>
      <c r="BF2398" t="s">
        <v>12154</v>
      </c>
    </row>
    <row r="2399" spans="16:58" x14ac:dyDescent="0.25">
      <c r="P2399" t="s">
        <v>142</v>
      </c>
      <c r="T2399" s="23" t="s">
        <v>12155</v>
      </c>
      <c r="U2399" s="25" t="s">
        <v>12156</v>
      </c>
      <c r="V2399" s="1" t="s">
        <v>142</v>
      </c>
      <c r="AA2399" t="s">
        <v>142</v>
      </c>
      <c r="AD2399" t="s">
        <v>142</v>
      </c>
      <c r="BE2399" s="23" t="s">
        <v>12157</v>
      </c>
      <c r="BF2399" t="s">
        <v>12158</v>
      </c>
    </row>
    <row r="2400" spans="16:58" x14ac:dyDescent="0.25">
      <c r="P2400" t="s">
        <v>142</v>
      </c>
      <c r="T2400" s="23" t="s">
        <v>12159</v>
      </c>
      <c r="U2400" s="25" t="s">
        <v>12160</v>
      </c>
      <c r="V2400" s="1" t="s">
        <v>142</v>
      </c>
      <c r="AA2400" t="s">
        <v>142</v>
      </c>
      <c r="AD2400" t="s">
        <v>142</v>
      </c>
      <c r="BE2400" s="23" t="s">
        <v>12161</v>
      </c>
      <c r="BF2400" t="s">
        <v>12162</v>
      </c>
    </row>
    <row r="2401" spans="16:58" x14ac:dyDescent="0.25">
      <c r="P2401" t="s">
        <v>142</v>
      </c>
      <c r="T2401" s="23" t="s">
        <v>12163</v>
      </c>
      <c r="U2401" s="25" t="s">
        <v>12164</v>
      </c>
      <c r="V2401" s="1" t="s">
        <v>142</v>
      </c>
      <c r="AA2401" t="s">
        <v>142</v>
      </c>
      <c r="AD2401" t="s">
        <v>142</v>
      </c>
      <c r="BE2401" s="23" t="s">
        <v>12165</v>
      </c>
      <c r="BF2401" t="s">
        <v>12166</v>
      </c>
    </row>
    <row r="2402" spans="16:58" x14ac:dyDescent="0.25">
      <c r="P2402" t="s">
        <v>142</v>
      </c>
      <c r="T2402" s="23" t="s">
        <v>12167</v>
      </c>
      <c r="U2402" s="25" t="s">
        <v>12168</v>
      </c>
      <c r="V2402" s="1" t="s">
        <v>142</v>
      </c>
      <c r="AA2402" t="s">
        <v>142</v>
      </c>
      <c r="AD2402" t="s">
        <v>142</v>
      </c>
      <c r="BE2402" s="23" t="s">
        <v>12169</v>
      </c>
      <c r="BF2402" t="s">
        <v>12170</v>
      </c>
    </row>
    <row r="2403" spans="16:58" x14ac:dyDescent="0.25">
      <c r="P2403" t="s">
        <v>142</v>
      </c>
      <c r="T2403" s="23" t="s">
        <v>12171</v>
      </c>
      <c r="U2403" s="25" t="s">
        <v>12172</v>
      </c>
      <c r="V2403" s="1" t="s">
        <v>142</v>
      </c>
      <c r="AA2403" t="s">
        <v>142</v>
      </c>
      <c r="AD2403" t="s">
        <v>142</v>
      </c>
      <c r="BE2403" s="23" t="s">
        <v>12173</v>
      </c>
      <c r="BF2403" t="s">
        <v>12174</v>
      </c>
    </row>
    <row r="2404" spans="16:58" x14ac:dyDescent="0.25">
      <c r="P2404" t="s">
        <v>142</v>
      </c>
      <c r="T2404" s="23" t="s">
        <v>12175</v>
      </c>
      <c r="U2404" s="25" t="s">
        <v>12176</v>
      </c>
      <c r="V2404" s="1" t="s">
        <v>142</v>
      </c>
      <c r="AA2404" t="s">
        <v>142</v>
      </c>
      <c r="AD2404" t="s">
        <v>142</v>
      </c>
      <c r="BE2404" s="23" t="s">
        <v>12177</v>
      </c>
      <c r="BF2404" t="s">
        <v>12178</v>
      </c>
    </row>
    <row r="2405" spans="16:58" x14ac:dyDescent="0.25">
      <c r="P2405" t="s">
        <v>142</v>
      </c>
      <c r="T2405" s="23" t="s">
        <v>12179</v>
      </c>
      <c r="U2405" s="25" t="s">
        <v>12180</v>
      </c>
      <c r="V2405" s="1" t="s">
        <v>142</v>
      </c>
      <c r="AA2405" t="s">
        <v>142</v>
      </c>
      <c r="AD2405" t="s">
        <v>142</v>
      </c>
      <c r="BE2405" s="23" t="s">
        <v>12181</v>
      </c>
      <c r="BF2405" t="s">
        <v>12182</v>
      </c>
    </row>
    <row r="2406" spans="16:58" x14ac:dyDescent="0.25">
      <c r="P2406" t="s">
        <v>142</v>
      </c>
      <c r="T2406" s="23" t="s">
        <v>12183</v>
      </c>
      <c r="U2406" s="25" t="s">
        <v>12184</v>
      </c>
      <c r="V2406" s="1" t="s">
        <v>142</v>
      </c>
      <c r="AA2406" t="s">
        <v>142</v>
      </c>
      <c r="AD2406" t="s">
        <v>142</v>
      </c>
      <c r="BE2406" s="23" t="s">
        <v>12185</v>
      </c>
      <c r="BF2406" t="s">
        <v>12186</v>
      </c>
    </row>
    <row r="2407" spans="16:58" x14ac:dyDescent="0.25">
      <c r="P2407" t="s">
        <v>142</v>
      </c>
      <c r="T2407" s="23" t="s">
        <v>12187</v>
      </c>
      <c r="U2407" s="25" t="s">
        <v>12188</v>
      </c>
      <c r="V2407" s="1" t="s">
        <v>142</v>
      </c>
      <c r="AA2407" t="s">
        <v>142</v>
      </c>
      <c r="AD2407" t="s">
        <v>142</v>
      </c>
      <c r="BE2407" s="23" t="s">
        <v>12189</v>
      </c>
      <c r="BF2407" t="s">
        <v>12190</v>
      </c>
    </row>
    <row r="2408" spans="16:58" x14ac:dyDescent="0.25">
      <c r="P2408" t="s">
        <v>142</v>
      </c>
      <c r="T2408" s="23" t="s">
        <v>12191</v>
      </c>
      <c r="U2408" s="25" t="s">
        <v>12192</v>
      </c>
      <c r="V2408" s="1" t="s">
        <v>142</v>
      </c>
      <c r="AA2408" t="s">
        <v>142</v>
      </c>
      <c r="AD2408" t="s">
        <v>142</v>
      </c>
      <c r="BE2408" s="23" t="s">
        <v>12193</v>
      </c>
      <c r="BF2408" t="s">
        <v>12194</v>
      </c>
    </row>
    <row r="2409" spans="16:58" x14ac:dyDescent="0.25">
      <c r="P2409" t="s">
        <v>142</v>
      </c>
      <c r="T2409" s="23" t="s">
        <v>12195</v>
      </c>
      <c r="U2409" s="25" t="s">
        <v>12196</v>
      </c>
      <c r="V2409" s="1" t="s">
        <v>142</v>
      </c>
      <c r="AA2409" t="s">
        <v>142</v>
      </c>
      <c r="AD2409" t="s">
        <v>142</v>
      </c>
      <c r="BE2409" s="23" t="s">
        <v>12197</v>
      </c>
      <c r="BF2409" t="s">
        <v>9389</v>
      </c>
    </row>
    <row r="2410" spans="16:58" x14ac:dyDescent="0.25">
      <c r="P2410" t="s">
        <v>142</v>
      </c>
      <c r="T2410" s="23" t="s">
        <v>12198</v>
      </c>
      <c r="U2410" s="25" t="s">
        <v>12199</v>
      </c>
      <c r="V2410" s="1" t="s">
        <v>142</v>
      </c>
      <c r="AA2410" t="s">
        <v>142</v>
      </c>
      <c r="AD2410" t="s">
        <v>142</v>
      </c>
      <c r="BE2410" s="23" t="s">
        <v>12200</v>
      </c>
      <c r="BF2410" t="s">
        <v>12201</v>
      </c>
    </row>
    <row r="2411" spans="16:58" x14ac:dyDescent="0.25">
      <c r="P2411" t="s">
        <v>142</v>
      </c>
      <c r="T2411" s="23" t="s">
        <v>12202</v>
      </c>
      <c r="U2411" s="25" t="s">
        <v>12203</v>
      </c>
      <c r="V2411" s="1" t="s">
        <v>142</v>
      </c>
      <c r="AA2411" t="s">
        <v>142</v>
      </c>
      <c r="AD2411" t="s">
        <v>142</v>
      </c>
      <c r="BE2411" s="23" t="s">
        <v>12204</v>
      </c>
      <c r="BF2411" t="s">
        <v>12205</v>
      </c>
    </row>
    <row r="2412" spans="16:58" x14ac:dyDescent="0.25">
      <c r="P2412" t="s">
        <v>142</v>
      </c>
      <c r="T2412" s="23" t="s">
        <v>12206</v>
      </c>
      <c r="U2412" s="25" t="s">
        <v>12207</v>
      </c>
      <c r="V2412" s="1" t="s">
        <v>142</v>
      </c>
      <c r="AA2412" t="s">
        <v>142</v>
      </c>
      <c r="AD2412" t="s">
        <v>142</v>
      </c>
      <c r="BE2412" s="23" t="s">
        <v>12208</v>
      </c>
      <c r="BF2412" t="s">
        <v>12209</v>
      </c>
    </row>
    <row r="2413" spans="16:58" x14ac:dyDescent="0.25">
      <c r="P2413" t="s">
        <v>142</v>
      </c>
      <c r="T2413" s="23" t="s">
        <v>12210</v>
      </c>
      <c r="U2413" s="25" t="s">
        <v>12211</v>
      </c>
      <c r="V2413" s="1" t="s">
        <v>142</v>
      </c>
      <c r="AA2413" t="s">
        <v>142</v>
      </c>
      <c r="AD2413" t="s">
        <v>142</v>
      </c>
      <c r="BE2413" s="23" t="s">
        <v>12212</v>
      </c>
      <c r="BF2413" t="s">
        <v>12213</v>
      </c>
    </row>
    <row r="2414" spans="16:58" x14ac:dyDescent="0.25">
      <c r="P2414" t="s">
        <v>142</v>
      </c>
      <c r="T2414" s="23" t="s">
        <v>12214</v>
      </c>
      <c r="U2414" s="25" t="s">
        <v>12215</v>
      </c>
      <c r="V2414" s="1" t="s">
        <v>142</v>
      </c>
      <c r="AA2414" t="s">
        <v>142</v>
      </c>
      <c r="AD2414" t="s">
        <v>142</v>
      </c>
      <c r="BE2414" s="23" t="s">
        <v>12216</v>
      </c>
      <c r="BF2414" t="s">
        <v>12217</v>
      </c>
    </row>
    <row r="2415" spans="16:58" x14ac:dyDescent="0.25">
      <c r="P2415" t="s">
        <v>142</v>
      </c>
      <c r="T2415" s="23" t="s">
        <v>12218</v>
      </c>
      <c r="U2415" s="25" t="s">
        <v>12219</v>
      </c>
      <c r="V2415" s="1" t="s">
        <v>142</v>
      </c>
      <c r="AA2415" t="s">
        <v>142</v>
      </c>
      <c r="AD2415" t="s">
        <v>142</v>
      </c>
      <c r="BE2415" s="23" t="s">
        <v>12220</v>
      </c>
      <c r="BF2415" t="s">
        <v>12221</v>
      </c>
    </row>
    <row r="2416" spans="16:58" x14ac:dyDescent="0.25">
      <c r="P2416" t="s">
        <v>142</v>
      </c>
      <c r="T2416" s="23" t="s">
        <v>12222</v>
      </c>
      <c r="U2416" s="25" t="s">
        <v>12223</v>
      </c>
      <c r="V2416" s="1" t="s">
        <v>142</v>
      </c>
      <c r="AA2416" t="s">
        <v>142</v>
      </c>
      <c r="AD2416" t="s">
        <v>142</v>
      </c>
      <c r="BE2416" s="23" t="s">
        <v>12224</v>
      </c>
      <c r="BF2416" t="s">
        <v>12225</v>
      </c>
    </row>
    <row r="2417" spans="16:58" x14ac:dyDescent="0.25">
      <c r="P2417" t="s">
        <v>142</v>
      </c>
      <c r="T2417" s="23" t="s">
        <v>12226</v>
      </c>
      <c r="U2417" s="25" t="s">
        <v>12227</v>
      </c>
      <c r="V2417" s="1" t="s">
        <v>142</v>
      </c>
      <c r="AA2417" t="s">
        <v>142</v>
      </c>
      <c r="AD2417" t="s">
        <v>142</v>
      </c>
      <c r="BE2417" s="23" t="s">
        <v>12228</v>
      </c>
      <c r="BF2417" t="s">
        <v>12229</v>
      </c>
    </row>
    <row r="2418" spans="16:58" x14ac:dyDescent="0.25">
      <c r="P2418" t="s">
        <v>142</v>
      </c>
      <c r="T2418" s="23" t="s">
        <v>12230</v>
      </c>
      <c r="U2418" s="25" t="s">
        <v>12231</v>
      </c>
      <c r="V2418" s="1" t="s">
        <v>142</v>
      </c>
      <c r="AA2418" t="s">
        <v>142</v>
      </c>
      <c r="AD2418" t="s">
        <v>142</v>
      </c>
      <c r="BE2418" s="23" t="s">
        <v>12232</v>
      </c>
      <c r="BF2418" t="s">
        <v>12233</v>
      </c>
    </row>
    <row r="2419" spans="16:58" x14ac:dyDescent="0.25">
      <c r="P2419" t="s">
        <v>142</v>
      </c>
      <c r="T2419" s="23" t="s">
        <v>12234</v>
      </c>
      <c r="U2419" s="25" t="s">
        <v>12235</v>
      </c>
      <c r="V2419" s="1" t="s">
        <v>142</v>
      </c>
      <c r="AA2419" t="s">
        <v>142</v>
      </c>
      <c r="AD2419" t="s">
        <v>142</v>
      </c>
      <c r="BE2419" s="23" t="s">
        <v>12236</v>
      </c>
      <c r="BF2419" t="s">
        <v>12237</v>
      </c>
    </row>
    <row r="2420" spans="16:58" x14ac:dyDescent="0.25">
      <c r="P2420" t="s">
        <v>142</v>
      </c>
      <c r="T2420" s="23" t="s">
        <v>12238</v>
      </c>
      <c r="U2420" s="25" t="s">
        <v>10695</v>
      </c>
      <c r="V2420" s="1" t="s">
        <v>142</v>
      </c>
      <c r="AA2420" t="s">
        <v>142</v>
      </c>
      <c r="AD2420" t="s">
        <v>142</v>
      </c>
      <c r="BE2420" s="23" t="s">
        <v>12239</v>
      </c>
      <c r="BF2420" t="s">
        <v>12240</v>
      </c>
    </row>
    <row r="2421" spans="16:58" x14ac:dyDescent="0.25">
      <c r="P2421" t="s">
        <v>142</v>
      </c>
      <c r="T2421" s="23" t="s">
        <v>12241</v>
      </c>
      <c r="U2421" s="25" t="s">
        <v>12242</v>
      </c>
      <c r="V2421" s="1" t="s">
        <v>142</v>
      </c>
      <c r="AA2421" t="s">
        <v>142</v>
      </c>
      <c r="AD2421" t="s">
        <v>142</v>
      </c>
      <c r="BE2421" s="23" t="s">
        <v>12243</v>
      </c>
      <c r="BF2421" t="s">
        <v>12244</v>
      </c>
    </row>
    <row r="2422" spans="16:58" x14ac:dyDescent="0.25">
      <c r="P2422" t="s">
        <v>142</v>
      </c>
      <c r="T2422" s="23" t="s">
        <v>12245</v>
      </c>
      <c r="U2422" s="25" t="s">
        <v>12246</v>
      </c>
      <c r="V2422" s="1" t="s">
        <v>142</v>
      </c>
      <c r="AA2422" t="s">
        <v>142</v>
      </c>
      <c r="AD2422" t="s">
        <v>142</v>
      </c>
      <c r="BE2422" s="23" t="s">
        <v>12247</v>
      </c>
      <c r="BF2422" t="s">
        <v>12248</v>
      </c>
    </row>
    <row r="2423" spans="16:58" x14ac:dyDescent="0.25">
      <c r="P2423" t="s">
        <v>142</v>
      </c>
      <c r="T2423" s="23" t="s">
        <v>12249</v>
      </c>
      <c r="U2423" s="25" t="s">
        <v>12250</v>
      </c>
      <c r="V2423" s="1" t="s">
        <v>142</v>
      </c>
      <c r="AA2423" t="s">
        <v>142</v>
      </c>
      <c r="AD2423" t="s">
        <v>142</v>
      </c>
      <c r="BE2423" s="23" t="s">
        <v>12251</v>
      </c>
      <c r="BF2423" t="s">
        <v>12252</v>
      </c>
    </row>
    <row r="2424" spans="16:58" x14ac:dyDescent="0.25">
      <c r="P2424" t="s">
        <v>142</v>
      </c>
      <c r="T2424" s="23" t="s">
        <v>12253</v>
      </c>
      <c r="U2424" s="25" t="s">
        <v>12254</v>
      </c>
      <c r="V2424" s="1" t="s">
        <v>142</v>
      </c>
      <c r="AA2424" t="s">
        <v>142</v>
      </c>
      <c r="AD2424" t="s">
        <v>142</v>
      </c>
      <c r="BE2424" s="23" t="s">
        <v>12255</v>
      </c>
      <c r="BF2424" t="s">
        <v>12256</v>
      </c>
    </row>
    <row r="2425" spans="16:58" x14ac:dyDescent="0.25">
      <c r="P2425" t="s">
        <v>142</v>
      </c>
      <c r="T2425" s="23" t="s">
        <v>12257</v>
      </c>
      <c r="U2425" s="25" t="s">
        <v>11028</v>
      </c>
      <c r="V2425" s="1" t="s">
        <v>142</v>
      </c>
      <c r="AA2425" t="s">
        <v>142</v>
      </c>
      <c r="AD2425" t="s">
        <v>142</v>
      </c>
      <c r="BE2425" s="23" t="s">
        <v>12258</v>
      </c>
      <c r="BF2425" t="s">
        <v>12259</v>
      </c>
    </row>
    <row r="2426" spans="16:58" x14ac:dyDescent="0.25">
      <c r="P2426" t="s">
        <v>142</v>
      </c>
      <c r="T2426" s="23" t="s">
        <v>12260</v>
      </c>
      <c r="U2426" s="25" t="s">
        <v>12261</v>
      </c>
      <c r="V2426" s="1" t="s">
        <v>142</v>
      </c>
      <c r="AA2426" t="s">
        <v>142</v>
      </c>
      <c r="AD2426" t="s">
        <v>142</v>
      </c>
      <c r="BE2426" s="23" t="s">
        <v>12262</v>
      </c>
      <c r="BF2426" t="s">
        <v>12263</v>
      </c>
    </row>
    <row r="2427" spans="16:58" x14ac:dyDescent="0.25">
      <c r="P2427" t="s">
        <v>142</v>
      </c>
      <c r="T2427" s="23" t="s">
        <v>12264</v>
      </c>
      <c r="U2427" s="25" t="s">
        <v>12265</v>
      </c>
      <c r="V2427" s="1" t="s">
        <v>142</v>
      </c>
      <c r="AA2427" t="s">
        <v>142</v>
      </c>
      <c r="AD2427" t="s">
        <v>142</v>
      </c>
      <c r="BE2427" s="23" t="s">
        <v>12266</v>
      </c>
      <c r="BF2427" t="s">
        <v>12267</v>
      </c>
    </row>
    <row r="2428" spans="16:58" x14ac:dyDescent="0.25">
      <c r="P2428" t="s">
        <v>142</v>
      </c>
      <c r="T2428" s="23" t="s">
        <v>12268</v>
      </c>
      <c r="U2428" s="25" t="s">
        <v>12269</v>
      </c>
      <c r="V2428" s="1" t="s">
        <v>142</v>
      </c>
      <c r="AA2428" t="s">
        <v>142</v>
      </c>
      <c r="AD2428" t="s">
        <v>142</v>
      </c>
      <c r="BE2428" s="23" t="s">
        <v>12270</v>
      </c>
      <c r="BF2428" t="s">
        <v>12271</v>
      </c>
    </row>
    <row r="2429" spans="16:58" x14ac:dyDescent="0.25">
      <c r="P2429" t="s">
        <v>142</v>
      </c>
      <c r="T2429" s="23" t="s">
        <v>12272</v>
      </c>
      <c r="U2429" s="25" t="s">
        <v>12273</v>
      </c>
      <c r="V2429" s="1" t="s">
        <v>142</v>
      </c>
      <c r="AA2429" t="s">
        <v>142</v>
      </c>
      <c r="AD2429" t="s">
        <v>142</v>
      </c>
      <c r="BE2429" s="23" t="s">
        <v>12274</v>
      </c>
      <c r="BF2429" t="s">
        <v>12275</v>
      </c>
    </row>
    <row r="2430" spans="16:58" x14ac:dyDescent="0.25">
      <c r="P2430" t="s">
        <v>142</v>
      </c>
      <c r="T2430" s="23" t="s">
        <v>12276</v>
      </c>
      <c r="U2430" s="25" t="s">
        <v>12277</v>
      </c>
      <c r="V2430" s="1" t="s">
        <v>142</v>
      </c>
      <c r="AA2430" t="s">
        <v>142</v>
      </c>
      <c r="AD2430" t="s">
        <v>142</v>
      </c>
      <c r="BE2430" s="23" t="s">
        <v>12278</v>
      </c>
      <c r="BF2430" t="s">
        <v>12279</v>
      </c>
    </row>
    <row r="2431" spans="16:58" x14ac:dyDescent="0.25">
      <c r="P2431" t="s">
        <v>142</v>
      </c>
      <c r="T2431" s="23" t="s">
        <v>12280</v>
      </c>
      <c r="U2431" s="25" t="s">
        <v>12281</v>
      </c>
      <c r="V2431" s="1" t="s">
        <v>142</v>
      </c>
      <c r="AA2431" t="s">
        <v>142</v>
      </c>
      <c r="AD2431" t="s">
        <v>142</v>
      </c>
      <c r="BE2431" s="23" t="s">
        <v>12282</v>
      </c>
      <c r="BF2431" t="s">
        <v>12283</v>
      </c>
    </row>
    <row r="2432" spans="16:58" x14ac:dyDescent="0.25">
      <c r="P2432" t="s">
        <v>142</v>
      </c>
      <c r="T2432" s="23" t="s">
        <v>12284</v>
      </c>
      <c r="U2432" s="25" t="s">
        <v>12285</v>
      </c>
      <c r="V2432" s="1" t="s">
        <v>142</v>
      </c>
      <c r="AA2432" t="s">
        <v>142</v>
      </c>
      <c r="AD2432" t="s">
        <v>142</v>
      </c>
      <c r="BE2432" s="23" t="s">
        <v>12286</v>
      </c>
      <c r="BF2432" t="s">
        <v>12287</v>
      </c>
    </row>
    <row r="2433" spans="16:58" x14ac:dyDescent="0.25">
      <c r="P2433" t="s">
        <v>142</v>
      </c>
      <c r="T2433" s="23" t="s">
        <v>12288</v>
      </c>
      <c r="U2433" s="25" t="s">
        <v>12289</v>
      </c>
      <c r="V2433" s="1" t="s">
        <v>142</v>
      </c>
      <c r="AA2433" t="s">
        <v>142</v>
      </c>
      <c r="AD2433" t="s">
        <v>142</v>
      </c>
      <c r="BE2433" s="23" t="s">
        <v>12290</v>
      </c>
      <c r="BF2433" t="s">
        <v>12291</v>
      </c>
    </row>
    <row r="2434" spans="16:58" x14ac:dyDescent="0.25">
      <c r="P2434" t="s">
        <v>142</v>
      </c>
      <c r="T2434" s="23" t="s">
        <v>12292</v>
      </c>
      <c r="U2434" s="25" t="s">
        <v>12293</v>
      </c>
      <c r="V2434" s="1" t="s">
        <v>142</v>
      </c>
      <c r="AA2434" t="s">
        <v>142</v>
      </c>
      <c r="AD2434" t="s">
        <v>142</v>
      </c>
      <c r="BE2434" s="23" t="s">
        <v>12294</v>
      </c>
      <c r="BF2434" t="s">
        <v>12295</v>
      </c>
    </row>
    <row r="2435" spans="16:58" x14ac:dyDescent="0.25">
      <c r="P2435" t="s">
        <v>142</v>
      </c>
      <c r="T2435" s="23" t="s">
        <v>12296</v>
      </c>
      <c r="U2435" s="25" t="s">
        <v>12297</v>
      </c>
      <c r="V2435" s="1" t="s">
        <v>142</v>
      </c>
      <c r="AA2435" t="s">
        <v>142</v>
      </c>
      <c r="AD2435" t="s">
        <v>142</v>
      </c>
      <c r="BE2435" s="23" t="s">
        <v>12298</v>
      </c>
      <c r="BF2435" t="s">
        <v>12299</v>
      </c>
    </row>
    <row r="2436" spans="16:58" x14ac:dyDescent="0.25">
      <c r="P2436" t="s">
        <v>142</v>
      </c>
      <c r="T2436" s="23" t="s">
        <v>12300</v>
      </c>
      <c r="U2436" s="25" t="s">
        <v>12301</v>
      </c>
      <c r="V2436" s="1" t="s">
        <v>142</v>
      </c>
      <c r="AA2436" t="s">
        <v>142</v>
      </c>
      <c r="AD2436" t="s">
        <v>142</v>
      </c>
      <c r="BE2436" s="23" t="s">
        <v>12302</v>
      </c>
      <c r="BF2436" t="s">
        <v>12303</v>
      </c>
    </row>
    <row r="2437" spans="16:58" x14ac:dyDescent="0.25">
      <c r="P2437" t="s">
        <v>142</v>
      </c>
      <c r="T2437" s="23" t="s">
        <v>12304</v>
      </c>
      <c r="U2437" s="25" t="s">
        <v>8551</v>
      </c>
      <c r="V2437" s="1" t="s">
        <v>142</v>
      </c>
      <c r="AA2437" t="s">
        <v>142</v>
      </c>
      <c r="AD2437" t="s">
        <v>142</v>
      </c>
      <c r="BE2437" s="23" t="s">
        <v>12305</v>
      </c>
      <c r="BF2437" t="s">
        <v>12306</v>
      </c>
    </row>
    <row r="2438" spans="16:58" x14ac:dyDescent="0.25">
      <c r="P2438" t="s">
        <v>142</v>
      </c>
      <c r="T2438" s="23" t="s">
        <v>12307</v>
      </c>
      <c r="U2438" s="25" t="s">
        <v>12308</v>
      </c>
      <c r="V2438" s="1" t="s">
        <v>142</v>
      </c>
      <c r="AA2438" t="s">
        <v>142</v>
      </c>
      <c r="AD2438" t="s">
        <v>142</v>
      </c>
      <c r="BE2438" s="23" t="s">
        <v>12309</v>
      </c>
      <c r="BF2438" t="s">
        <v>12310</v>
      </c>
    </row>
    <row r="2439" spans="16:58" x14ac:dyDescent="0.25">
      <c r="P2439" t="s">
        <v>142</v>
      </c>
      <c r="T2439" s="23" t="s">
        <v>12311</v>
      </c>
      <c r="U2439" s="25" t="s">
        <v>12312</v>
      </c>
      <c r="V2439" s="1" t="s">
        <v>142</v>
      </c>
      <c r="AA2439" t="s">
        <v>142</v>
      </c>
      <c r="AD2439" t="s">
        <v>142</v>
      </c>
      <c r="BE2439" s="23" t="s">
        <v>12313</v>
      </c>
      <c r="BF2439" t="s">
        <v>12314</v>
      </c>
    </row>
    <row r="2440" spans="16:58" x14ac:dyDescent="0.25">
      <c r="P2440" t="s">
        <v>142</v>
      </c>
      <c r="T2440" s="23" t="s">
        <v>12315</v>
      </c>
      <c r="U2440" s="25" t="s">
        <v>12316</v>
      </c>
      <c r="V2440" s="1" t="s">
        <v>142</v>
      </c>
      <c r="AA2440" t="s">
        <v>142</v>
      </c>
      <c r="AD2440" t="s">
        <v>142</v>
      </c>
      <c r="BE2440" s="23" t="s">
        <v>12317</v>
      </c>
      <c r="BF2440" t="s">
        <v>12318</v>
      </c>
    </row>
    <row r="2441" spans="16:58" x14ac:dyDescent="0.25">
      <c r="P2441" t="s">
        <v>142</v>
      </c>
      <c r="T2441" s="23" t="s">
        <v>12319</v>
      </c>
      <c r="U2441" s="25" t="s">
        <v>12320</v>
      </c>
      <c r="V2441" s="1" t="s">
        <v>142</v>
      </c>
      <c r="AA2441" t="s">
        <v>142</v>
      </c>
      <c r="AD2441" t="s">
        <v>142</v>
      </c>
      <c r="BE2441" s="23" t="s">
        <v>12321</v>
      </c>
      <c r="BF2441" t="s">
        <v>12322</v>
      </c>
    </row>
    <row r="2442" spans="16:58" x14ac:dyDescent="0.25">
      <c r="P2442" t="s">
        <v>142</v>
      </c>
      <c r="T2442" s="23" t="s">
        <v>12323</v>
      </c>
      <c r="U2442" s="25" t="s">
        <v>7317</v>
      </c>
      <c r="V2442" s="1" t="s">
        <v>142</v>
      </c>
      <c r="AA2442" t="s">
        <v>142</v>
      </c>
      <c r="AD2442" t="s">
        <v>142</v>
      </c>
      <c r="BE2442" s="23" t="s">
        <v>12324</v>
      </c>
      <c r="BF2442" t="s">
        <v>12325</v>
      </c>
    </row>
    <row r="2443" spans="16:58" x14ac:dyDescent="0.25">
      <c r="P2443" t="s">
        <v>142</v>
      </c>
      <c r="T2443" s="23" t="s">
        <v>12326</v>
      </c>
      <c r="U2443" s="25" t="s">
        <v>12327</v>
      </c>
      <c r="V2443" s="1" t="s">
        <v>142</v>
      </c>
      <c r="AA2443" t="s">
        <v>142</v>
      </c>
      <c r="AD2443" t="s">
        <v>142</v>
      </c>
      <c r="BE2443" s="23" t="s">
        <v>12328</v>
      </c>
      <c r="BF2443" t="s">
        <v>12329</v>
      </c>
    </row>
    <row r="2444" spans="16:58" x14ac:dyDescent="0.25">
      <c r="P2444" t="s">
        <v>142</v>
      </c>
      <c r="T2444" s="23" t="s">
        <v>12330</v>
      </c>
      <c r="U2444" s="25" t="s">
        <v>12331</v>
      </c>
      <c r="V2444" s="1" t="s">
        <v>142</v>
      </c>
      <c r="AA2444" t="s">
        <v>142</v>
      </c>
      <c r="AD2444" t="s">
        <v>142</v>
      </c>
      <c r="BE2444" s="23" t="s">
        <v>12332</v>
      </c>
      <c r="BF2444" t="s">
        <v>12333</v>
      </c>
    </row>
    <row r="2445" spans="16:58" x14ac:dyDescent="0.25">
      <c r="P2445" t="s">
        <v>142</v>
      </c>
      <c r="T2445" s="23" t="s">
        <v>12334</v>
      </c>
      <c r="U2445" s="25" t="s">
        <v>12335</v>
      </c>
      <c r="V2445" s="1" t="s">
        <v>142</v>
      </c>
      <c r="AA2445" t="s">
        <v>142</v>
      </c>
      <c r="AD2445" t="s">
        <v>142</v>
      </c>
      <c r="BE2445" s="23" t="s">
        <v>12336</v>
      </c>
      <c r="BF2445" t="s">
        <v>12337</v>
      </c>
    </row>
    <row r="2446" spans="16:58" x14ac:dyDescent="0.25">
      <c r="P2446" t="s">
        <v>142</v>
      </c>
      <c r="T2446" s="23" t="s">
        <v>12338</v>
      </c>
      <c r="U2446" s="25" t="s">
        <v>12339</v>
      </c>
      <c r="V2446" s="1" t="s">
        <v>142</v>
      </c>
      <c r="AA2446" t="s">
        <v>142</v>
      </c>
      <c r="AD2446" t="s">
        <v>142</v>
      </c>
      <c r="BE2446" s="23" t="s">
        <v>12340</v>
      </c>
      <c r="BF2446" t="s">
        <v>12341</v>
      </c>
    </row>
    <row r="2447" spans="16:58" x14ac:dyDescent="0.25">
      <c r="P2447" t="s">
        <v>142</v>
      </c>
      <c r="T2447" s="23" t="s">
        <v>12342</v>
      </c>
      <c r="U2447" s="25" t="s">
        <v>12343</v>
      </c>
      <c r="V2447" s="1" t="s">
        <v>142</v>
      </c>
      <c r="AA2447" t="s">
        <v>142</v>
      </c>
      <c r="AD2447" t="s">
        <v>142</v>
      </c>
      <c r="BE2447" s="23" t="s">
        <v>12344</v>
      </c>
      <c r="BF2447" t="s">
        <v>12345</v>
      </c>
    </row>
    <row r="2448" spans="16:58" x14ac:dyDescent="0.25">
      <c r="P2448" t="s">
        <v>142</v>
      </c>
      <c r="T2448" s="23" t="s">
        <v>12346</v>
      </c>
      <c r="U2448" s="23" t="s">
        <v>12347</v>
      </c>
      <c r="V2448" s="1" t="s">
        <v>142</v>
      </c>
      <c r="AA2448" t="s">
        <v>142</v>
      </c>
      <c r="AD2448" t="s">
        <v>142</v>
      </c>
      <c r="BE2448" s="23" t="s">
        <v>12348</v>
      </c>
      <c r="BF2448" t="s">
        <v>12349</v>
      </c>
    </row>
    <row r="2449" spans="16:58" x14ac:dyDescent="0.25">
      <c r="P2449" t="s">
        <v>142</v>
      </c>
      <c r="T2449" s="23" t="s">
        <v>12350</v>
      </c>
      <c r="U2449" s="25" t="s">
        <v>12351</v>
      </c>
      <c r="V2449" s="1" t="s">
        <v>142</v>
      </c>
      <c r="AA2449" t="s">
        <v>142</v>
      </c>
      <c r="AD2449" t="s">
        <v>142</v>
      </c>
      <c r="BE2449" s="23" t="s">
        <v>12352</v>
      </c>
      <c r="BF2449" t="s">
        <v>12353</v>
      </c>
    </row>
    <row r="2450" spans="16:58" x14ac:dyDescent="0.25">
      <c r="P2450" t="s">
        <v>142</v>
      </c>
      <c r="T2450" s="23" t="s">
        <v>12354</v>
      </c>
      <c r="U2450" s="25" t="s">
        <v>12355</v>
      </c>
      <c r="V2450" s="1" t="s">
        <v>142</v>
      </c>
      <c r="AA2450" t="s">
        <v>142</v>
      </c>
      <c r="AD2450" t="s">
        <v>142</v>
      </c>
      <c r="BE2450" s="23" t="s">
        <v>12356</v>
      </c>
      <c r="BF2450" t="s">
        <v>12357</v>
      </c>
    </row>
    <row r="2451" spans="16:58" x14ac:dyDescent="0.25">
      <c r="P2451" t="s">
        <v>142</v>
      </c>
      <c r="T2451" s="23" t="s">
        <v>12358</v>
      </c>
      <c r="U2451" s="25" t="s">
        <v>12359</v>
      </c>
      <c r="V2451" s="1" t="s">
        <v>142</v>
      </c>
      <c r="AA2451" t="s">
        <v>142</v>
      </c>
      <c r="AD2451" t="s">
        <v>142</v>
      </c>
      <c r="BE2451" s="23" t="s">
        <v>12360</v>
      </c>
      <c r="BF2451" t="s">
        <v>12361</v>
      </c>
    </row>
    <row r="2452" spans="16:58" x14ac:dyDescent="0.25">
      <c r="P2452" t="s">
        <v>142</v>
      </c>
      <c r="T2452" s="23" t="s">
        <v>12362</v>
      </c>
      <c r="U2452" s="25" t="s">
        <v>12363</v>
      </c>
      <c r="V2452" s="1" t="s">
        <v>142</v>
      </c>
      <c r="AA2452" t="s">
        <v>142</v>
      </c>
      <c r="AD2452" t="s">
        <v>142</v>
      </c>
      <c r="BE2452" s="23" t="s">
        <v>12364</v>
      </c>
      <c r="BF2452" t="s">
        <v>12365</v>
      </c>
    </row>
    <row r="2453" spans="16:58" x14ac:dyDescent="0.25">
      <c r="P2453" t="s">
        <v>142</v>
      </c>
      <c r="T2453" s="23" t="s">
        <v>12366</v>
      </c>
      <c r="U2453" s="25" t="s">
        <v>12367</v>
      </c>
      <c r="V2453" s="1" t="s">
        <v>142</v>
      </c>
      <c r="AA2453" t="s">
        <v>142</v>
      </c>
      <c r="AD2453" t="s">
        <v>142</v>
      </c>
      <c r="BE2453" s="23" t="s">
        <v>12368</v>
      </c>
      <c r="BF2453" t="s">
        <v>12369</v>
      </c>
    </row>
    <row r="2454" spans="16:58" x14ac:dyDescent="0.25">
      <c r="P2454" t="s">
        <v>142</v>
      </c>
      <c r="T2454" s="23" t="s">
        <v>12370</v>
      </c>
      <c r="U2454" s="25" t="s">
        <v>12371</v>
      </c>
      <c r="V2454" s="1" t="s">
        <v>142</v>
      </c>
      <c r="AA2454" t="s">
        <v>142</v>
      </c>
      <c r="AD2454" t="s">
        <v>142</v>
      </c>
      <c r="BE2454" s="23" t="s">
        <v>12372</v>
      </c>
      <c r="BF2454" t="s">
        <v>12373</v>
      </c>
    </row>
    <row r="2455" spans="16:58" x14ac:dyDescent="0.25">
      <c r="P2455" t="s">
        <v>142</v>
      </c>
      <c r="T2455" s="23" t="s">
        <v>12374</v>
      </c>
      <c r="U2455" s="25" t="s">
        <v>12375</v>
      </c>
      <c r="V2455" s="1" t="s">
        <v>142</v>
      </c>
      <c r="AA2455" t="s">
        <v>142</v>
      </c>
      <c r="AD2455" t="s">
        <v>142</v>
      </c>
      <c r="BE2455" s="23" t="s">
        <v>12376</v>
      </c>
      <c r="BF2455" t="s">
        <v>12377</v>
      </c>
    </row>
    <row r="2456" spans="16:58" x14ac:dyDescent="0.25">
      <c r="P2456" t="s">
        <v>142</v>
      </c>
      <c r="T2456" s="23" t="s">
        <v>12378</v>
      </c>
      <c r="U2456" s="25" t="s">
        <v>12379</v>
      </c>
      <c r="V2456" s="1" t="s">
        <v>142</v>
      </c>
      <c r="AA2456" t="s">
        <v>142</v>
      </c>
      <c r="AD2456" t="s">
        <v>142</v>
      </c>
      <c r="BE2456" s="23" t="s">
        <v>12380</v>
      </c>
      <c r="BF2456" t="s">
        <v>12381</v>
      </c>
    </row>
    <row r="2457" spans="16:58" x14ac:dyDescent="0.25">
      <c r="P2457" t="s">
        <v>142</v>
      </c>
      <c r="T2457" s="23" t="s">
        <v>12382</v>
      </c>
      <c r="U2457" s="25" t="s">
        <v>12383</v>
      </c>
      <c r="V2457" s="1" t="s">
        <v>142</v>
      </c>
      <c r="AA2457" t="s">
        <v>142</v>
      </c>
      <c r="AD2457" t="s">
        <v>142</v>
      </c>
      <c r="BE2457" s="23" t="s">
        <v>12384</v>
      </c>
      <c r="BF2457" t="s">
        <v>12385</v>
      </c>
    </row>
    <row r="2458" spans="16:58" x14ac:dyDescent="0.25">
      <c r="P2458" t="s">
        <v>142</v>
      </c>
      <c r="T2458" s="23" t="s">
        <v>12386</v>
      </c>
      <c r="U2458" s="25" t="s">
        <v>12387</v>
      </c>
      <c r="V2458" s="1" t="s">
        <v>142</v>
      </c>
      <c r="AA2458" t="s">
        <v>142</v>
      </c>
      <c r="AD2458" t="s">
        <v>142</v>
      </c>
      <c r="BE2458" s="23" t="s">
        <v>12388</v>
      </c>
      <c r="BF2458" t="s">
        <v>12389</v>
      </c>
    </row>
    <row r="2459" spans="16:58" x14ac:dyDescent="0.25">
      <c r="P2459" t="s">
        <v>142</v>
      </c>
      <c r="T2459" s="23" t="s">
        <v>12390</v>
      </c>
      <c r="U2459" s="25" t="s">
        <v>12391</v>
      </c>
      <c r="V2459" s="1" t="s">
        <v>142</v>
      </c>
      <c r="AA2459" t="s">
        <v>142</v>
      </c>
      <c r="AD2459" t="s">
        <v>142</v>
      </c>
      <c r="BE2459" s="23" t="s">
        <v>12392</v>
      </c>
      <c r="BF2459" t="s">
        <v>12393</v>
      </c>
    </row>
    <row r="2460" spans="16:58" x14ac:dyDescent="0.25">
      <c r="P2460" t="s">
        <v>142</v>
      </c>
      <c r="T2460" s="23" t="s">
        <v>12394</v>
      </c>
      <c r="U2460" s="25" t="s">
        <v>12395</v>
      </c>
      <c r="V2460" s="1" t="s">
        <v>142</v>
      </c>
      <c r="AA2460" t="s">
        <v>142</v>
      </c>
      <c r="AD2460" t="s">
        <v>142</v>
      </c>
      <c r="BE2460" s="23" t="s">
        <v>12396</v>
      </c>
      <c r="BF2460" t="s">
        <v>12397</v>
      </c>
    </row>
    <row r="2461" spans="16:58" x14ac:dyDescent="0.25">
      <c r="P2461" t="s">
        <v>142</v>
      </c>
      <c r="T2461" s="23" t="s">
        <v>12398</v>
      </c>
      <c r="U2461" s="25" t="s">
        <v>12399</v>
      </c>
      <c r="V2461" s="1" t="s">
        <v>142</v>
      </c>
      <c r="AA2461" t="s">
        <v>142</v>
      </c>
      <c r="AD2461" t="s">
        <v>142</v>
      </c>
      <c r="BE2461" s="23" t="s">
        <v>12400</v>
      </c>
      <c r="BF2461" t="s">
        <v>12401</v>
      </c>
    </row>
    <row r="2462" spans="16:58" x14ac:dyDescent="0.25">
      <c r="P2462" t="s">
        <v>142</v>
      </c>
      <c r="T2462" s="23" t="s">
        <v>12402</v>
      </c>
      <c r="U2462" s="25" t="s">
        <v>12403</v>
      </c>
      <c r="V2462" s="1" t="s">
        <v>142</v>
      </c>
      <c r="AA2462" t="s">
        <v>142</v>
      </c>
      <c r="AD2462" t="s">
        <v>142</v>
      </c>
      <c r="BE2462" s="23" t="s">
        <v>12404</v>
      </c>
      <c r="BF2462" t="s">
        <v>12405</v>
      </c>
    </row>
    <row r="2463" spans="16:58" x14ac:dyDescent="0.25">
      <c r="P2463" t="s">
        <v>142</v>
      </c>
      <c r="T2463" s="23" t="s">
        <v>12406</v>
      </c>
      <c r="U2463" s="25" t="s">
        <v>12407</v>
      </c>
      <c r="V2463" s="1" t="s">
        <v>142</v>
      </c>
      <c r="AA2463" t="s">
        <v>142</v>
      </c>
      <c r="AD2463" t="s">
        <v>142</v>
      </c>
      <c r="BE2463" s="23" t="s">
        <v>12408</v>
      </c>
      <c r="BF2463" t="s">
        <v>12409</v>
      </c>
    </row>
    <row r="2464" spans="16:58" x14ac:dyDescent="0.25">
      <c r="P2464" t="s">
        <v>142</v>
      </c>
      <c r="T2464" s="23" t="s">
        <v>12410</v>
      </c>
      <c r="U2464" s="25" t="s">
        <v>12411</v>
      </c>
      <c r="V2464" s="1" t="s">
        <v>142</v>
      </c>
      <c r="AA2464" t="s">
        <v>142</v>
      </c>
      <c r="AD2464" t="s">
        <v>142</v>
      </c>
      <c r="BE2464" s="23" t="s">
        <v>12412</v>
      </c>
      <c r="BF2464" t="s">
        <v>12413</v>
      </c>
    </row>
    <row r="2465" spans="16:58" x14ac:dyDescent="0.25">
      <c r="P2465" t="s">
        <v>142</v>
      </c>
      <c r="T2465" s="23" t="s">
        <v>12414</v>
      </c>
      <c r="U2465" s="25" t="s">
        <v>12415</v>
      </c>
      <c r="V2465" s="1" t="s">
        <v>142</v>
      </c>
      <c r="AA2465" t="s">
        <v>142</v>
      </c>
      <c r="AD2465" t="s">
        <v>142</v>
      </c>
      <c r="BE2465" s="23" t="s">
        <v>12416</v>
      </c>
      <c r="BF2465" t="s">
        <v>12417</v>
      </c>
    </row>
    <row r="2466" spans="16:58" x14ac:dyDescent="0.25">
      <c r="P2466" t="s">
        <v>142</v>
      </c>
      <c r="T2466" s="23" t="s">
        <v>12418</v>
      </c>
      <c r="U2466" s="25" t="s">
        <v>12419</v>
      </c>
      <c r="V2466" s="1" t="s">
        <v>142</v>
      </c>
      <c r="AA2466" t="s">
        <v>142</v>
      </c>
      <c r="AD2466" t="s">
        <v>142</v>
      </c>
      <c r="BE2466" s="23" t="s">
        <v>12420</v>
      </c>
      <c r="BF2466" t="s">
        <v>12421</v>
      </c>
    </row>
    <row r="2467" spans="16:58" x14ac:dyDescent="0.25">
      <c r="P2467" t="s">
        <v>142</v>
      </c>
      <c r="T2467" s="23" t="s">
        <v>12422</v>
      </c>
      <c r="U2467" s="25" t="s">
        <v>12423</v>
      </c>
      <c r="V2467" s="1" t="s">
        <v>142</v>
      </c>
      <c r="AA2467" t="s">
        <v>142</v>
      </c>
      <c r="AD2467" t="s">
        <v>142</v>
      </c>
      <c r="BE2467" s="23" t="s">
        <v>12424</v>
      </c>
      <c r="BF2467" t="s">
        <v>12425</v>
      </c>
    </row>
    <row r="2468" spans="16:58" x14ac:dyDescent="0.25">
      <c r="P2468" t="s">
        <v>142</v>
      </c>
      <c r="T2468" s="23" t="s">
        <v>12426</v>
      </c>
      <c r="U2468" s="25" t="s">
        <v>12427</v>
      </c>
      <c r="V2468" s="1" t="s">
        <v>142</v>
      </c>
      <c r="AA2468" t="s">
        <v>142</v>
      </c>
      <c r="AD2468" t="s">
        <v>142</v>
      </c>
      <c r="BE2468" s="23" t="s">
        <v>12428</v>
      </c>
      <c r="BF2468" t="s">
        <v>12429</v>
      </c>
    </row>
    <row r="2469" spans="16:58" x14ac:dyDescent="0.25">
      <c r="P2469" t="s">
        <v>142</v>
      </c>
      <c r="T2469" s="23" t="s">
        <v>12430</v>
      </c>
      <c r="U2469" s="25" t="s">
        <v>12431</v>
      </c>
      <c r="V2469" s="1" t="s">
        <v>142</v>
      </c>
      <c r="AA2469" t="s">
        <v>142</v>
      </c>
      <c r="AD2469" t="s">
        <v>142</v>
      </c>
      <c r="BE2469" s="23" t="s">
        <v>12432</v>
      </c>
      <c r="BF2469" t="s">
        <v>12433</v>
      </c>
    </row>
    <row r="2470" spans="16:58" x14ac:dyDescent="0.25">
      <c r="P2470" t="s">
        <v>142</v>
      </c>
      <c r="T2470" s="23" t="s">
        <v>12434</v>
      </c>
      <c r="U2470" s="25" t="s">
        <v>12435</v>
      </c>
      <c r="V2470" s="1" t="s">
        <v>142</v>
      </c>
      <c r="AA2470" t="s">
        <v>142</v>
      </c>
      <c r="AD2470" t="s">
        <v>142</v>
      </c>
      <c r="BE2470" s="23" t="s">
        <v>12436</v>
      </c>
      <c r="BF2470" t="s">
        <v>12437</v>
      </c>
    </row>
    <row r="2471" spans="16:58" x14ac:dyDescent="0.25">
      <c r="P2471" t="s">
        <v>142</v>
      </c>
      <c r="T2471" s="23" t="s">
        <v>12438</v>
      </c>
      <c r="U2471" s="25" t="s">
        <v>12439</v>
      </c>
      <c r="V2471" s="1" t="s">
        <v>142</v>
      </c>
      <c r="AA2471" t="s">
        <v>142</v>
      </c>
      <c r="AD2471" t="s">
        <v>142</v>
      </c>
      <c r="BE2471" s="23" t="s">
        <v>12440</v>
      </c>
      <c r="BF2471" t="s">
        <v>12441</v>
      </c>
    </row>
    <row r="2472" spans="16:58" x14ac:dyDescent="0.25">
      <c r="P2472" t="s">
        <v>142</v>
      </c>
      <c r="T2472" s="23" t="s">
        <v>12442</v>
      </c>
      <c r="U2472" s="25" t="s">
        <v>9518</v>
      </c>
      <c r="V2472" s="1" t="s">
        <v>142</v>
      </c>
      <c r="AA2472" t="s">
        <v>142</v>
      </c>
      <c r="AD2472" t="s">
        <v>142</v>
      </c>
      <c r="BE2472" s="23" t="s">
        <v>12443</v>
      </c>
      <c r="BF2472" t="s">
        <v>12444</v>
      </c>
    </row>
    <row r="2473" spans="16:58" x14ac:dyDescent="0.25">
      <c r="P2473" t="s">
        <v>142</v>
      </c>
      <c r="T2473" s="23" t="s">
        <v>12445</v>
      </c>
      <c r="U2473" s="25" t="s">
        <v>12446</v>
      </c>
      <c r="V2473" s="1" t="s">
        <v>142</v>
      </c>
      <c r="AA2473" t="s">
        <v>142</v>
      </c>
      <c r="AD2473" t="s">
        <v>142</v>
      </c>
      <c r="BE2473" s="23" t="s">
        <v>12447</v>
      </c>
      <c r="BF2473" t="s">
        <v>12448</v>
      </c>
    </row>
    <row r="2474" spans="16:58" x14ac:dyDescent="0.25">
      <c r="P2474" t="s">
        <v>142</v>
      </c>
      <c r="T2474" s="23" t="s">
        <v>12449</v>
      </c>
      <c r="U2474" s="25" t="s">
        <v>12450</v>
      </c>
      <c r="V2474" s="1" t="s">
        <v>142</v>
      </c>
      <c r="AA2474" t="s">
        <v>142</v>
      </c>
      <c r="AD2474" t="s">
        <v>142</v>
      </c>
      <c r="BE2474" s="23" t="s">
        <v>12451</v>
      </c>
      <c r="BF2474" t="s">
        <v>12452</v>
      </c>
    </row>
    <row r="2475" spans="16:58" x14ac:dyDescent="0.25">
      <c r="P2475" t="s">
        <v>142</v>
      </c>
      <c r="T2475" s="23" t="s">
        <v>12453</v>
      </c>
      <c r="U2475" s="25" t="s">
        <v>12454</v>
      </c>
      <c r="V2475" s="1" t="s">
        <v>142</v>
      </c>
      <c r="AA2475" t="s">
        <v>142</v>
      </c>
      <c r="AD2475" t="s">
        <v>142</v>
      </c>
      <c r="BE2475" s="23" t="s">
        <v>12455</v>
      </c>
      <c r="BF2475" t="s">
        <v>12456</v>
      </c>
    </row>
    <row r="2476" spans="16:58" x14ac:dyDescent="0.25">
      <c r="P2476" t="s">
        <v>142</v>
      </c>
      <c r="T2476" s="23" t="s">
        <v>12457</v>
      </c>
      <c r="U2476" s="25" t="s">
        <v>8675</v>
      </c>
      <c r="V2476" s="1" t="s">
        <v>142</v>
      </c>
      <c r="AA2476" t="s">
        <v>142</v>
      </c>
      <c r="AD2476" t="s">
        <v>142</v>
      </c>
      <c r="BE2476" s="23" t="s">
        <v>12458</v>
      </c>
      <c r="BF2476" t="s">
        <v>12459</v>
      </c>
    </row>
    <row r="2477" spans="16:58" x14ac:dyDescent="0.25">
      <c r="P2477" t="s">
        <v>142</v>
      </c>
      <c r="T2477" s="23" t="s">
        <v>12460</v>
      </c>
      <c r="U2477" s="23" t="s">
        <v>12461</v>
      </c>
      <c r="V2477" s="1" t="s">
        <v>142</v>
      </c>
      <c r="AA2477" t="s">
        <v>142</v>
      </c>
      <c r="AD2477" t="s">
        <v>142</v>
      </c>
      <c r="BE2477" s="23" t="s">
        <v>12462</v>
      </c>
      <c r="BF2477" t="s">
        <v>12463</v>
      </c>
    </row>
    <row r="2478" spans="16:58" x14ac:dyDescent="0.25">
      <c r="P2478" t="s">
        <v>142</v>
      </c>
      <c r="T2478" s="23" t="s">
        <v>12464</v>
      </c>
      <c r="U2478" s="25" t="s">
        <v>12465</v>
      </c>
      <c r="V2478" s="1" t="s">
        <v>142</v>
      </c>
      <c r="AA2478" t="s">
        <v>142</v>
      </c>
      <c r="AD2478" t="s">
        <v>142</v>
      </c>
      <c r="BE2478" s="23" t="s">
        <v>12466</v>
      </c>
      <c r="BF2478" t="s">
        <v>12467</v>
      </c>
    </row>
    <row r="2479" spans="16:58" x14ac:dyDescent="0.25">
      <c r="P2479" t="s">
        <v>142</v>
      </c>
      <c r="T2479" s="23" t="s">
        <v>12468</v>
      </c>
      <c r="U2479" s="25" t="s">
        <v>12469</v>
      </c>
      <c r="V2479" s="1" t="s">
        <v>142</v>
      </c>
      <c r="AA2479" t="s">
        <v>142</v>
      </c>
      <c r="AD2479" t="s">
        <v>142</v>
      </c>
      <c r="BE2479" s="23" t="s">
        <v>12470</v>
      </c>
      <c r="BF2479" t="s">
        <v>12471</v>
      </c>
    </row>
    <row r="2480" spans="16:58" x14ac:dyDescent="0.25">
      <c r="P2480" t="s">
        <v>142</v>
      </c>
      <c r="T2480" s="23" t="s">
        <v>12472</v>
      </c>
      <c r="U2480" s="25" t="s">
        <v>12473</v>
      </c>
      <c r="V2480" s="1" t="s">
        <v>142</v>
      </c>
      <c r="AA2480" t="s">
        <v>142</v>
      </c>
      <c r="AD2480" t="s">
        <v>142</v>
      </c>
      <c r="BE2480" s="23" t="s">
        <v>12474</v>
      </c>
      <c r="BF2480" t="s">
        <v>12475</v>
      </c>
    </row>
    <row r="2481" spans="16:58" x14ac:dyDescent="0.25">
      <c r="P2481" t="s">
        <v>142</v>
      </c>
      <c r="T2481" s="23" t="s">
        <v>12476</v>
      </c>
      <c r="U2481" s="25" t="s">
        <v>7405</v>
      </c>
      <c r="V2481" s="1" t="s">
        <v>142</v>
      </c>
      <c r="AA2481" t="s">
        <v>142</v>
      </c>
      <c r="AD2481" t="s">
        <v>142</v>
      </c>
      <c r="BE2481" s="23" t="s">
        <v>12477</v>
      </c>
      <c r="BF2481" t="s">
        <v>12478</v>
      </c>
    </row>
    <row r="2482" spans="16:58" x14ac:dyDescent="0.25">
      <c r="P2482" t="s">
        <v>142</v>
      </c>
      <c r="T2482" s="23" t="s">
        <v>12479</v>
      </c>
      <c r="U2482" s="25" t="s">
        <v>12480</v>
      </c>
      <c r="V2482" s="1" t="s">
        <v>142</v>
      </c>
      <c r="AA2482" t="s">
        <v>142</v>
      </c>
      <c r="AD2482" t="s">
        <v>142</v>
      </c>
      <c r="BE2482" s="23" t="s">
        <v>12481</v>
      </c>
      <c r="BF2482" t="s">
        <v>12482</v>
      </c>
    </row>
    <row r="2483" spans="16:58" x14ac:dyDescent="0.25">
      <c r="P2483" t="s">
        <v>142</v>
      </c>
      <c r="T2483" s="23" t="s">
        <v>12483</v>
      </c>
      <c r="U2483" s="25" t="s">
        <v>12484</v>
      </c>
      <c r="V2483" s="1" t="s">
        <v>142</v>
      </c>
      <c r="AA2483" t="s">
        <v>142</v>
      </c>
      <c r="AD2483" t="s">
        <v>142</v>
      </c>
      <c r="BE2483" s="23" t="s">
        <v>12485</v>
      </c>
      <c r="BF2483" t="s">
        <v>12486</v>
      </c>
    </row>
    <row r="2484" spans="16:58" x14ac:dyDescent="0.25">
      <c r="P2484" t="s">
        <v>142</v>
      </c>
      <c r="T2484" s="23" t="s">
        <v>12487</v>
      </c>
      <c r="U2484" s="25" t="s">
        <v>12488</v>
      </c>
      <c r="V2484" s="1" t="s">
        <v>142</v>
      </c>
      <c r="AA2484" t="s">
        <v>142</v>
      </c>
      <c r="AD2484" t="s">
        <v>142</v>
      </c>
      <c r="BE2484" s="23" t="s">
        <v>12489</v>
      </c>
      <c r="BF2484" t="s">
        <v>12490</v>
      </c>
    </row>
    <row r="2485" spans="16:58" x14ac:dyDescent="0.25">
      <c r="P2485" t="s">
        <v>142</v>
      </c>
      <c r="T2485" s="23" t="s">
        <v>12491</v>
      </c>
      <c r="U2485" s="25" t="s">
        <v>12492</v>
      </c>
      <c r="V2485" s="1" t="s">
        <v>142</v>
      </c>
      <c r="AA2485" t="s">
        <v>142</v>
      </c>
      <c r="AD2485" t="s">
        <v>142</v>
      </c>
      <c r="BE2485" s="23" t="s">
        <v>12493</v>
      </c>
      <c r="BF2485" t="s">
        <v>12494</v>
      </c>
    </row>
    <row r="2486" spans="16:58" x14ac:dyDescent="0.25">
      <c r="P2486" t="s">
        <v>142</v>
      </c>
      <c r="T2486" s="23" t="s">
        <v>12495</v>
      </c>
      <c r="U2486" s="25" t="s">
        <v>12496</v>
      </c>
      <c r="V2486" s="1" t="s">
        <v>142</v>
      </c>
      <c r="AA2486" t="s">
        <v>142</v>
      </c>
      <c r="AD2486" t="s">
        <v>142</v>
      </c>
      <c r="BE2486" s="23" t="s">
        <v>12497</v>
      </c>
      <c r="BF2486" t="s">
        <v>12498</v>
      </c>
    </row>
    <row r="2487" spans="16:58" x14ac:dyDescent="0.25">
      <c r="P2487" t="s">
        <v>142</v>
      </c>
      <c r="T2487" s="23" t="s">
        <v>12499</v>
      </c>
      <c r="U2487" s="25" t="s">
        <v>12500</v>
      </c>
      <c r="V2487" s="1" t="s">
        <v>142</v>
      </c>
      <c r="AA2487" t="s">
        <v>142</v>
      </c>
      <c r="AD2487" t="s">
        <v>142</v>
      </c>
      <c r="BE2487" s="23" t="s">
        <v>12501</v>
      </c>
      <c r="BF2487" t="s">
        <v>12502</v>
      </c>
    </row>
    <row r="2488" spans="16:58" x14ac:dyDescent="0.25">
      <c r="P2488" t="s">
        <v>142</v>
      </c>
      <c r="T2488" s="23" t="s">
        <v>12503</v>
      </c>
      <c r="U2488" s="25" t="s">
        <v>9593</v>
      </c>
      <c r="V2488" s="1" t="s">
        <v>142</v>
      </c>
      <c r="AA2488" t="s">
        <v>142</v>
      </c>
      <c r="AD2488" t="s">
        <v>142</v>
      </c>
      <c r="BE2488" s="23" t="s">
        <v>12504</v>
      </c>
      <c r="BF2488" t="s">
        <v>12505</v>
      </c>
    </row>
    <row r="2489" spans="16:58" x14ac:dyDescent="0.25">
      <c r="P2489" t="s">
        <v>142</v>
      </c>
      <c r="T2489" s="23" t="s">
        <v>12506</v>
      </c>
      <c r="U2489" s="25" t="s">
        <v>12507</v>
      </c>
      <c r="V2489" s="1" t="s">
        <v>142</v>
      </c>
      <c r="AA2489" t="s">
        <v>142</v>
      </c>
      <c r="AD2489" t="s">
        <v>142</v>
      </c>
      <c r="BE2489" s="23" t="s">
        <v>12508</v>
      </c>
      <c r="BF2489" t="s">
        <v>12509</v>
      </c>
    </row>
    <row r="2490" spans="16:58" x14ac:dyDescent="0.25">
      <c r="P2490" t="s">
        <v>142</v>
      </c>
      <c r="T2490" s="23" t="s">
        <v>12510</v>
      </c>
      <c r="U2490" s="25" t="s">
        <v>12511</v>
      </c>
      <c r="V2490" s="1" t="s">
        <v>142</v>
      </c>
      <c r="AA2490" t="s">
        <v>142</v>
      </c>
      <c r="AD2490" t="s">
        <v>142</v>
      </c>
      <c r="BE2490" s="23" t="s">
        <v>12512</v>
      </c>
      <c r="BF2490" t="s">
        <v>12513</v>
      </c>
    </row>
    <row r="2491" spans="16:58" x14ac:dyDescent="0.25">
      <c r="P2491" t="s">
        <v>142</v>
      </c>
      <c r="T2491" s="23" t="s">
        <v>12514</v>
      </c>
      <c r="U2491" s="25" t="s">
        <v>12515</v>
      </c>
      <c r="V2491" s="1" t="s">
        <v>142</v>
      </c>
      <c r="AA2491" t="s">
        <v>142</v>
      </c>
      <c r="AD2491" t="s">
        <v>142</v>
      </c>
      <c r="BE2491" s="23" t="s">
        <v>12516</v>
      </c>
      <c r="BF2491" t="s">
        <v>12517</v>
      </c>
    </row>
    <row r="2492" spans="16:58" x14ac:dyDescent="0.25">
      <c r="P2492" t="s">
        <v>142</v>
      </c>
      <c r="T2492" s="23" t="s">
        <v>12518</v>
      </c>
      <c r="U2492" s="25" t="s">
        <v>12519</v>
      </c>
      <c r="V2492" s="1" t="s">
        <v>142</v>
      </c>
      <c r="AA2492" t="s">
        <v>142</v>
      </c>
      <c r="AD2492" t="s">
        <v>142</v>
      </c>
      <c r="BE2492" s="23" t="s">
        <v>12520</v>
      </c>
      <c r="BF2492" t="s">
        <v>12521</v>
      </c>
    </row>
    <row r="2493" spans="16:58" x14ac:dyDescent="0.25">
      <c r="P2493" t="s">
        <v>142</v>
      </c>
      <c r="T2493" s="23" t="s">
        <v>12522</v>
      </c>
      <c r="U2493" s="25" t="s">
        <v>12523</v>
      </c>
      <c r="V2493" s="1" t="s">
        <v>142</v>
      </c>
      <c r="AA2493" t="s">
        <v>142</v>
      </c>
      <c r="AD2493" t="s">
        <v>142</v>
      </c>
      <c r="BE2493" s="23" t="s">
        <v>12524</v>
      </c>
      <c r="BF2493" t="s">
        <v>12525</v>
      </c>
    </row>
    <row r="2494" spans="16:58" x14ac:dyDescent="0.25">
      <c r="P2494" t="s">
        <v>142</v>
      </c>
      <c r="T2494" s="23" t="s">
        <v>12526</v>
      </c>
      <c r="U2494" s="25" t="s">
        <v>12527</v>
      </c>
      <c r="V2494" s="1" t="s">
        <v>142</v>
      </c>
      <c r="AA2494" t="s">
        <v>142</v>
      </c>
      <c r="AD2494" t="s">
        <v>142</v>
      </c>
      <c r="BE2494" s="23" t="s">
        <v>12528</v>
      </c>
      <c r="BF2494" t="s">
        <v>12529</v>
      </c>
    </row>
    <row r="2495" spans="16:58" x14ac:dyDescent="0.25">
      <c r="P2495" t="s">
        <v>142</v>
      </c>
      <c r="T2495" s="23" t="s">
        <v>12530</v>
      </c>
      <c r="U2495" s="25" t="s">
        <v>12531</v>
      </c>
      <c r="V2495" s="1" t="s">
        <v>142</v>
      </c>
      <c r="AA2495" t="s">
        <v>142</v>
      </c>
      <c r="AD2495" t="s">
        <v>142</v>
      </c>
      <c r="BE2495" s="23" t="s">
        <v>12532</v>
      </c>
      <c r="BF2495" t="s">
        <v>12533</v>
      </c>
    </row>
    <row r="2496" spans="16:58" x14ac:dyDescent="0.25">
      <c r="P2496" t="s">
        <v>142</v>
      </c>
      <c r="T2496" s="23" t="s">
        <v>12534</v>
      </c>
      <c r="U2496" s="25" t="s">
        <v>12535</v>
      </c>
      <c r="V2496" s="1" t="s">
        <v>142</v>
      </c>
      <c r="AA2496" t="s">
        <v>142</v>
      </c>
      <c r="AD2496" t="s">
        <v>142</v>
      </c>
      <c r="BE2496" s="23" t="s">
        <v>12536</v>
      </c>
      <c r="BF2496" t="s">
        <v>12537</v>
      </c>
    </row>
    <row r="2497" spans="16:58" x14ac:dyDescent="0.25">
      <c r="P2497" t="s">
        <v>142</v>
      </c>
      <c r="T2497" s="23" t="s">
        <v>12538</v>
      </c>
      <c r="U2497" s="25" t="s">
        <v>7858</v>
      </c>
      <c r="V2497" s="1" t="s">
        <v>142</v>
      </c>
      <c r="AA2497" t="s">
        <v>142</v>
      </c>
      <c r="AD2497" t="s">
        <v>142</v>
      </c>
      <c r="BE2497" s="23" t="s">
        <v>12539</v>
      </c>
      <c r="BF2497" t="s">
        <v>12540</v>
      </c>
    </row>
    <row r="2498" spans="16:58" x14ac:dyDescent="0.25">
      <c r="P2498" t="s">
        <v>142</v>
      </c>
      <c r="T2498" s="23" t="s">
        <v>12541</v>
      </c>
      <c r="U2498" s="25" t="s">
        <v>12542</v>
      </c>
      <c r="V2498" s="1" t="s">
        <v>142</v>
      </c>
      <c r="AA2498" t="s">
        <v>142</v>
      </c>
      <c r="AD2498" t="s">
        <v>142</v>
      </c>
      <c r="BE2498" s="23" t="s">
        <v>12543</v>
      </c>
      <c r="BF2498" t="s">
        <v>12544</v>
      </c>
    </row>
    <row r="2499" spans="16:58" x14ac:dyDescent="0.25">
      <c r="P2499" t="s">
        <v>142</v>
      </c>
      <c r="T2499" s="23" t="s">
        <v>12545</v>
      </c>
      <c r="U2499" s="25" t="s">
        <v>12546</v>
      </c>
      <c r="V2499" s="1" t="s">
        <v>142</v>
      </c>
      <c r="AA2499" t="s">
        <v>142</v>
      </c>
      <c r="AD2499" t="s">
        <v>142</v>
      </c>
      <c r="BE2499" s="23" t="s">
        <v>12547</v>
      </c>
      <c r="BF2499" t="s">
        <v>12548</v>
      </c>
    </row>
    <row r="2500" spans="16:58" x14ac:dyDescent="0.25">
      <c r="P2500" t="s">
        <v>142</v>
      </c>
      <c r="T2500" s="23" t="s">
        <v>12549</v>
      </c>
      <c r="U2500" s="25" t="s">
        <v>12550</v>
      </c>
      <c r="V2500" s="1" t="s">
        <v>142</v>
      </c>
      <c r="AA2500" t="s">
        <v>142</v>
      </c>
      <c r="AD2500" t="s">
        <v>142</v>
      </c>
      <c r="BE2500" s="23" t="s">
        <v>12551</v>
      </c>
      <c r="BF2500" t="s">
        <v>12552</v>
      </c>
    </row>
    <row r="2501" spans="16:58" x14ac:dyDescent="0.25">
      <c r="P2501" t="s">
        <v>142</v>
      </c>
      <c r="T2501" s="23" t="s">
        <v>12553</v>
      </c>
      <c r="U2501" s="25" t="s">
        <v>12554</v>
      </c>
      <c r="V2501" s="1" t="s">
        <v>142</v>
      </c>
      <c r="AA2501" t="s">
        <v>142</v>
      </c>
      <c r="AD2501" t="s">
        <v>142</v>
      </c>
      <c r="BE2501" s="23" t="s">
        <v>12555</v>
      </c>
      <c r="BF2501" t="s">
        <v>12556</v>
      </c>
    </row>
    <row r="2502" spans="16:58" x14ac:dyDescent="0.25">
      <c r="P2502" t="s">
        <v>142</v>
      </c>
      <c r="T2502" s="23" t="s">
        <v>12557</v>
      </c>
      <c r="U2502" s="25" t="s">
        <v>12558</v>
      </c>
      <c r="V2502" s="1" t="s">
        <v>142</v>
      </c>
      <c r="AA2502" t="s">
        <v>142</v>
      </c>
      <c r="AD2502" t="s">
        <v>142</v>
      </c>
      <c r="BE2502" s="23" t="s">
        <v>12559</v>
      </c>
      <c r="BF2502" t="s">
        <v>12560</v>
      </c>
    </row>
    <row r="2503" spans="16:58" x14ac:dyDescent="0.25">
      <c r="P2503" t="s">
        <v>142</v>
      </c>
      <c r="T2503" s="23" t="s">
        <v>12561</v>
      </c>
      <c r="U2503" s="25" t="s">
        <v>12562</v>
      </c>
      <c r="V2503" s="1" t="s">
        <v>142</v>
      </c>
      <c r="AA2503" t="s">
        <v>142</v>
      </c>
      <c r="AD2503" t="s">
        <v>142</v>
      </c>
      <c r="BE2503" s="23" t="s">
        <v>12563</v>
      </c>
      <c r="BF2503" t="s">
        <v>12564</v>
      </c>
    </row>
    <row r="2504" spans="16:58" x14ac:dyDescent="0.25">
      <c r="P2504" t="s">
        <v>142</v>
      </c>
      <c r="T2504" s="23" t="s">
        <v>12565</v>
      </c>
      <c r="U2504" s="25" t="s">
        <v>12566</v>
      </c>
      <c r="V2504" s="1" t="s">
        <v>142</v>
      </c>
      <c r="AA2504" t="s">
        <v>142</v>
      </c>
      <c r="AD2504" t="s">
        <v>142</v>
      </c>
      <c r="BE2504" s="23" t="s">
        <v>12567</v>
      </c>
      <c r="BF2504" t="s">
        <v>4629</v>
      </c>
    </row>
    <row r="2505" spans="16:58" x14ac:dyDescent="0.25">
      <c r="P2505" t="s">
        <v>142</v>
      </c>
      <c r="T2505" s="23" t="s">
        <v>12568</v>
      </c>
      <c r="U2505" s="25" t="s">
        <v>12569</v>
      </c>
      <c r="V2505" s="1" t="s">
        <v>142</v>
      </c>
      <c r="AA2505" t="s">
        <v>142</v>
      </c>
      <c r="AD2505" t="s">
        <v>142</v>
      </c>
      <c r="BE2505" s="23" t="s">
        <v>12570</v>
      </c>
      <c r="BF2505" t="s">
        <v>12571</v>
      </c>
    </row>
    <row r="2506" spans="16:58" x14ac:dyDescent="0.25">
      <c r="P2506" t="s">
        <v>142</v>
      </c>
      <c r="T2506" s="23" t="s">
        <v>12572</v>
      </c>
      <c r="U2506" s="25" t="s">
        <v>12573</v>
      </c>
      <c r="V2506" s="1" t="s">
        <v>142</v>
      </c>
      <c r="AA2506" t="s">
        <v>142</v>
      </c>
      <c r="AD2506" t="s">
        <v>142</v>
      </c>
      <c r="BE2506" s="23" t="s">
        <v>12574</v>
      </c>
      <c r="BF2506" t="s">
        <v>12575</v>
      </c>
    </row>
    <row r="2507" spans="16:58" x14ac:dyDescent="0.25">
      <c r="P2507" t="s">
        <v>142</v>
      </c>
      <c r="T2507" s="23" t="s">
        <v>12576</v>
      </c>
      <c r="U2507" s="25" t="s">
        <v>12577</v>
      </c>
      <c r="V2507" s="1" t="s">
        <v>142</v>
      </c>
      <c r="AA2507" t="s">
        <v>142</v>
      </c>
      <c r="AD2507" t="s">
        <v>142</v>
      </c>
      <c r="BE2507" s="23" t="s">
        <v>12578</v>
      </c>
      <c r="BF2507" t="s">
        <v>12579</v>
      </c>
    </row>
    <row r="2508" spans="16:58" x14ac:dyDescent="0.25">
      <c r="P2508" t="s">
        <v>142</v>
      </c>
      <c r="T2508" s="23" t="s">
        <v>12580</v>
      </c>
      <c r="U2508" s="25" t="s">
        <v>12581</v>
      </c>
      <c r="V2508" s="1" t="s">
        <v>142</v>
      </c>
      <c r="AA2508" t="s">
        <v>142</v>
      </c>
      <c r="AD2508" t="s">
        <v>142</v>
      </c>
      <c r="BE2508" s="23" t="s">
        <v>12582</v>
      </c>
      <c r="BF2508" t="s">
        <v>12583</v>
      </c>
    </row>
    <row r="2509" spans="16:58" x14ac:dyDescent="0.25">
      <c r="P2509" t="s">
        <v>142</v>
      </c>
      <c r="T2509" s="23" t="s">
        <v>12584</v>
      </c>
      <c r="U2509" s="25" t="s">
        <v>12585</v>
      </c>
      <c r="V2509" s="1" t="s">
        <v>142</v>
      </c>
      <c r="AA2509" t="s">
        <v>142</v>
      </c>
      <c r="AD2509" t="s">
        <v>142</v>
      </c>
      <c r="BE2509" s="23" t="s">
        <v>12586</v>
      </c>
      <c r="BF2509" t="s">
        <v>12587</v>
      </c>
    </row>
    <row r="2510" spans="16:58" x14ac:dyDescent="0.25">
      <c r="P2510" t="s">
        <v>142</v>
      </c>
      <c r="T2510" s="23" t="s">
        <v>12588</v>
      </c>
      <c r="U2510" s="25" t="s">
        <v>12589</v>
      </c>
      <c r="V2510" s="1" t="s">
        <v>142</v>
      </c>
      <c r="AA2510" t="s">
        <v>142</v>
      </c>
      <c r="AD2510" t="s">
        <v>142</v>
      </c>
      <c r="BE2510" s="23" t="s">
        <v>12590</v>
      </c>
      <c r="BF2510" t="s">
        <v>12591</v>
      </c>
    </row>
    <row r="2511" spans="16:58" x14ac:dyDescent="0.25">
      <c r="P2511" t="s">
        <v>142</v>
      </c>
      <c r="T2511" s="23" t="s">
        <v>12592</v>
      </c>
      <c r="U2511" s="25" t="s">
        <v>12593</v>
      </c>
      <c r="V2511" s="1" t="s">
        <v>142</v>
      </c>
      <c r="AA2511" t="s">
        <v>142</v>
      </c>
      <c r="AD2511" t="s">
        <v>142</v>
      </c>
      <c r="BE2511" s="23" t="s">
        <v>12594</v>
      </c>
      <c r="BF2511" t="s">
        <v>12595</v>
      </c>
    </row>
    <row r="2512" spans="16:58" x14ac:dyDescent="0.25">
      <c r="P2512" t="s">
        <v>142</v>
      </c>
      <c r="T2512" s="23" t="s">
        <v>12596</v>
      </c>
      <c r="U2512" s="25" t="s">
        <v>12597</v>
      </c>
      <c r="V2512" s="1" t="s">
        <v>142</v>
      </c>
      <c r="AA2512" t="s">
        <v>142</v>
      </c>
      <c r="AD2512" t="s">
        <v>142</v>
      </c>
      <c r="BE2512" s="23" t="s">
        <v>12598</v>
      </c>
      <c r="BF2512" t="s">
        <v>12599</v>
      </c>
    </row>
    <row r="2513" spans="16:58" x14ac:dyDescent="0.25">
      <c r="P2513" t="s">
        <v>142</v>
      </c>
      <c r="T2513" s="23" t="s">
        <v>12600</v>
      </c>
      <c r="U2513" s="25" t="s">
        <v>12601</v>
      </c>
      <c r="V2513" s="1" t="s">
        <v>142</v>
      </c>
      <c r="AA2513" t="s">
        <v>142</v>
      </c>
      <c r="AD2513" t="s">
        <v>142</v>
      </c>
      <c r="BE2513" s="23" t="s">
        <v>12602</v>
      </c>
      <c r="BF2513" t="s">
        <v>12603</v>
      </c>
    </row>
    <row r="2514" spans="16:58" x14ac:dyDescent="0.25">
      <c r="P2514" t="s">
        <v>142</v>
      </c>
      <c r="T2514" s="23" t="s">
        <v>12604</v>
      </c>
      <c r="U2514" s="25" t="s">
        <v>12605</v>
      </c>
      <c r="V2514" s="1" t="s">
        <v>142</v>
      </c>
      <c r="AA2514" t="s">
        <v>142</v>
      </c>
      <c r="AD2514" t="s">
        <v>142</v>
      </c>
      <c r="BE2514" s="23" t="s">
        <v>12606</v>
      </c>
      <c r="BF2514" t="s">
        <v>12607</v>
      </c>
    </row>
    <row r="2515" spans="16:58" x14ac:dyDescent="0.25">
      <c r="P2515" t="s">
        <v>142</v>
      </c>
      <c r="T2515" s="23" t="s">
        <v>12608</v>
      </c>
      <c r="U2515" s="25" t="s">
        <v>12609</v>
      </c>
      <c r="V2515" s="1" t="s">
        <v>142</v>
      </c>
      <c r="AA2515" t="s">
        <v>142</v>
      </c>
      <c r="AD2515" t="s">
        <v>142</v>
      </c>
      <c r="BE2515" s="23" t="s">
        <v>12610</v>
      </c>
      <c r="BF2515" t="s">
        <v>12611</v>
      </c>
    </row>
    <row r="2516" spans="16:58" x14ac:dyDescent="0.25">
      <c r="P2516" t="s">
        <v>142</v>
      </c>
      <c r="T2516" s="23" t="s">
        <v>12612</v>
      </c>
      <c r="U2516" s="25" t="s">
        <v>12613</v>
      </c>
      <c r="V2516" s="1" t="s">
        <v>142</v>
      </c>
      <c r="AA2516" t="s">
        <v>142</v>
      </c>
      <c r="AD2516" t="s">
        <v>142</v>
      </c>
      <c r="BE2516" s="23" t="s">
        <v>12614</v>
      </c>
      <c r="BF2516" t="s">
        <v>12615</v>
      </c>
    </row>
    <row r="2517" spans="16:58" x14ac:dyDescent="0.25">
      <c r="P2517" t="s">
        <v>142</v>
      </c>
      <c r="T2517" s="23" t="s">
        <v>12616</v>
      </c>
      <c r="U2517" s="25" t="s">
        <v>12617</v>
      </c>
      <c r="V2517" s="1" t="s">
        <v>142</v>
      </c>
      <c r="AA2517" t="s">
        <v>142</v>
      </c>
      <c r="AD2517" t="s">
        <v>142</v>
      </c>
      <c r="BE2517" s="23" t="s">
        <v>12618</v>
      </c>
      <c r="BF2517" t="s">
        <v>12619</v>
      </c>
    </row>
    <row r="2518" spans="16:58" x14ac:dyDescent="0.25">
      <c r="P2518" t="s">
        <v>142</v>
      </c>
      <c r="T2518" s="23" t="s">
        <v>12620</v>
      </c>
      <c r="U2518" s="25" t="s">
        <v>12621</v>
      </c>
      <c r="V2518" s="1" t="s">
        <v>142</v>
      </c>
      <c r="AA2518" t="s">
        <v>142</v>
      </c>
      <c r="AD2518" t="s">
        <v>142</v>
      </c>
      <c r="BE2518" s="23" t="s">
        <v>12622</v>
      </c>
      <c r="BF2518" t="s">
        <v>12623</v>
      </c>
    </row>
    <row r="2519" spans="16:58" x14ac:dyDescent="0.25">
      <c r="P2519" t="s">
        <v>142</v>
      </c>
      <c r="T2519" s="23" t="s">
        <v>12624</v>
      </c>
      <c r="U2519" s="25" t="s">
        <v>12625</v>
      </c>
      <c r="V2519" s="1" t="s">
        <v>142</v>
      </c>
      <c r="AA2519" t="s">
        <v>142</v>
      </c>
      <c r="AD2519" t="s">
        <v>142</v>
      </c>
      <c r="BE2519" s="23" t="s">
        <v>12626</v>
      </c>
      <c r="BF2519" t="s">
        <v>12627</v>
      </c>
    </row>
    <row r="2520" spans="16:58" x14ac:dyDescent="0.25">
      <c r="P2520" t="s">
        <v>142</v>
      </c>
      <c r="T2520" s="23" t="s">
        <v>12628</v>
      </c>
      <c r="U2520" s="25" t="s">
        <v>12629</v>
      </c>
      <c r="V2520" s="1" t="s">
        <v>142</v>
      </c>
      <c r="AA2520" t="s">
        <v>142</v>
      </c>
      <c r="AD2520" t="s">
        <v>142</v>
      </c>
      <c r="BE2520" s="23" t="s">
        <v>12630</v>
      </c>
      <c r="BF2520" t="s">
        <v>12631</v>
      </c>
    </row>
    <row r="2521" spans="16:58" x14ac:dyDescent="0.25">
      <c r="P2521" t="s">
        <v>142</v>
      </c>
      <c r="T2521" s="23" t="s">
        <v>12632</v>
      </c>
      <c r="U2521" s="25" t="s">
        <v>12633</v>
      </c>
      <c r="V2521" s="1" t="s">
        <v>142</v>
      </c>
      <c r="AA2521" t="s">
        <v>142</v>
      </c>
      <c r="AD2521" t="s">
        <v>142</v>
      </c>
      <c r="BE2521" s="23" t="s">
        <v>12634</v>
      </c>
      <c r="BF2521" t="s">
        <v>12635</v>
      </c>
    </row>
    <row r="2522" spans="16:58" x14ac:dyDescent="0.25">
      <c r="P2522" t="s">
        <v>142</v>
      </c>
      <c r="T2522" s="23" t="s">
        <v>12636</v>
      </c>
      <c r="U2522" s="25" t="s">
        <v>12637</v>
      </c>
      <c r="V2522" s="1" t="s">
        <v>142</v>
      </c>
      <c r="AA2522" t="s">
        <v>142</v>
      </c>
      <c r="AD2522" t="s">
        <v>142</v>
      </c>
      <c r="BE2522" s="23" t="s">
        <v>12638</v>
      </c>
      <c r="BF2522" t="s">
        <v>12639</v>
      </c>
    </row>
    <row r="2523" spans="16:58" x14ac:dyDescent="0.25">
      <c r="P2523" t="s">
        <v>142</v>
      </c>
      <c r="T2523" s="23" t="s">
        <v>12640</v>
      </c>
      <c r="U2523" s="25" t="s">
        <v>12641</v>
      </c>
      <c r="V2523" s="1" t="s">
        <v>142</v>
      </c>
      <c r="AA2523" t="s">
        <v>142</v>
      </c>
      <c r="AD2523" t="s">
        <v>142</v>
      </c>
      <c r="BE2523" s="23" t="s">
        <v>12642</v>
      </c>
      <c r="BF2523" t="s">
        <v>12643</v>
      </c>
    </row>
    <row r="2524" spans="16:58" x14ac:dyDescent="0.25">
      <c r="P2524" t="s">
        <v>142</v>
      </c>
      <c r="T2524" s="23" t="s">
        <v>12644</v>
      </c>
      <c r="U2524" s="25" t="s">
        <v>12645</v>
      </c>
      <c r="V2524" s="1" t="s">
        <v>142</v>
      </c>
      <c r="AA2524" t="s">
        <v>142</v>
      </c>
      <c r="AD2524" t="s">
        <v>142</v>
      </c>
      <c r="BE2524" s="23" t="s">
        <v>12646</v>
      </c>
      <c r="BF2524" t="s">
        <v>9236</v>
      </c>
    </row>
    <row r="2525" spans="16:58" x14ac:dyDescent="0.25">
      <c r="P2525" t="s">
        <v>142</v>
      </c>
      <c r="T2525" s="23" t="s">
        <v>12647</v>
      </c>
      <c r="U2525" s="25" t="s">
        <v>12648</v>
      </c>
      <c r="V2525" s="1" t="s">
        <v>142</v>
      </c>
      <c r="AA2525" t="s">
        <v>142</v>
      </c>
      <c r="AD2525" t="s">
        <v>142</v>
      </c>
      <c r="BE2525" s="23" t="s">
        <v>12649</v>
      </c>
      <c r="BF2525" t="s">
        <v>12650</v>
      </c>
    </row>
    <row r="2526" spans="16:58" x14ac:dyDescent="0.25">
      <c r="P2526" t="s">
        <v>142</v>
      </c>
      <c r="T2526" s="23" t="s">
        <v>12651</v>
      </c>
      <c r="U2526" s="25" t="s">
        <v>12652</v>
      </c>
      <c r="V2526" s="1" t="s">
        <v>142</v>
      </c>
      <c r="AA2526" t="s">
        <v>142</v>
      </c>
      <c r="AD2526" t="s">
        <v>142</v>
      </c>
      <c r="BE2526" s="23" t="s">
        <v>12653</v>
      </c>
      <c r="BF2526" t="s">
        <v>12654</v>
      </c>
    </row>
    <row r="2527" spans="16:58" x14ac:dyDescent="0.25">
      <c r="P2527" t="s">
        <v>142</v>
      </c>
      <c r="T2527" s="23" t="s">
        <v>12655</v>
      </c>
      <c r="U2527" s="25" t="s">
        <v>12656</v>
      </c>
      <c r="V2527" s="1" t="s">
        <v>142</v>
      </c>
      <c r="AA2527" t="s">
        <v>142</v>
      </c>
      <c r="AD2527" t="s">
        <v>142</v>
      </c>
      <c r="BE2527" s="23" t="s">
        <v>12657</v>
      </c>
      <c r="BF2527" t="s">
        <v>12658</v>
      </c>
    </row>
    <row r="2528" spans="16:58" x14ac:dyDescent="0.25">
      <c r="P2528" t="s">
        <v>142</v>
      </c>
      <c r="T2528" s="23" t="s">
        <v>12659</v>
      </c>
      <c r="U2528" s="25" t="s">
        <v>12660</v>
      </c>
      <c r="V2528" s="1" t="s">
        <v>142</v>
      </c>
      <c r="AA2528" t="s">
        <v>142</v>
      </c>
      <c r="AD2528" t="s">
        <v>142</v>
      </c>
      <c r="BE2528" s="23" t="s">
        <v>12661</v>
      </c>
      <c r="BF2528" t="s">
        <v>12662</v>
      </c>
    </row>
    <row r="2529" spans="16:58" x14ac:dyDescent="0.25">
      <c r="P2529" t="s">
        <v>142</v>
      </c>
      <c r="T2529" s="23" t="s">
        <v>12663</v>
      </c>
      <c r="U2529" s="25" t="s">
        <v>12664</v>
      </c>
      <c r="V2529" s="1" t="s">
        <v>142</v>
      </c>
      <c r="AA2529" t="s">
        <v>142</v>
      </c>
      <c r="AD2529" t="s">
        <v>142</v>
      </c>
      <c r="BE2529" s="23" t="s">
        <v>12665</v>
      </c>
      <c r="BF2529" t="s">
        <v>12666</v>
      </c>
    </row>
    <row r="2530" spans="16:58" x14ac:dyDescent="0.25">
      <c r="P2530" t="s">
        <v>142</v>
      </c>
      <c r="T2530" s="23" t="s">
        <v>12667</v>
      </c>
      <c r="U2530" s="25" t="s">
        <v>12668</v>
      </c>
      <c r="V2530" s="1" t="s">
        <v>142</v>
      </c>
      <c r="AA2530" t="s">
        <v>142</v>
      </c>
      <c r="AD2530" t="s">
        <v>142</v>
      </c>
      <c r="BE2530" s="23" t="s">
        <v>12669</v>
      </c>
      <c r="BF2530" t="s">
        <v>12670</v>
      </c>
    </row>
    <row r="2531" spans="16:58" x14ac:dyDescent="0.25">
      <c r="P2531" t="s">
        <v>142</v>
      </c>
      <c r="T2531" s="23" t="s">
        <v>12671</v>
      </c>
      <c r="U2531" s="25" t="s">
        <v>12672</v>
      </c>
      <c r="V2531" s="1" t="s">
        <v>142</v>
      </c>
      <c r="AA2531" t="s">
        <v>142</v>
      </c>
      <c r="AD2531" t="s">
        <v>142</v>
      </c>
      <c r="BE2531" s="23" t="s">
        <v>12673</v>
      </c>
      <c r="BF2531" t="s">
        <v>12674</v>
      </c>
    </row>
    <row r="2532" spans="16:58" x14ac:dyDescent="0.25">
      <c r="P2532" t="s">
        <v>142</v>
      </c>
      <c r="T2532" s="23" t="s">
        <v>12675</v>
      </c>
      <c r="U2532" s="25" t="s">
        <v>12676</v>
      </c>
      <c r="V2532" s="1" t="s">
        <v>142</v>
      </c>
      <c r="AA2532" t="s">
        <v>142</v>
      </c>
      <c r="AD2532" t="s">
        <v>142</v>
      </c>
      <c r="BE2532" s="23" t="s">
        <v>12677</v>
      </c>
      <c r="BF2532" t="s">
        <v>12678</v>
      </c>
    </row>
    <row r="2533" spans="16:58" x14ac:dyDescent="0.25">
      <c r="P2533" t="s">
        <v>142</v>
      </c>
      <c r="T2533" s="23" t="s">
        <v>12679</v>
      </c>
      <c r="U2533" s="25" t="s">
        <v>12680</v>
      </c>
      <c r="V2533" s="1" t="s">
        <v>142</v>
      </c>
      <c r="AA2533" t="s">
        <v>142</v>
      </c>
      <c r="AD2533" t="s">
        <v>142</v>
      </c>
      <c r="BE2533" s="23" t="s">
        <v>12681</v>
      </c>
      <c r="BF2533" t="s">
        <v>12682</v>
      </c>
    </row>
    <row r="2534" spans="16:58" x14ac:dyDescent="0.25">
      <c r="P2534" t="s">
        <v>142</v>
      </c>
      <c r="T2534" s="23" t="s">
        <v>12683</v>
      </c>
      <c r="U2534" s="25" t="s">
        <v>12684</v>
      </c>
      <c r="V2534" s="1" t="s">
        <v>142</v>
      </c>
      <c r="AA2534" t="s">
        <v>142</v>
      </c>
      <c r="AD2534" t="s">
        <v>142</v>
      </c>
      <c r="BE2534" s="23" t="s">
        <v>12685</v>
      </c>
      <c r="BF2534" t="s">
        <v>12686</v>
      </c>
    </row>
    <row r="2535" spans="16:58" x14ac:dyDescent="0.25">
      <c r="P2535" t="s">
        <v>142</v>
      </c>
      <c r="T2535" s="23" t="s">
        <v>12687</v>
      </c>
      <c r="U2535" s="25" t="s">
        <v>12688</v>
      </c>
      <c r="V2535" s="1" t="s">
        <v>142</v>
      </c>
      <c r="AA2535" t="s">
        <v>142</v>
      </c>
      <c r="AD2535" t="s">
        <v>142</v>
      </c>
      <c r="BE2535" s="23" t="s">
        <v>12689</v>
      </c>
      <c r="BF2535" t="s">
        <v>12690</v>
      </c>
    </row>
    <row r="2536" spans="16:58" x14ac:dyDescent="0.25">
      <c r="P2536" t="s">
        <v>142</v>
      </c>
      <c r="T2536" s="23" t="s">
        <v>12691</v>
      </c>
      <c r="U2536" s="25" t="s">
        <v>12692</v>
      </c>
      <c r="V2536" s="1" t="s">
        <v>142</v>
      </c>
      <c r="AA2536" t="s">
        <v>142</v>
      </c>
      <c r="AD2536" t="s">
        <v>142</v>
      </c>
      <c r="BE2536" s="23" t="s">
        <v>12693</v>
      </c>
      <c r="BF2536" t="s">
        <v>12694</v>
      </c>
    </row>
    <row r="2537" spans="16:58" x14ac:dyDescent="0.25">
      <c r="P2537" t="s">
        <v>142</v>
      </c>
      <c r="T2537" s="23" t="s">
        <v>12695</v>
      </c>
      <c r="U2537" s="25" t="s">
        <v>12696</v>
      </c>
      <c r="V2537" s="1" t="s">
        <v>142</v>
      </c>
      <c r="AA2537" t="s">
        <v>142</v>
      </c>
      <c r="AD2537" t="s">
        <v>142</v>
      </c>
      <c r="BE2537" s="23" t="s">
        <v>12697</v>
      </c>
      <c r="BF2537" t="s">
        <v>12698</v>
      </c>
    </row>
    <row r="2538" spans="16:58" x14ac:dyDescent="0.25">
      <c r="P2538" t="s">
        <v>142</v>
      </c>
      <c r="T2538" s="23" t="s">
        <v>12699</v>
      </c>
      <c r="U2538" s="25" t="s">
        <v>12700</v>
      </c>
      <c r="V2538" s="1" t="s">
        <v>142</v>
      </c>
      <c r="AA2538" t="s">
        <v>142</v>
      </c>
      <c r="AD2538" t="s">
        <v>142</v>
      </c>
      <c r="BE2538" s="23" t="s">
        <v>12701</v>
      </c>
      <c r="BF2538" t="s">
        <v>12702</v>
      </c>
    </row>
    <row r="2539" spans="16:58" x14ac:dyDescent="0.25">
      <c r="P2539" t="s">
        <v>142</v>
      </c>
      <c r="T2539" s="23" t="s">
        <v>12703</v>
      </c>
      <c r="U2539" s="25" t="s">
        <v>12704</v>
      </c>
      <c r="V2539" s="1" t="s">
        <v>142</v>
      </c>
      <c r="AA2539" t="s">
        <v>142</v>
      </c>
      <c r="AD2539" t="s">
        <v>142</v>
      </c>
      <c r="BE2539" s="23" t="s">
        <v>12705</v>
      </c>
      <c r="BF2539" t="s">
        <v>12706</v>
      </c>
    </row>
    <row r="2540" spans="16:58" x14ac:dyDescent="0.25">
      <c r="P2540" t="s">
        <v>142</v>
      </c>
      <c r="T2540" s="23" t="s">
        <v>12707</v>
      </c>
      <c r="U2540" s="25" t="s">
        <v>12708</v>
      </c>
      <c r="V2540" s="1" t="s">
        <v>142</v>
      </c>
      <c r="AA2540" t="s">
        <v>142</v>
      </c>
      <c r="AD2540" t="s">
        <v>142</v>
      </c>
      <c r="BE2540" s="23" t="s">
        <v>12709</v>
      </c>
      <c r="BF2540" t="s">
        <v>12710</v>
      </c>
    </row>
    <row r="2541" spans="16:58" x14ac:dyDescent="0.25">
      <c r="P2541" t="s">
        <v>142</v>
      </c>
      <c r="T2541" s="23" t="s">
        <v>12711</v>
      </c>
      <c r="U2541" s="25" t="s">
        <v>12712</v>
      </c>
      <c r="V2541" s="1" t="s">
        <v>142</v>
      </c>
      <c r="AA2541" t="s">
        <v>142</v>
      </c>
      <c r="AD2541" t="s">
        <v>142</v>
      </c>
      <c r="BE2541" s="23" t="s">
        <v>12713</v>
      </c>
      <c r="BF2541" t="s">
        <v>12714</v>
      </c>
    </row>
    <row r="2542" spans="16:58" x14ac:dyDescent="0.25">
      <c r="P2542" t="s">
        <v>142</v>
      </c>
      <c r="T2542" s="23" t="s">
        <v>12715</v>
      </c>
      <c r="U2542" s="25" t="s">
        <v>12716</v>
      </c>
      <c r="V2542" s="1" t="s">
        <v>142</v>
      </c>
      <c r="AA2542" t="s">
        <v>142</v>
      </c>
      <c r="AD2542" t="s">
        <v>142</v>
      </c>
      <c r="BE2542" s="23" t="s">
        <v>12717</v>
      </c>
      <c r="BF2542" t="s">
        <v>12718</v>
      </c>
    </row>
    <row r="2543" spans="16:58" x14ac:dyDescent="0.25">
      <c r="P2543" t="s">
        <v>142</v>
      </c>
      <c r="T2543" s="23" t="s">
        <v>12719</v>
      </c>
      <c r="U2543" s="25" t="s">
        <v>12720</v>
      </c>
      <c r="V2543" s="1" t="s">
        <v>142</v>
      </c>
      <c r="AA2543" t="s">
        <v>142</v>
      </c>
      <c r="AD2543" t="s">
        <v>142</v>
      </c>
      <c r="BE2543" s="23" t="s">
        <v>12721</v>
      </c>
      <c r="BF2543" t="s">
        <v>12722</v>
      </c>
    </row>
    <row r="2544" spans="16:58" x14ac:dyDescent="0.25">
      <c r="P2544" t="s">
        <v>142</v>
      </c>
      <c r="T2544" s="23" t="s">
        <v>12723</v>
      </c>
      <c r="U2544" s="25" t="s">
        <v>12724</v>
      </c>
      <c r="V2544" s="1" t="s">
        <v>142</v>
      </c>
      <c r="AA2544" t="s">
        <v>142</v>
      </c>
      <c r="AD2544" t="s">
        <v>142</v>
      </c>
      <c r="BE2544" s="23" t="s">
        <v>12725</v>
      </c>
      <c r="BF2544" t="s">
        <v>12726</v>
      </c>
    </row>
    <row r="2545" spans="16:58" x14ac:dyDescent="0.25">
      <c r="P2545" t="s">
        <v>142</v>
      </c>
      <c r="T2545" s="23" t="s">
        <v>12727</v>
      </c>
      <c r="U2545" s="25" t="s">
        <v>12728</v>
      </c>
      <c r="V2545" s="1" t="s">
        <v>142</v>
      </c>
      <c r="AA2545" t="s">
        <v>142</v>
      </c>
      <c r="AD2545" t="s">
        <v>142</v>
      </c>
      <c r="BE2545" s="23" t="s">
        <v>12729</v>
      </c>
      <c r="BF2545" t="s">
        <v>12730</v>
      </c>
    </row>
    <row r="2546" spans="16:58" x14ac:dyDescent="0.25">
      <c r="P2546" t="s">
        <v>142</v>
      </c>
      <c r="T2546" s="23" t="s">
        <v>12731</v>
      </c>
      <c r="U2546" s="25" t="s">
        <v>12732</v>
      </c>
      <c r="V2546" s="1" t="s">
        <v>142</v>
      </c>
      <c r="AA2546" t="s">
        <v>142</v>
      </c>
      <c r="AD2546" t="s">
        <v>142</v>
      </c>
      <c r="BE2546" s="23" t="s">
        <v>12733</v>
      </c>
      <c r="BF2546" t="s">
        <v>12734</v>
      </c>
    </row>
    <row r="2547" spans="16:58" x14ac:dyDescent="0.25">
      <c r="P2547" t="s">
        <v>142</v>
      </c>
      <c r="T2547" s="23" t="s">
        <v>12735</v>
      </c>
      <c r="U2547" s="25" t="s">
        <v>12736</v>
      </c>
      <c r="V2547" s="1" t="s">
        <v>142</v>
      </c>
      <c r="AA2547" t="s">
        <v>142</v>
      </c>
      <c r="AD2547" t="s">
        <v>142</v>
      </c>
      <c r="BE2547" s="23" t="s">
        <v>12737</v>
      </c>
      <c r="BF2547" t="s">
        <v>12738</v>
      </c>
    </row>
    <row r="2548" spans="16:58" x14ac:dyDescent="0.25">
      <c r="P2548" t="s">
        <v>142</v>
      </c>
      <c r="T2548" s="23" t="s">
        <v>12739</v>
      </c>
      <c r="U2548" s="25" t="s">
        <v>12740</v>
      </c>
      <c r="V2548" s="1" t="s">
        <v>142</v>
      </c>
      <c r="AA2548" t="s">
        <v>142</v>
      </c>
      <c r="AD2548" t="s">
        <v>142</v>
      </c>
      <c r="BE2548" s="23" t="s">
        <v>12741</v>
      </c>
      <c r="BF2548" t="s">
        <v>12742</v>
      </c>
    </row>
    <row r="2549" spans="16:58" x14ac:dyDescent="0.25">
      <c r="P2549" t="s">
        <v>142</v>
      </c>
      <c r="T2549" s="23" t="s">
        <v>12743</v>
      </c>
      <c r="U2549" s="25" t="s">
        <v>12744</v>
      </c>
      <c r="V2549" s="1" t="s">
        <v>142</v>
      </c>
      <c r="AA2549" t="s">
        <v>142</v>
      </c>
      <c r="AD2549" t="s">
        <v>142</v>
      </c>
      <c r="BE2549" s="23" t="s">
        <v>12745</v>
      </c>
      <c r="BF2549" t="s">
        <v>12746</v>
      </c>
    </row>
    <row r="2550" spans="16:58" x14ac:dyDescent="0.25">
      <c r="P2550" t="s">
        <v>142</v>
      </c>
      <c r="T2550" s="23" t="s">
        <v>12747</v>
      </c>
      <c r="U2550" s="25" t="s">
        <v>12748</v>
      </c>
      <c r="V2550" s="1" t="s">
        <v>142</v>
      </c>
      <c r="AA2550" t="s">
        <v>142</v>
      </c>
      <c r="AD2550" t="s">
        <v>142</v>
      </c>
      <c r="BE2550" s="23" t="s">
        <v>12749</v>
      </c>
      <c r="BF2550" t="s">
        <v>12750</v>
      </c>
    </row>
    <row r="2551" spans="16:58" x14ac:dyDescent="0.25">
      <c r="P2551" t="s">
        <v>142</v>
      </c>
      <c r="T2551" s="23" t="s">
        <v>12751</v>
      </c>
      <c r="U2551" s="25" t="s">
        <v>12752</v>
      </c>
      <c r="V2551" s="1" t="s">
        <v>142</v>
      </c>
      <c r="AA2551" t="s">
        <v>142</v>
      </c>
      <c r="AD2551" t="s">
        <v>142</v>
      </c>
      <c r="BE2551" s="23" t="s">
        <v>12753</v>
      </c>
      <c r="BF2551" t="s">
        <v>12754</v>
      </c>
    </row>
    <row r="2552" spans="16:58" x14ac:dyDescent="0.25">
      <c r="P2552" t="s">
        <v>142</v>
      </c>
      <c r="T2552" s="23" t="s">
        <v>12755</v>
      </c>
      <c r="U2552" s="25" t="s">
        <v>12756</v>
      </c>
      <c r="V2552" s="1" t="s">
        <v>142</v>
      </c>
      <c r="AA2552" t="s">
        <v>142</v>
      </c>
      <c r="AD2552" t="s">
        <v>142</v>
      </c>
      <c r="BE2552" s="23" t="s">
        <v>12757</v>
      </c>
      <c r="BF2552" t="s">
        <v>12758</v>
      </c>
    </row>
    <row r="2553" spans="16:58" x14ac:dyDescent="0.25">
      <c r="P2553" t="s">
        <v>142</v>
      </c>
      <c r="T2553" s="23" t="s">
        <v>12759</v>
      </c>
      <c r="U2553" s="25" t="s">
        <v>12760</v>
      </c>
      <c r="V2553" s="1" t="s">
        <v>142</v>
      </c>
      <c r="AA2553" t="s">
        <v>142</v>
      </c>
      <c r="AD2553" t="s">
        <v>142</v>
      </c>
      <c r="BE2553" s="23" t="s">
        <v>12761</v>
      </c>
      <c r="BF2553" t="s">
        <v>12762</v>
      </c>
    </row>
    <row r="2554" spans="16:58" x14ac:dyDescent="0.25">
      <c r="P2554" t="s">
        <v>142</v>
      </c>
      <c r="T2554" s="23" t="s">
        <v>12763</v>
      </c>
      <c r="U2554" s="25" t="s">
        <v>12764</v>
      </c>
      <c r="V2554" s="1" t="s">
        <v>142</v>
      </c>
      <c r="AA2554" t="s">
        <v>142</v>
      </c>
      <c r="AD2554" t="s">
        <v>142</v>
      </c>
      <c r="BE2554" s="23" t="s">
        <v>12765</v>
      </c>
      <c r="BF2554" t="s">
        <v>12766</v>
      </c>
    </row>
    <row r="2555" spans="16:58" x14ac:dyDescent="0.25">
      <c r="P2555" t="s">
        <v>142</v>
      </c>
      <c r="T2555" s="23" t="s">
        <v>12767</v>
      </c>
      <c r="U2555" s="25" t="s">
        <v>12768</v>
      </c>
      <c r="V2555" s="1" t="s">
        <v>142</v>
      </c>
      <c r="AA2555" t="s">
        <v>142</v>
      </c>
      <c r="AD2555" t="s">
        <v>142</v>
      </c>
      <c r="BE2555" s="23" t="s">
        <v>12769</v>
      </c>
      <c r="BF2555" t="s">
        <v>12770</v>
      </c>
    </row>
    <row r="2556" spans="16:58" x14ac:dyDescent="0.25">
      <c r="P2556" t="s">
        <v>142</v>
      </c>
      <c r="T2556" s="23" t="s">
        <v>12771</v>
      </c>
      <c r="U2556" s="25" t="s">
        <v>12772</v>
      </c>
      <c r="V2556" s="1" t="s">
        <v>142</v>
      </c>
      <c r="AA2556" t="s">
        <v>142</v>
      </c>
      <c r="AD2556" t="s">
        <v>142</v>
      </c>
      <c r="BE2556" s="23" t="s">
        <v>12773</v>
      </c>
      <c r="BF2556" t="s">
        <v>12774</v>
      </c>
    </row>
    <row r="2557" spans="16:58" x14ac:dyDescent="0.25">
      <c r="P2557" t="s">
        <v>142</v>
      </c>
      <c r="T2557" s="23" t="s">
        <v>12775</v>
      </c>
      <c r="U2557" s="25" t="s">
        <v>12776</v>
      </c>
      <c r="V2557" s="1" t="s">
        <v>142</v>
      </c>
      <c r="AA2557" t="s">
        <v>142</v>
      </c>
      <c r="AD2557" t="s">
        <v>142</v>
      </c>
      <c r="BE2557" s="23" t="s">
        <v>12777</v>
      </c>
      <c r="BF2557" t="s">
        <v>12778</v>
      </c>
    </row>
    <row r="2558" spans="16:58" x14ac:dyDescent="0.25">
      <c r="P2558" t="s">
        <v>142</v>
      </c>
      <c r="T2558" s="23" t="s">
        <v>12779</v>
      </c>
      <c r="U2558" s="25" t="s">
        <v>12780</v>
      </c>
      <c r="V2558" s="1" t="s">
        <v>142</v>
      </c>
      <c r="AA2558" t="s">
        <v>142</v>
      </c>
      <c r="AD2558" t="s">
        <v>142</v>
      </c>
      <c r="BE2558" s="23" t="s">
        <v>12781</v>
      </c>
      <c r="BF2558" t="s">
        <v>12782</v>
      </c>
    </row>
    <row r="2559" spans="16:58" x14ac:dyDescent="0.25">
      <c r="P2559" t="s">
        <v>142</v>
      </c>
      <c r="T2559" s="23" t="s">
        <v>12783</v>
      </c>
      <c r="U2559" s="25" t="s">
        <v>12784</v>
      </c>
      <c r="V2559" s="1" t="s">
        <v>142</v>
      </c>
      <c r="AA2559" t="s">
        <v>142</v>
      </c>
      <c r="AD2559" t="s">
        <v>142</v>
      </c>
      <c r="BE2559" s="23" t="s">
        <v>12785</v>
      </c>
      <c r="BF2559" t="s">
        <v>12786</v>
      </c>
    </row>
    <row r="2560" spans="16:58" x14ac:dyDescent="0.25">
      <c r="P2560" t="s">
        <v>142</v>
      </c>
      <c r="T2560" s="23" t="s">
        <v>12787</v>
      </c>
      <c r="U2560" s="25" t="s">
        <v>12788</v>
      </c>
      <c r="V2560" s="1" t="s">
        <v>142</v>
      </c>
      <c r="AA2560" t="s">
        <v>142</v>
      </c>
      <c r="AD2560" t="s">
        <v>142</v>
      </c>
      <c r="BE2560" s="23" t="s">
        <v>12789</v>
      </c>
      <c r="BF2560" t="s">
        <v>12790</v>
      </c>
    </row>
    <row r="2561" spans="16:58" x14ac:dyDescent="0.25">
      <c r="P2561" t="s">
        <v>142</v>
      </c>
      <c r="T2561" s="23" t="s">
        <v>12791</v>
      </c>
      <c r="U2561" s="25" t="s">
        <v>12792</v>
      </c>
      <c r="V2561" s="1" t="s">
        <v>142</v>
      </c>
      <c r="AA2561" t="s">
        <v>142</v>
      </c>
      <c r="AD2561" t="s">
        <v>142</v>
      </c>
      <c r="BE2561" s="23" t="s">
        <v>12793</v>
      </c>
      <c r="BF2561" t="s">
        <v>12794</v>
      </c>
    </row>
    <row r="2562" spans="16:58" x14ac:dyDescent="0.25">
      <c r="P2562" t="s">
        <v>142</v>
      </c>
      <c r="T2562" s="23" t="s">
        <v>12795</v>
      </c>
      <c r="U2562" s="25" t="s">
        <v>12796</v>
      </c>
      <c r="V2562" s="1" t="s">
        <v>142</v>
      </c>
      <c r="AA2562" t="s">
        <v>142</v>
      </c>
      <c r="AD2562" t="s">
        <v>142</v>
      </c>
      <c r="BE2562" s="23" t="s">
        <v>12797</v>
      </c>
      <c r="BF2562" t="s">
        <v>12798</v>
      </c>
    </row>
    <row r="2563" spans="16:58" x14ac:dyDescent="0.25">
      <c r="P2563" t="s">
        <v>142</v>
      </c>
      <c r="T2563" s="23" t="s">
        <v>12799</v>
      </c>
      <c r="U2563" s="25" t="s">
        <v>12800</v>
      </c>
      <c r="V2563" s="1" t="s">
        <v>142</v>
      </c>
      <c r="AA2563" t="s">
        <v>142</v>
      </c>
      <c r="AD2563" t="s">
        <v>142</v>
      </c>
      <c r="BE2563" s="23" t="s">
        <v>12801</v>
      </c>
      <c r="BF2563" t="s">
        <v>12802</v>
      </c>
    </row>
    <row r="2564" spans="16:58" x14ac:dyDescent="0.25">
      <c r="P2564" t="s">
        <v>142</v>
      </c>
      <c r="T2564" s="23" t="s">
        <v>12803</v>
      </c>
      <c r="U2564" s="25" t="s">
        <v>12804</v>
      </c>
      <c r="V2564" s="1" t="s">
        <v>142</v>
      </c>
      <c r="AA2564" t="s">
        <v>142</v>
      </c>
      <c r="AD2564" t="s">
        <v>142</v>
      </c>
      <c r="BE2564" s="23" t="s">
        <v>12805</v>
      </c>
      <c r="BF2564" t="s">
        <v>12806</v>
      </c>
    </row>
    <row r="2565" spans="16:58" x14ac:dyDescent="0.25">
      <c r="P2565" t="s">
        <v>142</v>
      </c>
      <c r="T2565" s="23" t="s">
        <v>12807</v>
      </c>
      <c r="U2565" s="25" t="s">
        <v>12808</v>
      </c>
      <c r="V2565" s="1" t="s">
        <v>142</v>
      </c>
      <c r="AA2565" t="s">
        <v>142</v>
      </c>
      <c r="AD2565" t="s">
        <v>142</v>
      </c>
      <c r="BE2565" s="23" t="s">
        <v>12809</v>
      </c>
      <c r="BF2565" t="s">
        <v>12810</v>
      </c>
    </row>
    <row r="2566" spans="16:58" x14ac:dyDescent="0.25">
      <c r="P2566" t="s">
        <v>142</v>
      </c>
      <c r="T2566" s="23" t="s">
        <v>12811</v>
      </c>
      <c r="U2566" s="25" t="s">
        <v>12812</v>
      </c>
      <c r="V2566" s="1" t="s">
        <v>142</v>
      </c>
      <c r="AA2566" t="s">
        <v>142</v>
      </c>
      <c r="AD2566" t="s">
        <v>142</v>
      </c>
      <c r="BE2566" s="23" t="s">
        <v>12813</v>
      </c>
      <c r="BF2566" t="s">
        <v>12814</v>
      </c>
    </row>
    <row r="2567" spans="16:58" x14ac:dyDescent="0.25">
      <c r="P2567" t="s">
        <v>142</v>
      </c>
      <c r="T2567" s="23" t="s">
        <v>12815</v>
      </c>
      <c r="U2567" s="25" t="s">
        <v>12816</v>
      </c>
      <c r="V2567" s="1" t="s">
        <v>142</v>
      </c>
      <c r="AA2567" t="s">
        <v>142</v>
      </c>
      <c r="AD2567" t="s">
        <v>142</v>
      </c>
      <c r="BE2567" s="23" t="s">
        <v>12817</v>
      </c>
      <c r="BF2567" t="s">
        <v>12818</v>
      </c>
    </row>
    <row r="2568" spans="16:58" x14ac:dyDescent="0.25">
      <c r="P2568" t="s">
        <v>142</v>
      </c>
      <c r="T2568" s="23" t="s">
        <v>12819</v>
      </c>
      <c r="U2568" s="25" t="s">
        <v>12820</v>
      </c>
      <c r="V2568" s="1" t="s">
        <v>142</v>
      </c>
      <c r="AA2568" t="s">
        <v>142</v>
      </c>
      <c r="AD2568" t="s">
        <v>142</v>
      </c>
      <c r="BE2568" s="23" t="s">
        <v>12821</v>
      </c>
      <c r="BF2568" t="s">
        <v>12822</v>
      </c>
    </row>
    <row r="2569" spans="16:58" x14ac:dyDescent="0.25">
      <c r="P2569" t="s">
        <v>142</v>
      </c>
      <c r="T2569" s="23" t="s">
        <v>12823</v>
      </c>
      <c r="U2569" s="25" t="s">
        <v>12824</v>
      </c>
      <c r="V2569" s="1" t="s">
        <v>142</v>
      </c>
      <c r="AA2569" t="s">
        <v>142</v>
      </c>
      <c r="AD2569" t="s">
        <v>142</v>
      </c>
      <c r="BE2569" s="23" t="s">
        <v>12825</v>
      </c>
      <c r="BF2569" t="s">
        <v>12826</v>
      </c>
    </row>
    <row r="2570" spans="16:58" x14ac:dyDescent="0.25">
      <c r="P2570" t="s">
        <v>142</v>
      </c>
      <c r="T2570" s="23" t="s">
        <v>12827</v>
      </c>
      <c r="U2570" s="25" t="s">
        <v>12828</v>
      </c>
      <c r="V2570" s="1" t="s">
        <v>142</v>
      </c>
      <c r="AA2570" t="s">
        <v>142</v>
      </c>
      <c r="AD2570" t="s">
        <v>142</v>
      </c>
      <c r="BE2570" s="23" t="s">
        <v>12829</v>
      </c>
      <c r="BF2570" t="s">
        <v>12830</v>
      </c>
    </row>
    <row r="2571" spans="16:58" x14ac:dyDescent="0.25">
      <c r="P2571" t="s">
        <v>142</v>
      </c>
      <c r="T2571" s="23" t="s">
        <v>12831</v>
      </c>
      <c r="U2571" s="25" t="s">
        <v>12832</v>
      </c>
      <c r="V2571" s="1" t="s">
        <v>142</v>
      </c>
      <c r="AA2571" t="s">
        <v>142</v>
      </c>
      <c r="AD2571" t="s">
        <v>142</v>
      </c>
      <c r="BE2571" s="23" t="s">
        <v>12833</v>
      </c>
      <c r="BF2571" t="s">
        <v>12834</v>
      </c>
    </row>
    <row r="2572" spans="16:58" x14ac:dyDescent="0.25">
      <c r="P2572" t="s">
        <v>142</v>
      </c>
      <c r="T2572" s="23" t="s">
        <v>12835</v>
      </c>
      <c r="U2572" s="25" t="s">
        <v>12836</v>
      </c>
      <c r="V2572" s="1" t="s">
        <v>142</v>
      </c>
      <c r="AA2572" t="s">
        <v>142</v>
      </c>
      <c r="AD2572" t="s">
        <v>142</v>
      </c>
      <c r="BE2572" s="23" t="s">
        <v>12837</v>
      </c>
      <c r="BF2572" t="s">
        <v>12838</v>
      </c>
    </row>
    <row r="2573" spans="16:58" x14ac:dyDescent="0.25">
      <c r="P2573" t="s">
        <v>142</v>
      </c>
      <c r="T2573" s="23" t="s">
        <v>12839</v>
      </c>
      <c r="U2573" s="25" t="s">
        <v>12840</v>
      </c>
      <c r="V2573" s="1" t="s">
        <v>142</v>
      </c>
      <c r="AA2573" t="s">
        <v>142</v>
      </c>
      <c r="AD2573" t="s">
        <v>142</v>
      </c>
      <c r="BE2573" s="23" t="s">
        <v>12841</v>
      </c>
      <c r="BF2573" t="s">
        <v>12842</v>
      </c>
    </row>
    <row r="2574" spans="16:58" x14ac:dyDescent="0.25">
      <c r="P2574" t="s">
        <v>142</v>
      </c>
      <c r="T2574" s="23" t="s">
        <v>12843</v>
      </c>
      <c r="U2574" s="25" t="s">
        <v>12844</v>
      </c>
      <c r="V2574" s="1" t="s">
        <v>142</v>
      </c>
      <c r="AA2574" t="s">
        <v>142</v>
      </c>
      <c r="AD2574" t="s">
        <v>142</v>
      </c>
      <c r="BE2574" s="23" t="s">
        <v>12845</v>
      </c>
      <c r="BF2574" t="s">
        <v>12846</v>
      </c>
    </row>
    <row r="2575" spans="16:58" x14ac:dyDescent="0.25">
      <c r="P2575" t="s">
        <v>142</v>
      </c>
      <c r="T2575" s="23" t="s">
        <v>12847</v>
      </c>
      <c r="U2575" s="25" t="s">
        <v>12848</v>
      </c>
      <c r="V2575" s="1" t="s">
        <v>142</v>
      </c>
      <c r="AA2575" t="s">
        <v>142</v>
      </c>
      <c r="AD2575" t="s">
        <v>142</v>
      </c>
      <c r="BE2575" s="23" t="s">
        <v>12849</v>
      </c>
      <c r="BF2575" t="s">
        <v>12850</v>
      </c>
    </row>
    <row r="2576" spans="16:58" x14ac:dyDescent="0.25">
      <c r="P2576" t="s">
        <v>142</v>
      </c>
      <c r="T2576" s="23" t="s">
        <v>12851</v>
      </c>
      <c r="U2576" s="25" t="s">
        <v>12852</v>
      </c>
      <c r="V2576" s="1" t="s">
        <v>142</v>
      </c>
      <c r="AA2576" t="s">
        <v>142</v>
      </c>
      <c r="AD2576" t="s">
        <v>142</v>
      </c>
      <c r="BE2576" s="23" t="s">
        <v>12853</v>
      </c>
      <c r="BF2576" t="s">
        <v>12854</v>
      </c>
    </row>
    <row r="2577" spans="16:58" x14ac:dyDescent="0.25">
      <c r="P2577" t="s">
        <v>142</v>
      </c>
      <c r="T2577" s="23" t="s">
        <v>12855</v>
      </c>
      <c r="U2577" s="25" t="s">
        <v>9727</v>
      </c>
      <c r="V2577" s="1" t="s">
        <v>142</v>
      </c>
      <c r="AA2577" t="s">
        <v>142</v>
      </c>
      <c r="AD2577" t="s">
        <v>142</v>
      </c>
      <c r="BE2577" s="23" t="s">
        <v>12856</v>
      </c>
      <c r="BF2577" t="s">
        <v>12857</v>
      </c>
    </row>
    <row r="2578" spans="16:58" x14ac:dyDescent="0.25">
      <c r="P2578" t="s">
        <v>142</v>
      </c>
      <c r="T2578" s="23" t="s">
        <v>12858</v>
      </c>
      <c r="U2578" s="25" t="s">
        <v>12859</v>
      </c>
      <c r="V2578" s="1" t="s">
        <v>142</v>
      </c>
      <c r="AA2578" t="s">
        <v>142</v>
      </c>
      <c r="AD2578" t="s">
        <v>142</v>
      </c>
      <c r="BE2578" s="23" t="s">
        <v>12860</v>
      </c>
      <c r="BF2578" t="s">
        <v>12861</v>
      </c>
    </row>
    <row r="2579" spans="16:58" x14ac:dyDescent="0.25">
      <c r="P2579" t="s">
        <v>142</v>
      </c>
      <c r="T2579" s="23" t="s">
        <v>12862</v>
      </c>
      <c r="U2579" s="25" t="s">
        <v>12863</v>
      </c>
      <c r="V2579" s="1" t="s">
        <v>142</v>
      </c>
      <c r="AA2579" t="s">
        <v>142</v>
      </c>
      <c r="AD2579" t="s">
        <v>142</v>
      </c>
      <c r="BE2579" s="23" t="s">
        <v>12864</v>
      </c>
      <c r="BF2579" t="s">
        <v>12865</v>
      </c>
    </row>
    <row r="2580" spans="16:58" x14ac:dyDescent="0.25">
      <c r="P2580" t="s">
        <v>142</v>
      </c>
      <c r="T2580" s="23" t="s">
        <v>12866</v>
      </c>
      <c r="U2580" s="25" t="s">
        <v>12867</v>
      </c>
      <c r="V2580" s="1" t="s">
        <v>142</v>
      </c>
      <c r="AA2580" t="s">
        <v>142</v>
      </c>
      <c r="AD2580" t="s">
        <v>142</v>
      </c>
      <c r="BE2580" s="23" t="s">
        <v>12868</v>
      </c>
      <c r="BF2580" t="s">
        <v>12869</v>
      </c>
    </row>
    <row r="2581" spans="16:58" x14ac:dyDescent="0.25">
      <c r="P2581" t="s">
        <v>142</v>
      </c>
      <c r="T2581" s="23" t="s">
        <v>12870</v>
      </c>
      <c r="U2581" s="25" t="s">
        <v>12871</v>
      </c>
      <c r="V2581" s="1" t="s">
        <v>142</v>
      </c>
      <c r="AA2581" t="s">
        <v>142</v>
      </c>
      <c r="AD2581" t="s">
        <v>142</v>
      </c>
      <c r="BE2581" s="23" t="s">
        <v>12872</v>
      </c>
      <c r="BF2581" t="s">
        <v>12873</v>
      </c>
    </row>
    <row r="2582" spans="16:58" x14ac:dyDescent="0.25">
      <c r="P2582" t="s">
        <v>142</v>
      </c>
      <c r="T2582" s="23" t="s">
        <v>12874</v>
      </c>
      <c r="U2582" s="25" t="s">
        <v>12875</v>
      </c>
      <c r="V2582" s="1" t="s">
        <v>142</v>
      </c>
      <c r="AA2582" t="s">
        <v>142</v>
      </c>
      <c r="AD2582" t="s">
        <v>142</v>
      </c>
      <c r="BE2582" s="23" t="s">
        <v>12876</v>
      </c>
      <c r="BF2582" t="s">
        <v>12877</v>
      </c>
    </row>
    <row r="2583" spans="16:58" x14ac:dyDescent="0.25">
      <c r="P2583" t="s">
        <v>142</v>
      </c>
      <c r="T2583" s="23" t="s">
        <v>12878</v>
      </c>
      <c r="U2583" s="25" t="s">
        <v>12879</v>
      </c>
      <c r="V2583" s="1" t="s">
        <v>142</v>
      </c>
      <c r="AA2583" t="s">
        <v>142</v>
      </c>
      <c r="AD2583" t="s">
        <v>142</v>
      </c>
      <c r="BE2583" s="23" t="s">
        <v>12880</v>
      </c>
      <c r="BF2583" t="s">
        <v>12881</v>
      </c>
    </row>
    <row r="2584" spans="16:58" x14ac:dyDescent="0.25">
      <c r="P2584" t="s">
        <v>142</v>
      </c>
      <c r="T2584" s="23" t="s">
        <v>12882</v>
      </c>
      <c r="U2584" s="25" t="s">
        <v>12883</v>
      </c>
      <c r="V2584" s="1" t="s">
        <v>142</v>
      </c>
      <c r="AA2584" t="s">
        <v>142</v>
      </c>
      <c r="AD2584" t="s">
        <v>142</v>
      </c>
      <c r="BE2584" s="23" t="s">
        <v>12884</v>
      </c>
      <c r="BF2584" t="s">
        <v>12885</v>
      </c>
    </row>
    <row r="2585" spans="16:58" x14ac:dyDescent="0.25">
      <c r="P2585" t="s">
        <v>142</v>
      </c>
      <c r="T2585" s="23" t="s">
        <v>12886</v>
      </c>
      <c r="U2585" s="25" t="s">
        <v>12887</v>
      </c>
      <c r="V2585" s="1" t="s">
        <v>142</v>
      </c>
      <c r="AA2585" t="s">
        <v>142</v>
      </c>
      <c r="AD2585" t="s">
        <v>142</v>
      </c>
      <c r="BE2585" s="23" t="s">
        <v>12888</v>
      </c>
      <c r="BF2585" t="s">
        <v>12889</v>
      </c>
    </row>
    <row r="2586" spans="16:58" x14ac:dyDescent="0.25">
      <c r="P2586" t="s">
        <v>142</v>
      </c>
      <c r="T2586" s="23" t="s">
        <v>12890</v>
      </c>
      <c r="U2586" s="25" t="s">
        <v>12891</v>
      </c>
      <c r="V2586" s="1" t="s">
        <v>142</v>
      </c>
      <c r="AA2586" t="s">
        <v>142</v>
      </c>
      <c r="AD2586" t="s">
        <v>142</v>
      </c>
      <c r="BE2586" s="23" t="s">
        <v>12892</v>
      </c>
      <c r="BF2586" t="s">
        <v>12893</v>
      </c>
    </row>
    <row r="2587" spans="16:58" x14ac:dyDescent="0.25">
      <c r="P2587" t="s">
        <v>142</v>
      </c>
      <c r="T2587" s="23" t="s">
        <v>12894</v>
      </c>
      <c r="U2587" s="25" t="s">
        <v>12895</v>
      </c>
      <c r="V2587" s="1" t="s">
        <v>142</v>
      </c>
      <c r="AA2587" t="s">
        <v>142</v>
      </c>
      <c r="AD2587" t="s">
        <v>142</v>
      </c>
      <c r="BE2587" s="23" t="s">
        <v>12896</v>
      </c>
      <c r="BF2587" t="s">
        <v>12897</v>
      </c>
    </row>
    <row r="2588" spans="16:58" x14ac:dyDescent="0.25">
      <c r="P2588" t="s">
        <v>142</v>
      </c>
      <c r="T2588" s="23" t="s">
        <v>12898</v>
      </c>
      <c r="U2588" s="25" t="s">
        <v>12899</v>
      </c>
      <c r="V2588" s="1" t="s">
        <v>142</v>
      </c>
      <c r="AA2588" t="s">
        <v>142</v>
      </c>
      <c r="AD2588" t="s">
        <v>142</v>
      </c>
      <c r="BE2588" s="23" t="s">
        <v>12900</v>
      </c>
      <c r="BF2588" t="s">
        <v>12901</v>
      </c>
    </row>
    <row r="2589" spans="16:58" x14ac:dyDescent="0.25">
      <c r="P2589" t="s">
        <v>142</v>
      </c>
      <c r="T2589" s="23" t="s">
        <v>12902</v>
      </c>
      <c r="U2589" s="25" t="s">
        <v>12903</v>
      </c>
      <c r="V2589" s="1" t="s">
        <v>142</v>
      </c>
      <c r="AA2589" t="s">
        <v>142</v>
      </c>
      <c r="AD2589" t="s">
        <v>142</v>
      </c>
      <c r="BE2589" s="23" t="s">
        <v>12904</v>
      </c>
      <c r="BF2589" t="s">
        <v>12905</v>
      </c>
    </row>
    <row r="2590" spans="16:58" x14ac:dyDescent="0.25">
      <c r="P2590" t="s">
        <v>142</v>
      </c>
      <c r="T2590" s="23" t="s">
        <v>12906</v>
      </c>
      <c r="U2590" s="25" t="s">
        <v>12907</v>
      </c>
      <c r="V2590" s="1" t="s">
        <v>142</v>
      </c>
      <c r="AA2590" t="s">
        <v>142</v>
      </c>
      <c r="AD2590" t="s">
        <v>142</v>
      </c>
      <c r="BE2590" s="23" t="s">
        <v>12908</v>
      </c>
      <c r="BF2590" t="s">
        <v>12909</v>
      </c>
    </row>
    <row r="2591" spans="16:58" x14ac:dyDescent="0.25">
      <c r="P2591" t="s">
        <v>142</v>
      </c>
      <c r="T2591" s="23" t="s">
        <v>12910</v>
      </c>
      <c r="U2591" s="25" t="s">
        <v>12911</v>
      </c>
      <c r="V2591" s="1" t="s">
        <v>142</v>
      </c>
      <c r="AA2591" t="s">
        <v>142</v>
      </c>
      <c r="AD2591" t="s">
        <v>142</v>
      </c>
      <c r="BE2591" s="23" t="s">
        <v>12912</v>
      </c>
      <c r="BF2591" t="s">
        <v>12913</v>
      </c>
    </row>
    <row r="2592" spans="16:58" x14ac:dyDescent="0.25">
      <c r="P2592" t="s">
        <v>142</v>
      </c>
      <c r="T2592" s="23" t="s">
        <v>12914</v>
      </c>
      <c r="U2592" s="25" t="s">
        <v>12915</v>
      </c>
      <c r="V2592" s="1" t="s">
        <v>142</v>
      </c>
      <c r="AA2592" t="s">
        <v>142</v>
      </c>
      <c r="AD2592" t="s">
        <v>142</v>
      </c>
      <c r="BE2592" s="23" t="s">
        <v>12916</v>
      </c>
      <c r="BF2592" t="s">
        <v>12917</v>
      </c>
    </row>
    <row r="2593" spans="16:58" x14ac:dyDescent="0.25">
      <c r="P2593" t="s">
        <v>142</v>
      </c>
      <c r="T2593" s="23" t="s">
        <v>12918</v>
      </c>
      <c r="U2593" s="25" t="s">
        <v>12919</v>
      </c>
      <c r="V2593" s="1" t="s">
        <v>142</v>
      </c>
      <c r="AA2593" t="s">
        <v>142</v>
      </c>
      <c r="AD2593" t="s">
        <v>142</v>
      </c>
      <c r="BE2593" s="23" t="s">
        <v>12920</v>
      </c>
      <c r="BF2593" t="s">
        <v>12921</v>
      </c>
    </row>
    <row r="2594" spans="16:58" x14ac:dyDescent="0.25">
      <c r="P2594" t="s">
        <v>142</v>
      </c>
      <c r="T2594" s="23" t="s">
        <v>12922</v>
      </c>
      <c r="U2594" s="25" t="s">
        <v>12923</v>
      </c>
      <c r="V2594" s="1" t="s">
        <v>142</v>
      </c>
      <c r="AA2594" t="s">
        <v>142</v>
      </c>
      <c r="AD2594" t="s">
        <v>142</v>
      </c>
      <c r="BE2594" s="23" t="s">
        <v>12924</v>
      </c>
      <c r="BF2594" t="s">
        <v>12925</v>
      </c>
    </row>
    <row r="2595" spans="16:58" x14ac:dyDescent="0.25">
      <c r="P2595" t="s">
        <v>142</v>
      </c>
      <c r="T2595" s="23" t="s">
        <v>12926</v>
      </c>
      <c r="U2595" s="25" t="s">
        <v>12927</v>
      </c>
      <c r="V2595" s="1" t="s">
        <v>142</v>
      </c>
      <c r="AA2595" t="s">
        <v>142</v>
      </c>
      <c r="AD2595" t="s">
        <v>142</v>
      </c>
      <c r="BE2595" s="23" t="s">
        <v>12928</v>
      </c>
      <c r="BF2595" t="s">
        <v>12929</v>
      </c>
    </row>
    <row r="2596" spans="16:58" x14ac:dyDescent="0.25">
      <c r="P2596" t="s">
        <v>142</v>
      </c>
      <c r="T2596" s="23" t="s">
        <v>12930</v>
      </c>
      <c r="U2596" s="25" t="s">
        <v>12931</v>
      </c>
      <c r="V2596" s="1" t="s">
        <v>142</v>
      </c>
      <c r="AA2596" t="s">
        <v>142</v>
      </c>
      <c r="AD2596" t="s">
        <v>142</v>
      </c>
      <c r="BE2596" s="23" t="s">
        <v>12932</v>
      </c>
      <c r="BF2596" t="s">
        <v>12933</v>
      </c>
    </row>
    <row r="2597" spans="16:58" x14ac:dyDescent="0.25">
      <c r="P2597" t="s">
        <v>142</v>
      </c>
      <c r="T2597" s="23" t="s">
        <v>12934</v>
      </c>
      <c r="U2597" s="25" t="s">
        <v>12935</v>
      </c>
      <c r="V2597" s="1" t="s">
        <v>142</v>
      </c>
      <c r="AA2597" t="s">
        <v>142</v>
      </c>
      <c r="AD2597" t="s">
        <v>142</v>
      </c>
      <c r="BE2597" s="23" t="s">
        <v>12936</v>
      </c>
      <c r="BF2597" t="s">
        <v>12937</v>
      </c>
    </row>
    <row r="2598" spans="16:58" x14ac:dyDescent="0.25">
      <c r="P2598" t="s">
        <v>142</v>
      </c>
      <c r="T2598" s="23" t="s">
        <v>12938</v>
      </c>
      <c r="U2598" s="25" t="s">
        <v>12939</v>
      </c>
      <c r="V2598" s="1" t="s">
        <v>142</v>
      </c>
      <c r="AA2598" t="s">
        <v>142</v>
      </c>
      <c r="AD2598" t="s">
        <v>142</v>
      </c>
      <c r="BE2598" s="23" t="s">
        <v>12940</v>
      </c>
      <c r="BF2598" t="s">
        <v>12941</v>
      </c>
    </row>
    <row r="2599" spans="16:58" x14ac:dyDescent="0.25">
      <c r="P2599" t="s">
        <v>142</v>
      </c>
      <c r="T2599" s="23" t="s">
        <v>12942</v>
      </c>
      <c r="U2599" s="23" t="s">
        <v>12943</v>
      </c>
      <c r="V2599" s="1" t="s">
        <v>142</v>
      </c>
      <c r="AA2599" t="s">
        <v>142</v>
      </c>
      <c r="AD2599" t="s">
        <v>142</v>
      </c>
      <c r="BE2599" s="23" t="s">
        <v>12944</v>
      </c>
      <c r="BF2599" t="s">
        <v>12945</v>
      </c>
    </row>
    <row r="2600" spans="16:58" x14ac:dyDescent="0.25">
      <c r="P2600" t="s">
        <v>142</v>
      </c>
      <c r="T2600" s="23" t="s">
        <v>12946</v>
      </c>
      <c r="U2600" s="25" t="s">
        <v>12947</v>
      </c>
      <c r="V2600" s="1" t="s">
        <v>142</v>
      </c>
      <c r="AA2600" t="s">
        <v>142</v>
      </c>
      <c r="AD2600" t="s">
        <v>142</v>
      </c>
      <c r="BE2600" s="23" t="s">
        <v>12948</v>
      </c>
      <c r="BF2600" t="s">
        <v>12949</v>
      </c>
    </row>
    <row r="2601" spans="16:58" x14ac:dyDescent="0.25">
      <c r="P2601" t="s">
        <v>142</v>
      </c>
      <c r="T2601" s="23" t="s">
        <v>12950</v>
      </c>
      <c r="U2601" s="25" t="s">
        <v>12951</v>
      </c>
      <c r="V2601" s="1" t="s">
        <v>142</v>
      </c>
      <c r="AA2601" t="s">
        <v>142</v>
      </c>
      <c r="AD2601" t="s">
        <v>142</v>
      </c>
      <c r="BE2601" s="23" t="s">
        <v>12952</v>
      </c>
      <c r="BF2601" t="s">
        <v>12953</v>
      </c>
    </row>
    <row r="2602" spans="16:58" x14ac:dyDescent="0.25">
      <c r="P2602" t="s">
        <v>142</v>
      </c>
      <c r="T2602" s="23" t="s">
        <v>12954</v>
      </c>
      <c r="U2602" s="25" t="s">
        <v>12955</v>
      </c>
      <c r="V2602" s="1" t="s">
        <v>142</v>
      </c>
      <c r="AA2602" t="s">
        <v>142</v>
      </c>
      <c r="AD2602" t="s">
        <v>142</v>
      </c>
      <c r="BE2602" s="23" t="s">
        <v>12956</v>
      </c>
      <c r="BF2602" t="s">
        <v>12957</v>
      </c>
    </row>
    <row r="2603" spans="16:58" x14ac:dyDescent="0.25">
      <c r="P2603" t="s">
        <v>142</v>
      </c>
      <c r="T2603" s="23" t="s">
        <v>12958</v>
      </c>
      <c r="U2603" s="25" t="s">
        <v>12959</v>
      </c>
      <c r="V2603" s="1" t="s">
        <v>142</v>
      </c>
      <c r="AA2603" t="s">
        <v>142</v>
      </c>
      <c r="AD2603" t="s">
        <v>142</v>
      </c>
      <c r="BE2603" s="23" t="s">
        <v>12960</v>
      </c>
      <c r="BF2603" t="s">
        <v>12961</v>
      </c>
    </row>
    <row r="2604" spans="16:58" x14ac:dyDescent="0.25">
      <c r="P2604" t="s">
        <v>142</v>
      </c>
      <c r="T2604" s="23" t="s">
        <v>12962</v>
      </c>
      <c r="U2604" s="25" t="s">
        <v>12963</v>
      </c>
      <c r="V2604" s="1" t="s">
        <v>142</v>
      </c>
      <c r="AA2604" t="s">
        <v>142</v>
      </c>
      <c r="AD2604" t="s">
        <v>142</v>
      </c>
      <c r="BE2604" s="23" t="s">
        <v>12964</v>
      </c>
      <c r="BF2604" t="s">
        <v>12965</v>
      </c>
    </row>
    <row r="2605" spans="16:58" x14ac:dyDescent="0.25">
      <c r="P2605" t="s">
        <v>142</v>
      </c>
      <c r="T2605" s="23" t="s">
        <v>12966</v>
      </c>
      <c r="U2605" s="25" t="s">
        <v>12967</v>
      </c>
      <c r="V2605" s="1" t="s">
        <v>142</v>
      </c>
      <c r="AA2605" t="s">
        <v>142</v>
      </c>
      <c r="AD2605" t="s">
        <v>142</v>
      </c>
      <c r="BE2605" s="23" t="s">
        <v>12968</v>
      </c>
      <c r="BF2605" t="s">
        <v>2022</v>
      </c>
    </row>
    <row r="2606" spans="16:58" x14ac:dyDescent="0.25">
      <c r="P2606" t="s">
        <v>142</v>
      </c>
      <c r="T2606" s="23" t="s">
        <v>12969</v>
      </c>
      <c r="U2606" s="25" t="s">
        <v>12970</v>
      </c>
      <c r="V2606" s="1" t="s">
        <v>142</v>
      </c>
      <c r="AA2606" t="s">
        <v>142</v>
      </c>
      <c r="AD2606" t="s">
        <v>142</v>
      </c>
      <c r="BE2606" s="23" t="s">
        <v>12971</v>
      </c>
      <c r="BF2606" t="s">
        <v>12972</v>
      </c>
    </row>
    <row r="2607" spans="16:58" x14ac:dyDescent="0.25">
      <c r="P2607" t="s">
        <v>142</v>
      </c>
      <c r="T2607" s="23" t="s">
        <v>12973</v>
      </c>
      <c r="U2607" s="25" t="s">
        <v>12974</v>
      </c>
      <c r="V2607" s="1" t="s">
        <v>142</v>
      </c>
      <c r="AA2607" t="s">
        <v>142</v>
      </c>
      <c r="AD2607" t="s">
        <v>142</v>
      </c>
      <c r="BE2607" s="23" t="s">
        <v>12975</v>
      </c>
      <c r="BF2607" t="s">
        <v>12976</v>
      </c>
    </row>
    <row r="2608" spans="16:58" x14ac:dyDescent="0.25">
      <c r="P2608" t="s">
        <v>142</v>
      </c>
      <c r="T2608" s="23" t="s">
        <v>12977</v>
      </c>
      <c r="U2608" s="25" t="s">
        <v>12978</v>
      </c>
      <c r="V2608" s="1" t="s">
        <v>142</v>
      </c>
      <c r="AA2608" t="s">
        <v>142</v>
      </c>
      <c r="AD2608" t="s">
        <v>142</v>
      </c>
      <c r="BE2608" s="23" t="s">
        <v>12979</v>
      </c>
      <c r="BF2608" t="s">
        <v>12980</v>
      </c>
    </row>
    <row r="2609" spans="16:58" x14ac:dyDescent="0.25">
      <c r="P2609" t="s">
        <v>142</v>
      </c>
      <c r="T2609" s="23" t="s">
        <v>12981</v>
      </c>
      <c r="U2609" s="25" t="s">
        <v>12982</v>
      </c>
      <c r="V2609" s="1" t="s">
        <v>142</v>
      </c>
      <c r="AA2609" t="s">
        <v>142</v>
      </c>
      <c r="AD2609" t="s">
        <v>142</v>
      </c>
      <c r="BE2609" s="23" t="s">
        <v>12983</v>
      </c>
      <c r="BF2609" t="s">
        <v>12984</v>
      </c>
    </row>
    <row r="2610" spans="16:58" x14ac:dyDescent="0.25">
      <c r="P2610" t="s">
        <v>142</v>
      </c>
      <c r="T2610" s="23" t="s">
        <v>12985</v>
      </c>
      <c r="U2610" s="25" t="s">
        <v>12986</v>
      </c>
      <c r="V2610" s="1" t="s">
        <v>142</v>
      </c>
      <c r="AA2610" t="s">
        <v>142</v>
      </c>
      <c r="AD2610" t="s">
        <v>142</v>
      </c>
      <c r="BE2610" s="23" t="s">
        <v>12987</v>
      </c>
      <c r="BF2610" t="s">
        <v>12988</v>
      </c>
    </row>
    <row r="2611" spans="16:58" x14ac:dyDescent="0.25">
      <c r="P2611" t="s">
        <v>142</v>
      </c>
      <c r="T2611" s="23" t="s">
        <v>12989</v>
      </c>
      <c r="U2611" s="25" t="s">
        <v>12990</v>
      </c>
      <c r="V2611" s="1" t="s">
        <v>142</v>
      </c>
      <c r="AA2611" t="s">
        <v>142</v>
      </c>
      <c r="AD2611" t="s">
        <v>142</v>
      </c>
      <c r="BE2611" s="23" t="s">
        <v>12991</v>
      </c>
      <c r="BF2611" t="s">
        <v>12992</v>
      </c>
    </row>
    <row r="2612" spans="16:58" x14ac:dyDescent="0.25">
      <c r="P2612" t="s">
        <v>142</v>
      </c>
      <c r="T2612" s="23" t="s">
        <v>12993</v>
      </c>
      <c r="U2612" s="25" t="s">
        <v>12994</v>
      </c>
      <c r="V2612" s="1" t="s">
        <v>142</v>
      </c>
      <c r="AA2612" t="s">
        <v>142</v>
      </c>
      <c r="AD2612" t="s">
        <v>142</v>
      </c>
      <c r="BE2612" s="23" t="s">
        <v>12995</v>
      </c>
      <c r="BF2612" t="s">
        <v>12996</v>
      </c>
    </row>
    <row r="2613" spans="16:58" x14ac:dyDescent="0.25">
      <c r="P2613" t="s">
        <v>142</v>
      </c>
      <c r="T2613" s="23" t="s">
        <v>12997</v>
      </c>
      <c r="U2613" s="25" t="s">
        <v>12998</v>
      </c>
      <c r="V2613" s="1" t="s">
        <v>142</v>
      </c>
      <c r="AA2613" t="s">
        <v>142</v>
      </c>
      <c r="AD2613" t="s">
        <v>142</v>
      </c>
      <c r="BE2613" s="23" t="s">
        <v>12999</v>
      </c>
      <c r="BF2613" t="s">
        <v>13000</v>
      </c>
    </row>
    <row r="2614" spans="16:58" x14ac:dyDescent="0.25">
      <c r="P2614" t="s">
        <v>142</v>
      </c>
      <c r="T2614" s="23" t="s">
        <v>13001</v>
      </c>
      <c r="U2614" s="25" t="s">
        <v>13002</v>
      </c>
      <c r="V2614" s="1" t="s">
        <v>142</v>
      </c>
      <c r="AA2614" t="s">
        <v>142</v>
      </c>
      <c r="AD2614" t="s">
        <v>142</v>
      </c>
      <c r="BE2614" s="23" t="s">
        <v>13003</v>
      </c>
      <c r="BF2614" t="s">
        <v>13004</v>
      </c>
    </row>
    <row r="2615" spans="16:58" x14ac:dyDescent="0.25">
      <c r="P2615" t="s">
        <v>142</v>
      </c>
      <c r="T2615" s="23" t="s">
        <v>13005</v>
      </c>
      <c r="U2615" s="25" t="s">
        <v>13006</v>
      </c>
      <c r="V2615" s="1" t="s">
        <v>142</v>
      </c>
      <c r="AA2615" t="s">
        <v>142</v>
      </c>
      <c r="AD2615" t="s">
        <v>142</v>
      </c>
      <c r="BE2615" s="23" t="s">
        <v>13007</v>
      </c>
    </row>
    <row r="2616" spans="16:58" x14ac:dyDescent="0.25">
      <c r="P2616" t="s">
        <v>142</v>
      </c>
      <c r="T2616" s="23" t="s">
        <v>13008</v>
      </c>
      <c r="U2616" s="25" t="s">
        <v>13009</v>
      </c>
      <c r="V2616" s="1" t="s">
        <v>142</v>
      </c>
      <c r="AA2616" t="s">
        <v>142</v>
      </c>
      <c r="AD2616" t="s">
        <v>142</v>
      </c>
      <c r="BE2616" s="23" t="s">
        <v>13010</v>
      </c>
      <c r="BF2616" t="s">
        <v>13011</v>
      </c>
    </row>
    <row r="2617" spans="16:58" x14ac:dyDescent="0.25">
      <c r="P2617" t="s">
        <v>142</v>
      </c>
      <c r="T2617" s="23" t="s">
        <v>13012</v>
      </c>
      <c r="U2617" s="23" t="s">
        <v>13013</v>
      </c>
      <c r="V2617" s="1" t="s">
        <v>142</v>
      </c>
      <c r="AA2617" t="s">
        <v>142</v>
      </c>
      <c r="AD2617" t="s">
        <v>142</v>
      </c>
      <c r="BE2617" s="23" t="s">
        <v>13014</v>
      </c>
      <c r="BF2617" t="s">
        <v>13015</v>
      </c>
    </row>
    <row r="2618" spans="16:58" x14ac:dyDescent="0.25">
      <c r="P2618" t="s">
        <v>142</v>
      </c>
      <c r="T2618" s="23" t="s">
        <v>13016</v>
      </c>
      <c r="U2618" s="25" t="s">
        <v>13017</v>
      </c>
      <c r="V2618" s="1" t="s">
        <v>142</v>
      </c>
      <c r="AA2618" t="s">
        <v>142</v>
      </c>
      <c r="AD2618" t="s">
        <v>142</v>
      </c>
      <c r="BE2618" s="23" t="s">
        <v>13018</v>
      </c>
      <c r="BF2618" t="s">
        <v>13019</v>
      </c>
    </row>
    <row r="2619" spans="16:58" x14ac:dyDescent="0.25">
      <c r="P2619" t="s">
        <v>142</v>
      </c>
      <c r="T2619" s="23" t="s">
        <v>13020</v>
      </c>
      <c r="U2619" s="25" t="s">
        <v>13021</v>
      </c>
      <c r="V2619" s="1" t="s">
        <v>142</v>
      </c>
      <c r="AA2619" t="s">
        <v>142</v>
      </c>
      <c r="AD2619" t="s">
        <v>142</v>
      </c>
      <c r="BE2619" s="23" t="s">
        <v>13022</v>
      </c>
      <c r="BF2619" t="s">
        <v>3685</v>
      </c>
    </row>
    <row r="2620" spans="16:58" x14ac:dyDescent="0.25">
      <c r="P2620" t="s">
        <v>142</v>
      </c>
      <c r="T2620" s="23" t="s">
        <v>13023</v>
      </c>
      <c r="U2620" s="25" t="s">
        <v>13024</v>
      </c>
      <c r="V2620" s="1" t="s">
        <v>142</v>
      </c>
      <c r="AA2620" t="s">
        <v>142</v>
      </c>
      <c r="AD2620" t="s">
        <v>142</v>
      </c>
      <c r="BE2620" s="23" t="s">
        <v>13025</v>
      </c>
      <c r="BF2620" t="s">
        <v>13026</v>
      </c>
    </row>
    <row r="2621" spans="16:58" x14ac:dyDescent="0.25">
      <c r="P2621" t="s">
        <v>142</v>
      </c>
      <c r="T2621" s="23" t="s">
        <v>13027</v>
      </c>
      <c r="U2621" s="25" t="s">
        <v>13028</v>
      </c>
      <c r="V2621" s="1" t="s">
        <v>142</v>
      </c>
      <c r="AA2621" t="s">
        <v>142</v>
      </c>
      <c r="AD2621" t="s">
        <v>142</v>
      </c>
      <c r="BE2621" s="23" t="s">
        <v>13029</v>
      </c>
      <c r="BF2621" t="s">
        <v>13030</v>
      </c>
    </row>
    <row r="2622" spans="16:58" x14ac:dyDescent="0.25">
      <c r="P2622" t="s">
        <v>142</v>
      </c>
      <c r="T2622" s="23" t="s">
        <v>13031</v>
      </c>
      <c r="U2622" s="25" t="s">
        <v>13032</v>
      </c>
      <c r="V2622" s="1" t="s">
        <v>142</v>
      </c>
      <c r="AA2622" t="s">
        <v>142</v>
      </c>
      <c r="AD2622" t="s">
        <v>142</v>
      </c>
      <c r="BE2622" s="23" t="s">
        <v>13033</v>
      </c>
      <c r="BF2622" t="s">
        <v>13034</v>
      </c>
    </row>
    <row r="2623" spans="16:58" x14ac:dyDescent="0.25">
      <c r="P2623" t="s">
        <v>142</v>
      </c>
      <c r="T2623" s="23" t="s">
        <v>13035</v>
      </c>
      <c r="U2623" s="25" t="s">
        <v>13036</v>
      </c>
      <c r="V2623" s="1" t="s">
        <v>142</v>
      </c>
      <c r="AA2623" t="s">
        <v>142</v>
      </c>
      <c r="AD2623" t="s">
        <v>142</v>
      </c>
      <c r="BE2623" s="23" t="s">
        <v>13037</v>
      </c>
      <c r="BF2623" t="s">
        <v>13038</v>
      </c>
    </row>
    <row r="2624" spans="16:58" x14ac:dyDescent="0.25">
      <c r="P2624" t="s">
        <v>142</v>
      </c>
      <c r="T2624" s="23" t="s">
        <v>13039</v>
      </c>
      <c r="U2624" s="25" t="s">
        <v>13040</v>
      </c>
      <c r="V2624" s="1" t="s">
        <v>142</v>
      </c>
      <c r="AA2624" t="s">
        <v>142</v>
      </c>
      <c r="AD2624" t="s">
        <v>142</v>
      </c>
      <c r="BE2624" s="23" t="s">
        <v>13041</v>
      </c>
      <c r="BF2624" t="s">
        <v>13042</v>
      </c>
    </row>
    <row r="2625" spans="16:58" x14ac:dyDescent="0.25">
      <c r="P2625" t="s">
        <v>142</v>
      </c>
      <c r="T2625" s="23" t="s">
        <v>13043</v>
      </c>
      <c r="U2625" s="25" t="s">
        <v>13044</v>
      </c>
      <c r="V2625" s="1" t="s">
        <v>142</v>
      </c>
      <c r="AA2625" t="s">
        <v>142</v>
      </c>
      <c r="AD2625" t="s">
        <v>142</v>
      </c>
      <c r="BE2625" s="23" t="s">
        <v>13045</v>
      </c>
      <c r="BF2625" t="s">
        <v>13046</v>
      </c>
    </row>
    <row r="2626" spans="16:58" x14ac:dyDescent="0.25">
      <c r="P2626" t="s">
        <v>142</v>
      </c>
      <c r="T2626" s="23" t="s">
        <v>13047</v>
      </c>
      <c r="U2626" s="25" t="s">
        <v>13048</v>
      </c>
      <c r="V2626" s="1" t="s">
        <v>142</v>
      </c>
      <c r="AA2626" t="s">
        <v>142</v>
      </c>
      <c r="AD2626" t="s">
        <v>142</v>
      </c>
      <c r="BE2626" s="23" t="s">
        <v>13049</v>
      </c>
      <c r="BF2626" t="s">
        <v>13050</v>
      </c>
    </row>
    <row r="2627" spans="16:58" x14ac:dyDescent="0.25">
      <c r="P2627" t="s">
        <v>142</v>
      </c>
      <c r="T2627" s="23" t="s">
        <v>13051</v>
      </c>
      <c r="U2627" s="25" t="s">
        <v>13052</v>
      </c>
      <c r="V2627" s="1" t="s">
        <v>142</v>
      </c>
      <c r="AA2627" t="s">
        <v>142</v>
      </c>
      <c r="AD2627" t="s">
        <v>142</v>
      </c>
      <c r="BE2627" s="23" t="s">
        <v>13053</v>
      </c>
      <c r="BF2627" t="s">
        <v>13054</v>
      </c>
    </row>
    <row r="2628" spans="16:58" x14ac:dyDescent="0.25">
      <c r="P2628" t="s">
        <v>142</v>
      </c>
      <c r="T2628" s="23" t="s">
        <v>13055</v>
      </c>
      <c r="U2628" s="25" t="s">
        <v>13056</v>
      </c>
      <c r="V2628" s="1" t="s">
        <v>142</v>
      </c>
      <c r="AA2628" t="s">
        <v>142</v>
      </c>
      <c r="AD2628" t="s">
        <v>142</v>
      </c>
      <c r="BE2628" s="23" t="s">
        <v>13057</v>
      </c>
      <c r="BF2628" t="s">
        <v>13058</v>
      </c>
    </row>
    <row r="2629" spans="16:58" x14ac:dyDescent="0.25">
      <c r="P2629" t="s">
        <v>142</v>
      </c>
      <c r="T2629" s="23" t="s">
        <v>13059</v>
      </c>
      <c r="U2629" s="25" t="s">
        <v>13060</v>
      </c>
      <c r="V2629" s="1" t="s">
        <v>142</v>
      </c>
      <c r="AA2629" t="s">
        <v>142</v>
      </c>
      <c r="AD2629" t="s">
        <v>142</v>
      </c>
      <c r="BE2629" s="23" t="s">
        <v>13061</v>
      </c>
      <c r="BF2629" t="s">
        <v>13062</v>
      </c>
    </row>
    <row r="2630" spans="16:58" x14ac:dyDescent="0.25">
      <c r="P2630" t="s">
        <v>142</v>
      </c>
      <c r="T2630" s="23" t="s">
        <v>13063</v>
      </c>
      <c r="U2630" s="25" t="s">
        <v>13064</v>
      </c>
      <c r="V2630" s="1" t="s">
        <v>142</v>
      </c>
      <c r="AA2630" t="s">
        <v>142</v>
      </c>
      <c r="AD2630" t="s">
        <v>142</v>
      </c>
      <c r="BE2630" s="23" t="s">
        <v>13065</v>
      </c>
      <c r="BF2630" t="s">
        <v>13066</v>
      </c>
    </row>
    <row r="2631" spans="16:58" x14ac:dyDescent="0.25">
      <c r="P2631" t="s">
        <v>142</v>
      </c>
      <c r="T2631" s="23" t="s">
        <v>13067</v>
      </c>
      <c r="U2631" s="25" t="s">
        <v>13068</v>
      </c>
      <c r="V2631" s="1" t="s">
        <v>142</v>
      </c>
      <c r="AA2631" t="s">
        <v>142</v>
      </c>
      <c r="AD2631" t="s">
        <v>142</v>
      </c>
      <c r="BE2631" s="23" t="s">
        <v>13069</v>
      </c>
      <c r="BF2631" t="s">
        <v>3362</v>
      </c>
    </row>
    <row r="2632" spans="16:58" x14ac:dyDescent="0.25">
      <c r="P2632" t="s">
        <v>142</v>
      </c>
      <c r="T2632" s="23" t="s">
        <v>13070</v>
      </c>
      <c r="U2632" s="25" t="s">
        <v>13071</v>
      </c>
      <c r="V2632" s="1" t="s">
        <v>142</v>
      </c>
      <c r="AA2632" t="s">
        <v>142</v>
      </c>
      <c r="AD2632" t="s">
        <v>142</v>
      </c>
      <c r="BE2632" s="23" t="s">
        <v>13072</v>
      </c>
      <c r="BF2632" t="s">
        <v>3369</v>
      </c>
    </row>
    <row r="2633" spans="16:58" x14ac:dyDescent="0.25">
      <c r="P2633" t="s">
        <v>142</v>
      </c>
      <c r="T2633" s="23" t="s">
        <v>13073</v>
      </c>
      <c r="U2633" s="25" t="s">
        <v>10759</v>
      </c>
      <c r="V2633" s="1" t="s">
        <v>142</v>
      </c>
      <c r="AA2633" t="s">
        <v>142</v>
      </c>
      <c r="AD2633" t="s">
        <v>142</v>
      </c>
      <c r="BE2633" s="23" t="s">
        <v>13074</v>
      </c>
      <c r="BF2633" t="s">
        <v>3383</v>
      </c>
    </row>
    <row r="2634" spans="16:58" x14ac:dyDescent="0.25">
      <c r="P2634" t="s">
        <v>142</v>
      </c>
      <c r="T2634" s="23" t="s">
        <v>13075</v>
      </c>
      <c r="U2634" s="25" t="s">
        <v>13076</v>
      </c>
      <c r="V2634" s="1" t="s">
        <v>142</v>
      </c>
      <c r="AA2634" t="s">
        <v>142</v>
      </c>
      <c r="AD2634" t="s">
        <v>142</v>
      </c>
      <c r="BE2634" s="23" t="s">
        <v>13077</v>
      </c>
      <c r="BF2634" t="s">
        <v>13078</v>
      </c>
    </row>
    <row r="2635" spans="16:58" x14ac:dyDescent="0.25">
      <c r="P2635" t="s">
        <v>142</v>
      </c>
      <c r="T2635" s="23" t="s">
        <v>13079</v>
      </c>
      <c r="U2635" s="25" t="s">
        <v>13080</v>
      </c>
      <c r="V2635" s="1" t="s">
        <v>142</v>
      </c>
      <c r="AA2635" t="s">
        <v>142</v>
      </c>
      <c r="AD2635" t="s">
        <v>142</v>
      </c>
      <c r="BE2635" s="23" t="s">
        <v>13081</v>
      </c>
      <c r="BF2635" t="s">
        <v>13082</v>
      </c>
    </row>
    <row r="2636" spans="16:58" x14ac:dyDescent="0.25">
      <c r="P2636" t="s">
        <v>142</v>
      </c>
      <c r="T2636" s="23" t="s">
        <v>13083</v>
      </c>
      <c r="U2636" s="25" t="s">
        <v>13084</v>
      </c>
      <c r="V2636" s="1" t="s">
        <v>142</v>
      </c>
      <c r="AA2636" t="s">
        <v>142</v>
      </c>
      <c r="AD2636" t="s">
        <v>142</v>
      </c>
      <c r="BE2636" s="23" t="s">
        <v>13085</v>
      </c>
      <c r="BF2636" t="s">
        <v>3685</v>
      </c>
    </row>
    <row r="2637" spans="16:58" x14ac:dyDescent="0.25">
      <c r="P2637" t="s">
        <v>142</v>
      </c>
      <c r="T2637" s="23" t="s">
        <v>13086</v>
      </c>
      <c r="U2637" s="25" t="s">
        <v>13087</v>
      </c>
      <c r="V2637" s="1" t="s">
        <v>142</v>
      </c>
      <c r="AA2637" t="s">
        <v>142</v>
      </c>
      <c r="AD2637" t="s">
        <v>142</v>
      </c>
      <c r="BE2637" s="23" t="s">
        <v>13088</v>
      </c>
      <c r="BF2637" t="s">
        <v>13089</v>
      </c>
    </row>
    <row r="2638" spans="16:58" x14ac:dyDescent="0.25">
      <c r="P2638" t="s">
        <v>142</v>
      </c>
      <c r="T2638" s="23" t="s">
        <v>13090</v>
      </c>
      <c r="U2638" s="25" t="s">
        <v>13091</v>
      </c>
      <c r="V2638" s="1" t="s">
        <v>142</v>
      </c>
      <c r="AA2638" t="s">
        <v>142</v>
      </c>
      <c r="AD2638" t="s">
        <v>142</v>
      </c>
      <c r="BE2638" s="23" t="s">
        <v>13092</v>
      </c>
      <c r="BF2638" t="s">
        <v>13093</v>
      </c>
    </row>
    <row r="2639" spans="16:58" x14ac:dyDescent="0.25">
      <c r="P2639" t="s">
        <v>142</v>
      </c>
      <c r="T2639" s="23" t="s">
        <v>13094</v>
      </c>
      <c r="U2639" s="25" t="s">
        <v>13095</v>
      </c>
      <c r="V2639" s="1" t="s">
        <v>142</v>
      </c>
      <c r="AA2639" t="s">
        <v>142</v>
      </c>
      <c r="AD2639" t="s">
        <v>142</v>
      </c>
      <c r="BE2639" s="23" t="s">
        <v>13096</v>
      </c>
      <c r="BF2639" t="s">
        <v>13097</v>
      </c>
    </row>
    <row r="2640" spans="16:58" x14ac:dyDescent="0.25">
      <c r="P2640" t="s">
        <v>142</v>
      </c>
      <c r="T2640" s="23" t="s">
        <v>13098</v>
      </c>
      <c r="U2640" s="25" t="s">
        <v>13099</v>
      </c>
      <c r="V2640" s="1" t="s">
        <v>142</v>
      </c>
      <c r="AA2640" t="s">
        <v>142</v>
      </c>
      <c r="AD2640" t="s">
        <v>142</v>
      </c>
      <c r="BE2640" s="23" t="s">
        <v>13100</v>
      </c>
      <c r="BF2640" t="s">
        <v>13101</v>
      </c>
    </row>
    <row r="2641" spans="16:58" x14ac:dyDescent="0.25">
      <c r="P2641" t="s">
        <v>142</v>
      </c>
      <c r="T2641" s="23" t="s">
        <v>13102</v>
      </c>
      <c r="U2641" s="25" t="s">
        <v>13103</v>
      </c>
      <c r="V2641" s="1" t="s">
        <v>142</v>
      </c>
      <c r="AA2641" t="s">
        <v>142</v>
      </c>
      <c r="AD2641" t="s">
        <v>142</v>
      </c>
      <c r="BE2641" s="23" t="s">
        <v>13104</v>
      </c>
      <c r="BF2641" t="s">
        <v>13105</v>
      </c>
    </row>
    <row r="2642" spans="16:58" x14ac:dyDescent="0.25">
      <c r="P2642" t="s">
        <v>142</v>
      </c>
      <c r="T2642" s="23" t="s">
        <v>13106</v>
      </c>
      <c r="U2642" s="25" t="s">
        <v>13107</v>
      </c>
      <c r="V2642" s="1" t="s">
        <v>142</v>
      </c>
      <c r="AA2642" t="s">
        <v>142</v>
      </c>
      <c r="AD2642" t="s">
        <v>142</v>
      </c>
      <c r="BE2642" s="23" t="s">
        <v>13108</v>
      </c>
      <c r="BF2642" t="s">
        <v>4020</v>
      </c>
    </row>
    <row r="2643" spans="16:58" x14ac:dyDescent="0.25">
      <c r="P2643" t="s">
        <v>142</v>
      </c>
      <c r="T2643" s="23" t="s">
        <v>13109</v>
      </c>
      <c r="U2643" s="25" t="s">
        <v>13110</v>
      </c>
      <c r="V2643" s="1" t="s">
        <v>142</v>
      </c>
      <c r="AA2643" t="s">
        <v>142</v>
      </c>
      <c r="AD2643" t="s">
        <v>142</v>
      </c>
      <c r="BE2643" s="23" t="s">
        <v>13111</v>
      </c>
      <c r="BF2643" t="s">
        <v>4013</v>
      </c>
    </row>
    <row r="2644" spans="16:58" x14ac:dyDescent="0.25">
      <c r="P2644" t="s">
        <v>142</v>
      </c>
      <c r="T2644" s="23" t="s">
        <v>13112</v>
      </c>
      <c r="U2644" s="25" t="s">
        <v>13113</v>
      </c>
      <c r="V2644" s="1" t="s">
        <v>142</v>
      </c>
      <c r="AA2644" t="s">
        <v>142</v>
      </c>
      <c r="AD2644" t="s">
        <v>142</v>
      </c>
      <c r="BE2644" s="23" t="s">
        <v>13114</v>
      </c>
      <c r="BF2644" t="s">
        <v>13115</v>
      </c>
    </row>
    <row r="2645" spans="16:58" x14ac:dyDescent="0.25">
      <c r="P2645" t="s">
        <v>142</v>
      </c>
      <c r="T2645" s="23" t="s">
        <v>13116</v>
      </c>
      <c r="U2645" s="25" t="s">
        <v>13117</v>
      </c>
      <c r="V2645" s="1" t="s">
        <v>142</v>
      </c>
      <c r="AA2645" t="s">
        <v>142</v>
      </c>
      <c r="AD2645" t="s">
        <v>142</v>
      </c>
      <c r="BE2645" s="23" t="s">
        <v>13118</v>
      </c>
      <c r="BF2645" t="s">
        <v>13119</v>
      </c>
    </row>
    <row r="2646" spans="16:58" x14ac:dyDescent="0.25">
      <c r="P2646" t="s">
        <v>142</v>
      </c>
      <c r="T2646" s="23" t="s">
        <v>13120</v>
      </c>
      <c r="U2646" s="25" t="s">
        <v>13121</v>
      </c>
      <c r="V2646" s="1" t="s">
        <v>142</v>
      </c>
      <c r="AA2646" t="s">
        <v>142</v>
      </c>
      <c r="AD2646" t="s">
        <v>142</v>
      </c>
      <c r="BE2646" s="23" t="s">
        <v>13122</v>
      </c>
      <c r="BF2646" t="s">
        <v>3762</v>
      </c>
    </row>
    <row r="2647" spans="16:58" x14ac:dyDescent="0.25">
      <c r="P2647" t="s">
        <v>142</v>
      </c>
      <c r="T2647" s="23" t="s">
        <v>13123</v>
      </c>
      <c r="U2647" s="25" t="s">
        <v>13124</v>
      </c>
      <c r="V2647" s="1" t="s">
        <v>142</v>
      </c>
      <c r="AA2647" t="s">
        <v>142</v>
      </c>
      <c r="AD2647" t="s">
        <v>142</v>
      </c>
      <c r="BE2647" s="23" t="s">
        <v>13125</v>
      </c>
      <c r="BF2647" t="s">
        <v>13126</v>
      </c>
    </row>
    <row r="2648" spans="16:58" x14ac:dyDescent="0.25">
      <c r="P2648" t="s">
        <v>142</v>
      </c>
      <c r="T2648" s="23" t="s">
        <v>13127</v>
      </c>
      <c r="U2648" s="25" t="s">
        <v>13128</v>
      </c>
      <c r="V2648" s="1" t="s">
        <v>142</v>
      </c>
      <c r="AA2648" t="s">
        <v>142</v>
      </c>
      <c r="AD2648" t="s">
        <v>142</v>
      </c>
      <c r="BE2648" s="23" t="s">
        <v>13129</v>
      </c>
      <c r="BF2648" t="s">
        <v>13130</v>
      </c>
    </row>
    <row r="2649" spans="16:58" x14ac:dyDescent="0.25">
      <c r="P2649" t="s">
        <v>142</v>
      </c>
      <c r="T2649" s="23" t="s">
        <v>13131</v>
      </c>
      <c r="U2649" s="25" t="s">
        <v>13132</v>
      </c>
      <c r="V2649" s="1" t="s">
        <v>142</v>
      </c>
      <c r="AA2649" t="s">
        <v>142</v>
      </c>
      <c r="AD2649" t="s">
        <v>142</v>
      </c>
      <c r="BE2649" s="23" t="s">
        <v>13133</v>
      </c>
      <c r="BF2649" t="s">
        <v>13134</v>
      </c>
    </row>
    <row r="2650" spans="16:58" x14ac:dyDescent="0.25">
      <c r="P2650" t="s">
        <v>142</v>
      </c>
      <c r="T2650" s="23" t="s">
        <v>13135</v>
      </c>
      <c r="U2650" s="25" t="s">
        <v>13136</v>
      </c>
      <c r="V2650" s="1" t="s">
        <v>142</v>
      </c>
      <c r="AA2650" t="s">
        <v>142</v>
      </c>
      <c r="AD2650" t="s">
        <v>142</v>
      </c>
      <c r="BE2650" s="23" t="s">
        <v>13137</v>
      </c>
      <c r="BF2650" t="s">
        <v>13138</v>
      </c>
    </row>
    <row r="2651" spans="16:58" x14ac:dyDescent="0.25">
      <c r="P2651" t="s">
        <v>142</v>
      </c>
      <c r="T2651" s="23" t="s">
        <v>13139</v>
      </c>
      <c r="U2651" s="23" t="s">
        <v>13140</v>
      </c>
      <c r="V2651" s="1" t="s">
        <v>142</v>
      </c>
      <c r="AA2651" t="s">
        <v>142</v>
      </c>
      <c r="AD2651" t="s">
        <v>142</v>
      </c>
      <c r="BE2651" s="23" t="s">
        <v>13141</v>
      </c>
      <c r="BF2651" t="s">
        <v>13142</v>
      </c>
    </row>
    <row r="2652" spans="16:58" x14ac:dyDescent="0.25">
      <c r="P2652" t="s">
        <v>142</v>
      </c>
      <c r="T2652" s="23" t="s">
        <v>13143</v>
      </c>
      <c r="U2652" s="25" t="s">
        <v>13144</v>
      </c>
      <c r="V2652" s="1" t="s">
        <v>142</v>
      </c>
      <c r="AA2652" t="s">
        <v>142</v>
      </c>
      <c r="AD2652" t="s">
        <v>142</v>
      </c>
      <c r="BE2652" s="23" t="s">
        <v>13145</v>
      </c>
      <c r="BF2652" t="s">
        <v>13146</v>
      </c>
    </row>
    <row r="2653" spans="16:58" x14ac:dyDescent="0.25">
      <c r="P2653" t="s">
        <v>142</v>
      </c>
      <c r="T2653" s="23" t="s">
        <v>13147</v>
      </c>
      <c r="U2653" s="25" t="s">
        <v>13148</v>
      </c>
      <c r="V2653" s="1" t="s">
        <v>142</v>
      </c>
      <c r="AA2653" t="s">
        <v>142</v>
      </c>
      <c r="AD2653" t="s">
        <v>142</v>
      </c>
      <c r="BE2653" s="23" t="s">
        <v>13149</v>
      </c>
      <c r="BF2653" t="s">
        <v>13150</v>
      </c>
    </row>
    <row r="2654" spans="16:58" x14ac:dyDescent="0.25">
      <c r="P2654" t="s">
        <v>142</v>
      </c>
      <c r="T2654" s="23" t="s">
        <v>13151</v>
      </c>
      <c r="U2654" s="25" t="s">
        <v>13152</v>
      </c>
      <c r="V2654" s="1" t="s">
        <v>142</v>
      </c>
      <c r="AA2654" t="s">
        <v>142</v>
      </c>
      <c r="AD2654" t="s">
        <v>142</v>
      </c>
      <c r="BE2654" s="23" t="s">
        <v>13153</v>
      </c>
      <c r="BF2654" t="s">
        <v>13154</v>
      </c>
    </row>
    <row r="2655" spans="16:58" x14ac:dyDescent="0.25">
      <c r="P2655" t="s">
        <v>142</v>
      </c>
      <c r="T2655" s="23" t="s">
        <v>13155</v>
      </c>
      <c r="U2655" s="25" t="s">
        <v>13156</v>
      </c>
      <c r="V2655" s="1" t="s">
        <v>142</v>
      </c>
      <c r="AA2655" t="s">
        <v>142</v>
      </c>
      <c r="AD2655" t="s">
        <v>142</v>
      </c>
      <c r="BE2655" s="23" t="s">
        <v>13157</v>
      </c>
      <c r="BF2655" t="s">
        <v>13158</v>
      </c>
    </row>
    <row r="2656" spans="16:58" x14ac:dyDescent="0.25">
      <c r="P2656" t="s">
        <v>142</v>
      </c>
      <c r="T2656" s="23" t="s">
        <v>13159</v>
      </c>
      <c r="U2656" s="25" t="s">
        <v>13160</v>
      </c>
      <c r="V2656" s="1" t="s">
        <v>142</v>
      </c>
      <c r="AA2656" t="s">
        <v>142</v>
      </c>
      <c r="AD2656" t="s">
        <v>142</v>
      </c>
      <c r="BE2656" s="23" t="s">
        <v>13161</v>
      </c>
      <c r="BF2656" t="s">
        <v>13162</v>
      </c>
    </row>
    <row r="2657" spans="16:58" x14ac:dyDescent="0.25">
      <c r="P2657" t="s">
        <v>142</v>
      </c>
      <c r="T2657" s="23" t="s">
        <v>13163</v>
      </c>
      <c r="U2657" s="25" t="s">
        <v>13164</v>
      </c>
      <c r="V2657" s="1" t="s">
        <v>142</v>
      </c>
      <c r="AA2657" t="s">
        <v>142</v>
      </c>
      <c r="AD2657" t="s">
        <v>142</v>
      </c>
      <c r="BE2657" s="23" t="s">
        <v>13165</v>
      </c>
      <c r="BF2657" t="s">
        <v>3551</v>
      </c>
    </row>
    <row r="2658" spans="16:58" x14ac:dyDescent="0.25">
      <c r="P2658" t="s">
        <v>142</v>
      </c>
      <c r="T2658" s="23" t="s">
        <v>13166</v>
      </c>
      <c r="U2658" s="23" t="s">
        <v>13167</v>
      </c>
      <c r="V2658" s="1" t="s">
        <v>142</v>
      </c>
      <c r="AA2658" t="s">
        <v>142</v>
      </c>
      <c r="AD2658" t="s">
        <v>142</v>
      </c>
      <c r="BE2658" s="23" t="s">
        <v>13168</v>
      </c>
      <c r="BF2658" t="s">
        <v>13169</v>
      </c>
    </row>
    <row r="2659" spans="16:58" x14ac:dyDescent="0.25">
      <c r="P2659" t="s">
        <v>142</v>
      </c>
      <c r="T2659" s="23" t="s">
        <v>13170</v>
      </c>
      <c r="U2659" s="25" t="s">
        <v>13171</v>
      </c>
      <c r="V2659" s="1" t="s">
        <v>142</v>
      </c>
      <c r="AA2659" t="s">
        <v>142</v>
      </c>
      <c r="AD2659" t="s">
        <v>142</v>
      </c>
      <c r="BE2659" s="23" t="s">
        <v>13172</v>
      </c>
      <c r="BF2659" t="s">
        <v>13173</v>
      </c>
    </row>
    <row r="2660" spans="16:58" x14ac:dyDescent="0.25">
      <c r="P2660" t="s">
        <v>142</v>
      </c>
      <c r="T2660" s="23" t="s">
        <v>13174</v>
      </c>
      <c r="U2660" s="25" t="s">
        <v>13175</v>
      </c>
      <c r="V2660" s="1" t="s">
        <v>142</v>
      </c>
      <c r="AA2660" t="s">
        <v>142</v>
      </c>
      <c r="AD2660" t="s">
        <v>142</v>
      </c>
      <c r="BE2660" s="23" t="s">
        <v>13176</v>
      </c>
      <c r="BF2660" t="s">
        <v>13177</v>
      </c>
    </row>
    <row r="2661" spans="16:58" x14ac:dyDescent="0.25">
      <c r="P2661" t="s">
        <v>142</v>
      </c>
      <c r="T2661" s="23" t="s">
        <v>13178</v>
      </c>
      <c r="U2661" s="23" t="s">
        <v>13179</v>
      </c>
      <c r="V2661" s="1" t="s">
        <v>142</v>
      </c>
      <c r="AA2661" t="s">
        <v>142</v>
      </c>
      <c r="AD2661" t="s">
        <v>142</v>
      </c>
      <c r="BE2661" s="23" t="s">
        <v>13180</v>
      </c>
      <c r="BF2661" t="s">
        <v>13181</v>
      </c>
    </row>
    <row r="2662" spans="16:58" x14ac:dyDescent="0.25">
      <c r="P2662" t="s">
        <v>142</v>
      </c>
      <c r="T2662" s="23" t="s">
        <v>13182</v>
      </c>
      <c r="U2662" s="23" t="s">
        <v>13183</v>
      </c>
      <c r="V2662" s="1" t="s">
        <v>142</v>
      </c>
      <c r="AA2662" t="s">
        <v>142</v>
      </c>
      <c r="AD2662" t="s">
        <v>142</v>
      </c>
      <c r="BE2662" s="23" t="s">
        <v>13184</v>
      </c>
      <c r="BF2662" t="s">
        <v>13185</v>
      </c>
    </row>
    <row r="2663" spans="16:58" x14ac:dyDescent="0.25">
      <c r="P2663" t="s">
        <v>142</v>
      </c>
      <c r="T2663" s="23" t="s">
        <v>13186</v>
      </c>
      <c r="U2663" s="25" t="s">
        <v>13187</v>
      </c>
      <c r="V2663" s="1" t="s">
        <v>142</v>
      </c>
      <c r="AA2663" t="s">
        <v>142</v>
      </c>
      <c r="AD2663" t="s">
        <v>142</v>
      </c>
      <c r="BE2663" s="23" t="s">
        <v>13188</v>
      </c>
      <c r="BF2663" t="s">
        <v>13189</v>
      </c>
    </row>
    <row r="2664" spans="16:58" x14ac:dyDescent="0.25">
      <c r="P2664" t="s">
        <v>142</v>
      </c>
      <c r="T2664" s="23" t="s">
        <v>13190</v>
      </c>
      <c r="U2664" s="25" t="s">
        <v>13191</v>
      </c>
      <c r="V2664" s="1" t="s">
        <v>142</v>
      </c>
      <c r="AA2664" t="s">
        <v>142</v>
      </c>
      <c r="AD2664" t="s">
        <v>142</v>
      </c>
      <c r="BE2664" s="23" t="s">
        <v>13192</v>
      </c>
      <c r="BF2664" t="s">
        <v>13193</v>
      </c>
    </row>
    <row r="2665" spans="16:58" x14ac:dyDescent="0.25">
      <c r="P2665" t="s">
        <v>142</v>
      </c>
      <c r="T2665" s="23" t="s">
        <v>13194</v>
      </c>
      <c r="U2665" s="25" t="s">
        <v>13195</v>
      </c>
      <c r="V2665" s="1" t="s">
        <v>142</v>
      </c>
      <c r="AA2665" t="s">
        <v>142</v>
      </c>
      <c r="AD2665" t="s">
        <v>142</v>
      </c>
      <c r="BE2665" s="23" t="s">
        <v>13196</v>
      </c>
      <c r="BF2665" t="s">
        <v>13197</v>
      </c>
    </row>
    <row r="2666" spans="16:58" x14ac:dyDescent="0.25">
      <c r="P2666" t="s">
        <v>142</v>
      </c>
      <c r="T2666" s="23" t="s">
        <v>13198</v>
      </c>
      <c r="U2666" s="23" t="s">
        <v>13199</v>
      </c>
      <c r="V2666" s="1" t="s">
        <v>142</v>
      </c>
      <c r="AA2666" t="s">
        <v>142</v>
      </c>
      <c r="AD2666" t="s">
        <v>142</v>
      </c>
      <c r="BE2666" s="23" t="s">
        <v>13200</v>
      </c>
      <c r="BF2666" t="s">
        <v>13201</v>
      </c>
    </row>
    <row r="2667" spans="16:58" x14ac:dyDescent="0.25">
      <c r="P2667" t="s">
        <v>142</v>
      </c>
      <c r="T2667" s="23" t="s">
        <v>13202</v>
      </c>
      <c r="U2667" s="25" t="s">
        <v>13203</v>
      </c>
      <c r="V2667" s="1" t="s">
        <v>142</v>
      </c>
      <c r="AA2667" t="s">
        <v>142</v>
      </c>
      <c r="AD2667" t="s">
        <v>142</v>
      </c>
      <c r="BE2667" s="23" t="s">
        <v>13204</v>
      </c>
      <c r="BF2667" t="s">
        <v>13205</v>
      </c>
    </row>
    <row r="2668" spans="16:58" x14ac:dyDescent="0.25">
      <c r="P2668" t="s">
        <v>142</v>
      </c>
      <c r="T2668" s="23" t="s">
        <v>13206</v>
      </c>
      <c r="U2668" s="25" t="s">
        <v>13207</v>
      </c>
      <c r="V2668" s="1" t="s">
        <v>142</v>
      </c>
      <c r="AA2668" t="s">
        <v>142</v>
      </c>
      <c r="AD2668" t="s">
        <v>142</v>
      </c>
      <c r="BE2668" s="23" t="s">
        <v>13208</v>
      </c>
      <c r="BF2668" t="s">
        <v>13209</v>
      </c>
    </row>
    <row r="2669" spans="16:58" x14ac:dyDescent="0.25">
      <c r="P2669" t="s">
        <v>142</v>
      </c>
      <c r="T2669" s="23" t="s">
        <v>13210</v>
      </c>
      <c r="U2669" s="25" t="s">
        <v>13211</v>
      </c>
      <c r="V2669" s="1" t="s">
        <v>142</v>
      </c>
      <c r="AA2669" t="s">
        <v>142</v>
      </c>
      <c r="AD2669" t="s">
        <v>142</v>
      </c>
      <c r="BE2669" s="23" t="s">
        <v>13212</v>
      </c>
      <c r="BF2669" t="s">
        <v>13213</v>
      </c>
    </row>
    <row r="2670" spans="16:58" x14ac:dyDescent="0.25">
      <c r="P2670" t="s">
        <v>142</v>
      </c>
      <c r="T2670" s="23" t="s">
        <v>13214</v>
      </c>
      <c r="U2670" s="25" t="s">
        <v>13215</v>
      </c>
      <c r="V2670" s="1" t="s">
        <v>142</v>
      </c>
      <c r="AA2670" t="s">
        <v>142</v>
      </c>
      <c r="AD2670" t="s">
        <v>142</v>
      </c>
      <c r="BE2670" s="23" t="s">
        <v>13216</v>
      </c>
      <c r="BF2670" t="s">
        <v>3551</v>
      </c>
    </row>
    <row r="2671" spans="16:58" x14ac:dyDescent="0.25">
      <c r="P2671" t="s">
        <v>142</v>
      </c>
      <c r="T2671" s="23" t="s">
        <v>13217</v>
      </c>
      <c r="U2671" s="25" t="s">
        <v>13218</v>
      </c>
      <c r="V2671" s="1" t="s">
        <v>142</v>
      </c>
      <c r="AA2671" t="s">
        <v>142</v>
      </c>
      <c r="AD2671" t="s">
        <v>142</v>
      </c>
      <c r="BE2671" s="23" t="s">
        <v>13219</v>
      </c>
      <c r="BF2671" t="s">
        <v>13220</v>
      </c>
    </row>
    <row r="2672" spans="16:58" x14ac:dyDescent="0.25">
      <c r="P2672" t="s">
        <v>142</v>
      </c>
      <c r="T2672" s="23" t="s">
        <v>13221</v>
      </c>
      <c r="U2672" s="25" t="s">
        <v>13222</v>
      </c>
      <c r="V2672" s="1" t="s">
        <v>142</v>
      </c>
      <c r="AA2672" t="s">
        <v>142</v>
      </c>
      <c r="AD2672" t="s">
        <v>142</v>
      </c>
      <c r="BE2672" s="23" t="s">
        <v>13223</v>
      </c>
      <c r="BF2672" t="s">
        <v>13224</v>
      </c>
    </row>
    <row r="2673" spans="16:58" x14ac:dyDescent="0.25">
      <c r="P2673" t="s">
        <v>142</v>
      </c>
      <c r="T2673" s="23" t="s">
        <v>13225</v>
      </c>
      <c r="U2673" s="25" t="s">
        <v>13226</v>
      </c>
      <c r="V2673" s="1" t="s">
        <v>142</v>
      </c>
      <c r="AA2673" t="s">
        <v>142</v>
      </c>
      <c r="AD2673" t="s">
        <v>142</v>
      </c>
      <c r="BE2673" s="23" t="s">
        <v>13227</v>
      </c>
      <c r="BF2673" t="s">
        <v>13228</v>
      </c>
    </row>
    <row r="2674" spans="16:58" x14ac:dyDescent="0.25">
      <c r="P2674" t="s">
        <v>142</v>
      </c>
      <c r="T2674" s="23" t="s">
        <v>13229</v>
      </c>
      <c r="U2674" s="25" t="s">
        <v>13230</v>
      </c>
      <c r="V2674" s="1" t="s">
        <v>142</v>
      </c>
      <c r="AA2674" t="s">
        <v>142</v>
      </c>
      <c r="AD2674" t="s">
        <v>142</v>
      </c>
      <c r="BE2674" s="23" t="s">
        <v>13231</v>
      </c>
      <c r="BF2674" t="s">
        <v>13232</v>
      </c>
    </row>
    <row r="2675" spans="16:58" x14ac:dyDescent="0.25">
      <c r="P2675" t="s">
        <v>142</v>
      </c>
      <c r="T2675" s="23" t="s">
        <v>13233</v>
      </c>
      <c r="U2675" s="25" t="s">
        <v>13234</v>
      </c>
      <c r="V2675" s="1" t="s">
        <v>142</v>
      </c>
      <c r="AA2675" t="s">
        <v>142</v>
      </c>
      <c r="AD2675" t="s">
        <v>142</v>
      </c>
      <c r="BE2675" s="23" t="s">
        <v>13235</v>
      </c>
      <c r="BF2675" t="s">
        <v>13236</v>
      </c>
    </row>
    <row r="2676" spans="16:58" x14ac:dyDescent="0.25">
      <c r="P2676" t="s">
        <v>142</v>
      </c>
      <c r="T2676" s="23" t="s">
        <v>13237</v>
      </c>
      <c r="U2676" s="25" t="s">
        <v>10000</v>
      </c>
      <c r="V2676" s="1" t="s">
        <v>142</v>
      </c>
      <c r="AA2676" t="s">
        <v>142</v>
      </c>
      <c r="AD2676" t="s">
        <v>142</v>
      </c>
      <c r="BE2676" s="23" t="s">
        <v>13238</v>
      </c>
      <c r="BF2676" t="s">
        <v>13239</v>
      </c>
    </row>
    <row r="2677" spans="16:58" x14ac:dyDescent="0.25">
      <c r="P2677" t="s">
        <v>142</v>
      </c>
      <c r="T2677" s="23" t="s">
        <v>13240</v>
      </c>
      <c r="U2677" s="25" t="s">
        <v>13241</v>
      </c>
      <c r="V2677" s="1" t="s">
        <v>142</v>
      </c>
      <c r="AA2677" t="s">
        <v>142</v>
      </c>
      <c r="AD2677" t="s">
        <v>142</v>
      </c>
      <c r="BE2677" s="23" t="s">
        <v>13242</v>
      </c>
      <c r="BF2677" t="s">
        <v>13243</v>
      </c>
    </row>
    <row r="2678" spans="16:58" x14ac:dyDescent="0.25">
      <c r="P2678" t="s">
        <v>142</v>
      </c>
      <c r="T2678" s="23" t="s">
        <v>13244</v>
      </c>
      <c r="U2678" s="25" t="s">
        <v>13245</v>
      </c>
      <c r="V2678" s="1" t="s">
        <v>142</v>
      </c>
      <c r="AA2678" t="s">
        <v>142</v>
      </c>
      <c r="AD2678" t="s">
        <v>142</v>
      </c>
      <c r="BE2678" s="23" t="s">
        <v>13246</v>
      </c>
      <c r="BF2678" t="s">
        <v>13247</v>
      </c>
    </row>
    <row r="2679" spans="16:58" x14ac:dyDescent="0.25">
      <c r="P2679" t="s">
        <v>142</v>
      </c>
      <c r="T2679" s="23" t="s">
        <v>13248</v>
      </c>
      <c r="U2679" s="25" t="s">
        <v>13249</v>
      </c>
      <c r="V2679" s="1" t="s">
        <v>142</v>
      </c>
      <c r="AA2679" t="s">
        <v>142</v>
      </c>
      <c r="AD2679" t="s">
        <v>142</v>
      </c>
      <c r="BE2679" s="23" t="s">
        <v>13250</v>
      </c>
      <c r="BF2679" t="s">
        <v>13251</v>
      </c>
    </row>
    <row r="2680" spans="16:58" x14ac:dyDescent="0.25">
      <c r="P2680" t="s">
        <v>142</v>
      </c>
      <c r="T2680" s="23" t="s">
        <v>13252</v>
      </c>
      <c r="U2680" s="25" t="s">
        <v>13253</v>
      </c>
      <c r="V2680" s="1" t="s">
        <v>142</v>
      </c>
      <c r="AA2680" t="s">
        <v>142</v>
      </c>
      <c r="AD2680" t="s">
        <v>142</v>
      </c>
      <c r="BE2680" s="23" t="s">
        <v>13254</v>
      </c>
      <c r="BF2680" t="s">
        <v>13255</v>
      </c>
    </row>
    <row r="2681" spans="16:58" x14ac:dyDescent="0.25">
      <c r="P2681" t="s">
        <v>142</v>
      </c>
      <c r="T2681" s="23" t="s">
        <v>13256</v>
      </c>
      <c r="U2681" s="25" t="s">
        <v>13257</v>
      </c>
      <c r="V2681" s="1" t="s">
        <v>142</v>
      </c>
      <c r="AA2681" t="s">
        <v>142</v>
      </c>
      <c r="AD2681" t="s">
        <v>142</v>
      </c>
      <c r="BE2681" s="23" t="s">
        <v>13258</v>
      </c>
      <c r="BF2681" t="s">
        <v>13259</v>
      </c>
    </row>
    <row r="2682" spans="16:58" x14ac:dyDescent="0.25">
      <c r="P2682" t="s">
        <v>142</v>
      </c>
      <c r="T2682" s="23" t="s">
        <v>13260</v>
      </c>
      <c r="U2682" s="25" t="s">
        <v>13261</v>
      </c>
      <c r="V2682" s="1" t="s">
        <v>142</v>
      </c>
      <c r="AA2682" t="s">
        <v>142</v>
      </c>
      <c r="AD2682" t="s">
        <v>142</v>
      </c>
      <c r="BE2682" s="23" t="s">
        <v>13262</v>
      </c>
      <c r="BF2682" t="s">
        <v>13263</v>
      </c>
    </row>
    <row r="2683" spans="16:58" x14ac:dyDescent="0.25">
      <c r="P2683" t="s">
        <v>142</v>
      </c>
      <c r="T2683" s="23" t="s">
        <v>13264</v>
      </c>
      <c r="U2683" s="25" t="s">
        <v>13265</v>
      </c>
      <c r="V2683" s="1" t="s">
        <v>142</v>
      </c>
      <c r="AA2683" t="s">
        <v>142</v>
      </c>
      <c r="AD2683" t="s">
        <v>142</v>
      </c>
      <c r="BE2683" s="23" t="s">
        <v>13266</v>
      </c>
      <c r="BF2683" t="s">
        <v>13267</v>
      </c>
    </row>
    <row r="2684" spans="16:58" x14ac:dyDescent="0.25">
      <c r="P2684" t="s">
        <v>142</v>
      </c>
      <c r="T2684" s="23" t="s">
        <v>13268</v>
      </c>
      <c r="U2684" s="25" t="s">
        <v>13269</v>
      </c>
      <c r="V2684" s="1" t="s">
        <v>142</v>
      </c>
      <c r="AA2684" t="s">
        <v>142</v>
      </c>
      <c r="AD2684" t="s">
        <v>142</v>
      </c>
      <c r="BE2684" s="23" t="s">
        <v>13270</v>
      </c>
      <c r="BF2684" t="s">
        <v>13271</v>
      </c>
    </row>
    <row r="2685" spans="16:58" x14ac:dyDescent="0.25">
      <c r="P2685" t="s">
        <v>142</v>
      </c>
      <c r="T2685" s="23" t="s">
        <v>13272</v>
      </c>
      <c r="U2685" s="25" t="s">
        <v>13273</v>
      </c>
      <c r="V2685" s="1" t="s">
        <v>142</v>
      </c>
      <c r="AA2685" t="s">
        <v>142</v>
      </c>
      <c r="AD2685" t="s">
        <v>142</v>
      </c>
      <c r="BE2685" s="23" t="s">
        <v>13274</v>
      </c>
      <c r="BF2685" t="s">
        <v>190</v>
      </c>
    </row>
    <row r="2686" spans="16:58" x14ac:dyDescent="0.25">
      <c r="P2686" t="s">
        <v>142</v>
      </c>
      <c r="T2686" s="23" t="s">
        <v>13275</v>
      </c>
      <c r="U2686" s="25" t="s">
        <v>13276</v>
      </c>
      <c r="V2686" s="1" t="s">
        <v>142</v>
      </c>
      <c r="AA2686" t="s">
        <v>142</v>
      </c>
      <c r="AD2686" t="s">
        <v>142</v>
      </c>
      <c r="BE2686" s="23" t="s">
        <v>13277</v>
      </c>
      <c r="BF2686" t="s">
        <v>13278</v>
      </c>
    </row>
    <row r="2687" spans="16:58" x14ac:dyDescent="0.25">
      <c r="P2687" t="s">
        <v>142</v>
      </c>
      <c r="T2687" s="23" t="s">
        <v>13279</v>
      </c>
      <c r="U2687" s="25" t="s">
        <v>13280</v>
      </c>
      <c r="V2687" s="1" t="s">
        <v>142</v>
      </c>
      <c r="AA2687" t="s">
        <v>142</v>
      </c>
      <c r="AD2687" t="s">
        <v>142</v>
      </c>
      <c r="BE2687" s="23" t="s">
        <v>13281</v>
      </c>
      <c r="BF2687" t="s">
        <v>13282</v>
      </c>
    </row>
    <row r="2688" spans="16:58" x14ac:dyDescent="0.25">
      <c r="P2688" t="s">
        <v>142</v>
      </c>
      <c r="T2688" s="23" t="s">
        <v>13283</v>
      </c>
      <c r="U2688" s="25" t="s">
        <v>13284</v>
      </c>
      <c r="V2688" s="1" t="s">
        <v>142</v>
      </c>
      <c r="AA2688" t="s">
        <v>142</v>
      </c>
      <c r="AD2688" t="s">
        <v>142</v>
      </c>
      <c r="BE2688" s="23" t="s">
        <v>13285</v>
      </c>
      <c r="BF2688" t="s">
        <v>13286</v>
      </c>
    </row>
    <row r="2689" spans="16:58" x14ac:dyDescent="0.25">
      <c r="P2689" t="s">
        <v>142</v>
      </c>
      <c r="T2689" s="23" t="s">
        <v>13287</v>
      </c>
      <c r="U2689" s="25" t="s">
        <v>13288</v>
      </c>
      <c r="V2689" s="1" t="s">
        <v>142</v>
      </c>
      <c r="AA2689" t="s">
        <v>142</v>
      </c>
      <c r="AD2689" t="s">
        <v>142</v>
      </c>
      <c r="BE2689" s="23" t="s">
        <v>13289</v>
      </c>
    </row>
    <row r="2690" spans="16:58" x14ac:dyDescent="0.25">
      <c r="P2690" t="s">
        <v>142</v>
      </c>
      <c r="T2690" s="23" t="s">
        <v>13290</v>
      </c>
      <c r="U2690" s="25" t="s">
        <v>13291</v>
      </c>
      <c r="V2690" s="1" t="s">
        <v>142</v>
      </c>
      <c r="AA2690" t="s">
        <v>142</v>
      </c>
      <c r="AD2690" t="s">
        <v>142</v>
      </c>
      <c r="BE2690" s="23" t="s">
        <v>13292</v>
      </c>
      <c r="BF2690" t="s">
        <v>3362</v>
      </c>
    </row>
    <row r="2691" spans="16:58" x14ac:dyDescent="0.25">
      <c r="P2691" t="s">
        <v>142</v>
      </c>
      <c r="T2691" s="23" t="s">
        <v>13293</v>
      </c>
      <c r="U2691" s="25" t="s">
        <v>13294</v>
      </c>
      <c r="V2691" s="1" t="s">
        <v>142</v>
      </c>
      <c r="AA2691" t="s">
        <v>142</v>
      </c>
      <c r="AD2691" t="s">
        <v>142</v>
      </c>
      <c r="BE2691" s="23" t="s">
        <v>13295</v>
      </c>
      <c r="BF2691" t="s">
        <v>13296</v>
      </c>
    </row>
    <row r="2692" spans="16:58" x14ac:dyDescent="0.25">
      <c r="P2692" t="s">
        <v>142</v>
      </c>
      <c r="T2692" s="23" t="s">
        <v>13297</v>
      </c>
      <c r="U2692" s="25" t="s">
        <v>13298</v>
      </c>
      <c r="V2692" s="1" t="s">
        <v>142</v>
      </c>
      <c r="AA2692" t="s">
        <v>142</v>
      </c>
      <c r="AD2692" t="s">
        <v>142</v>
      </c>
      <c r="BE2692" s="23" t="s">
        <v>13299</v>
      </c>
      <c r="BF2692" t="s">
        <v>13300</v>
      </c>
    </row>
    <row r="2693" spans="16:58" x14ac:dyDescent="0.25">
      <c r="P2693" t="s">
        <v>142</v>
      </c>
      <c r="T2693" s="23" t="s">
        <v>13301</v>
      </c>
      <c r="U2693" s="25" t="s">
        <v>13302</v>
      </c>
      <c r="V2693" s="1" t="s">
        <v>142</v>
      </c>
      <c r="AA2693" t="s">
        <v>142</v>
      </c>
      <c r="AD2693" t="s">
        <v>142</v>
      </c>
      <c r="BE2693" s="23" t="s">
        <v>13303</v>
      </c>
      <c r="BF2693" t="s">
        <v>4020</v>
      </c>
    </row>
    <row r="2694" spans="16:58" x14ac:dyDescent="0.25">
      <c r="P2694" t="s">
        <v>142</v>
      </c>
      <c r="T2694" s="23" t="s">
        <v>13304</v>
      </c>
      <c r="U2694" s="25" t="s">
        <v>13305</v>
      </c>
      <c r="V2694" s="1" t="s">
        <v>142</v>
      </c>
      <c r="AA2694" t="s">
        <v>142</v>
      </c>
      <c r="AD2694" t="s">
        <v>142</v>
      </c>
      <c r="BE2694" s="23" t="s">
        <v>13306</v>
      </c>
      <c r="BF2694" t="s">
        <v>4013</v>
      </c>
    </row>
    <row r="2695" spans="16:58" x14ac:dyDescent="0.25">
      <c r="P2695" t="s">
        <v>142</v>
      </c>
      <c r="T2695" s="23" t="s">
        <v>13307</v>
      </c>
      <c r="U2695" s="25" t="s">
        <v>13308</v>
      </c>
      <c r="V2695" s="1" t="s">
        <v>142</v>
      </c>
      <c r="AA2695" t="s">
        <v>142</v>
      </c>
      <c r="AD2695" t="s">
        <v>142</v>
      </c>
      <c r="BE2695" s="23" t="s">
        <v>13309</v>
      </c>
      <c r="BF2695" t="s">
        <v>13310</v>
      </c>
    </row>
    <row r="2696" spans="16:58" x14ac:dyDescent="0.25">
      <c r="P2696" t="s">
        <v>142</v>
      </c>
      <c r="T2696" s="23" t="s">
        <v>13311</v>
      </c>
      <c r="U2696" s="25" t="s">
        <v>13312</v>
      </c>
      <c r="V2696" s="1" t="s">
        <v>142</v>
      </c>
      <c r="AA2696" t="s">
        <v>142</v>
      </c>
      <c r="AD2696" t="s">
        <v>142</v>
      </c>
      <c r="BE2696" s="23" t="s">
        <v>13313</v>
      </c>
      <c r="BF2696" t="s">
        <v>13314</v>
      </c>
    </row>
    <row r="2697" spans="16:58" x14ac:dyDescent="0.25">
      <c r="P2697" t="s">
        <v>142</v>
      </c>
      <c r="T2697" s="23" t="s">
        <v>13315</v>
      </c>
      <c r="U2697" s="25" t="s">
        <v>13316</v>
      </c>
      <c r="V2697" s="1" t="s">
        <v>142</v>
      </c>
      <c r="AA2697" t="s">
        <v>142</v>
      </c>
      <c r="AD2697" t="s">
        <v>142</v>
      </c>
      <c r="BE2697" s="23" t="s">
        <v>13317</v>
      </c>
      <c r="BF2697" t="s">
        <v>13318</v>
      </c>
    </row>
    <row r="2698" spans="16:58" x14ac:dyDescent="0.25">
      <c r="P2698" t="s">
        <v>142</v>
      </c>
      <c r="T2698" s="23" t="s">
        <v>13319</v>
      </c>
      <c r="U2698" s="25" t="s">
        <v>13320</v>
      </c>
      <c r="V2698" s="1" t="s">
        <v>142</v>
      </c>
      <c r="AA2698" t="s">
        <v>142</v>
      </c>
      <c r="AD2698" t="s">
        <v>142</v>
      </c>
      <c r="BE2698" s="23" t="s">
        <v>13321</v>
      </c>
      <c r="BF2698" t="s">
        <v>13322</v>
      </c>
    </row>
    <row r="2699" spans="16:58" x14ac:dyDescent="0.25">
      <c r="P2699" t="s">
        <v>142</v>
      </c>
      <c r="T2699" s="23" t="s">
        <v>13323</v>
      </c>
      <c r="U2699" s="25" t="s">
        <v>13324</v>
      </c>
      <c r="V2699" s="1" t="s">
        <v>142</v>
      </c>
      <c r="AA2699" t="s">
        <v>142</v>
      </c>
      <c r="AD2699" t="s">
        <v>142</v>
      </c>
      <c r="BE2699" s="23" t="s">
        <v>13325</v>
      </c>
      <c r="BF2699" t="s">
        <v>5273</v>
      </c>
    </row>
    <row r="2700" spans="16:58" x14ac:dyDescent="0.25">
      <c r="P2700" t="s">
        <v>142</v>
      </c>
      <c r="T2700" s="23" t="s">
        <v>13326</v>
      </c>
      <c r="U2700" s="25" t="s">
        <v>13327</v>
      </c>
      <c r="V2700" s="1" t="s">
        <v>142</v>
      </c>
      <c r="AA2700" t="s">
        <v>142</v>
      </c>
      <c r="AD2700" t="s">
        <v>142</v>
      </c>
      <c r="BE2700" s="23" t="s">
        <v>13328</v>
      </c>
      <c r="BF2700" t="s">
        <v>13329</v>
      </c>
    </row>
    <row r="2701" spans="16:58" x14ac:dyDescent="0.25">
      <c r="P2701" t="s">
        <v>142</v>
      </c>
      <c r="T2701" s="23" t="s">
        <v>13330</v>
      </c>
      <c r="U2701" s="25" t="s">
        <v>13331</v>
      </c>
      <c r="V2701" s="1" t="s">
        <v>142</v>
      </c>
      <c r="AA2701" t="s">
        <v>142</v>
      </c>
      <c r="AD2701" t="s">
        <v>142</v>
      </c>
      <c r="BE2701" s="23" t="s">
        <v>13332</v>
      </c>
      <c r="BF2701" t="s">
        <v>13333</v>
      </c>
    </row>
    <row r="2702" spans="16:58" x14ac:dyDescent="0.25">
      <c r="P2702" t="s">
        <v>142</v>
      </c>
      <c r="T2702" s="23" t="s">
        <v>13334</v>
      </c>
      <c r="U2702" s="25" t="s">
        <v>13335</v>
      </c>
      <c r="V2702" s="1" t="s">
        <v>142</v>
      </c>
      <c r="AA2702" t="s">
        <v>142</v>
      </c>
      <c r="AD2702" t="s">
        <v>142</v>
      </c>
      <c r="BE2702" s="23" t="s">
        <v>13336</v>
      </c>
      <c r="BF2702" t="s">
        <v>13337</v>
      </c>
    </row>
    <row r="2703" spans="16:58" x14ac:dyDescent="0.25">
      <c r="P2703" t="s">
        <v>142</v>
      </c>
      <c r="T2703" s="23" t="s">
        <v>13338</v>
      </c>
      <c r="U2703" s="25" t="s">
        <v>13339</v>
      </c>
      <c r="V2703" s="1" t="s">
        <v>142</v>
      </c>
      <c r="AA2703" t="s">
        <v>142</v>
      </c>
      <c r="AD2703" t="s">
        <v>142</v>
      </c>
      <c r="BE2703" s="23" t="s">
        <v>13340</v>
      </c>
      <c r="BF2703" t="s">
        <v>13341</v>
      </c>
    </row>
    <row r="2704" spans="16:58" x14ac:dyDescent="0.25">
      <c r="P2704" t="s">
        <v>142</v>
      </c>
      <c r="T2704" s="23" t="s">
        <v>13342</v>
      </c>
      <c r="U2704" s="25" t="s">
        <v>13343</v>
      </c>
      <c r="V2704" s="1" t="s">
        <v>142</v>
      </c>
      <c r="AA2704" t="s">
        <v>142</v>
      </c>
      <c r="AD2704" t="s">
        <v>142</v>
      </c>
      <c r="BE2704" s="23" t="s">
        <v>13344</v>
      </c>
      <c r="BF2704" t="s">
        <v>13345</v>
      </c>
    </row>
    <row r="2705" spans="16:58" x14ac:dyDescent="0.25">
      <c r="P2705" t="s">
        <v>142</v>
      </c>
      <c r="T2705" s="23" t="s">
        <v>13346</v>
      </c>
      <c r="U2705" s="25" t="s">
        <v>13347</v>
      </c>
      <c r="V2705" s="1" t="s">
        <v>142</v>
      </c>
      <c r="AA2705" t="s">
        <v>142</v>
      </c>
      <c r="AD2705" t="s">
        <v>142</v>
      </c>
      <c r="BE2705" s="23" t="s">
        <v>13348</v>
      </c>
      <c r="BF2705" t="s">
        <v>13349</v>
      </c>
    </row>
    <row r="2706" spans="16:58" x14ac:dyDescent="0.25">
      <c r="P2706" t="s">
        <v>142</v>
      </c>
      <c r="T2706" s="23" t="s">
        <v>13350</v>
      </c>
      <c r="U2706" s="25" t="s">
        <v>13351</v>
      </c>
      <c r="V2706" s="1" t="s">
        <v>142</v>
      </c>
      <c r="AA2706" t="s">
        <v>142</v>
      </c>
      <c r="AD2706" t="s">
        <v>142</v>
      </c>
      <c r="BE2706" s="23" t="s">
        <v>13352</v>
      </c>
      <c r="BF2706" t="s">
        <v>13353</v>
      </c>
    </row>
    <row r="2707" spans="16:58" x14ac:dyDescent="0.25">
      <c r="P2707" t="s">
        <v>142</v>
      </c>
      <c r="T2707" s="23" t="s">
        <v>13354</v>
      </c>
      <c r="U2707" s="25" t="s">
        <v>13355</v>
      </c>
      <c r="V2707" s="1" t="s">
        <v>142</v>
      </c>
      <c r="AA2707" t="s">
        <v>142</v>
      </c>
      <c r="AD2707" t="s">
        <v>142</v>
      </c>
      <c r="BE2707" s="23" t="s">
        <v>13356</v>
      </c>
      <c r="BF2707" t="s">
        <v>13357</v>
      </c>
    </row>
    <row r="2708" spans="16:58" x14ac:dyDescent="0.25">
      <c r="P2708" t="s">
        <v>142</v>
      </c>
      <c r="T2708" s="23" t="s">
        <v>13358</v>
      </c>
      <c r="U2708" s="25" t="s">
        <v>13359</v>
      </c>
      <c r="V2708" s="1" t="s">
        <v>142</v>
      </c>
      <c r="AA2708" t="s">
        <v>142</v>
      </c>
      <c r="AD2708" t="s">
        <v>142</v>
      </c>
      <c r="BE2708" s="23" t="s">
        <v>13360</v>
      </c>
      <c r="BF2708" t="s">
        <v>13361</v>
      </c>
    </row>
    <row r="2709" spans="16:58" x14ac:dyDescent="0.25">
      <c r="P2709" t="s">
        <v>142</v>
      </c>
      <c r="T2709" s="23" t="s">
        <v>13362</v>
      </c>
      <c r="U2709" s="25" t="s">
        <v>13363</v>
      </c>
      <c r="V2709" s="1" t="s">
        <v>142</v>
      </c>
      <c r="AA2709" t="s">
        <v>142</v>
      </c>
      <c r="AD2709" t="s">
        <v>142</v>
      </c>
      <c r="BE2709" s="23" t="s">
        <v>13364</v>
      </c>
      <c r="BF2709" t="s">
        <v>13365</v>
      </c>
    </row>
    <row r="2710" spans="16:58" x14ac:dyDescent="0.25">
      <c r="P2710" t="s">
        <v>142</v>
      </c>
      <c r="T2710" s="23" t="s">
        <v>13366</v>
      </c>
      <c r="U2710" s="25" t="s">
        <v>13367</v>
      </c>
      <c r="V2710" s="1" t="s">
        <v>142</v>
      </c>
      <c r="AA2710" t="s">
        <v>142</v>
      </c>
      <c r="AD2710" t="s">
        <v>142</v>
      </c>
      <c r="BE2710" s="23" t="s">
        <v>13368</v>
      </c>
      <c r="BF2710" t="s">
        <v>13369</v>
      </c>
    </row>
    <row r="2711" spans="16:58" x14ac:dyDescent="0.25">
      <c r="P2711" t="s">
        <v>142</v>
      </c>
      <c r="T2711" s="23" t="s">
        <v>13370</v>
      </c>
      <c r="U2711" s="25" t="s">
        <v>13371</v>
      </c>
      <c r="V2711" s="1" t="s">
        <v>142</v>
      </c>
      <c r="AA2711" t="s">
        <v>142</v>
      </c>
      <c r="AD2711" t="s">
        <v>142</v>
      </c>
      <c r="BE2711" s="23" t="s">
        <v>13372</v>
      </c>
      <c r="BF2711" t="s">
        <v>13373</v>
      </c>
    </row>
    <row r="2712" spans="16:58" x14ac:dyDescent="0.25">
      <c r="P2712" t="s">
        <v>142</v>
      </c>
      <c r="T2712" s="23" t="s">
        <v>13374</v>
      </c>
      <c r="U2712" s="25" t="s">
        <v>13375</v>
      </c>
      <c r="V2712" s="1" t="s">
        <v>142</v>
      </c>
      <c r="AA2712" t="s">
        <v>142</v>
      </c>
      <c r="AD2712" t="s">
        <v>142</v>
      </c>
      <c r="BE2712" s="23" t="s">
        <v>13376</v>
      </c>
      <c r="BF2712" t="s">
        <v>13377</v>
      </c>
    </row>
    <row r="2713" spans="16:58" x14ac:dyDescent="0.25">
      <c r="P2713" t="s">
        <v>142</v>
      </c>
      <c r="T2713" s="23" t="s">
        <v>13378</v>
      </c>
      <c r="U2713" s="25" t="s">
        <v>13379</v>
      </c>
      <c r="V2713" s="1" t="s">
        <v>142</v>
      </c>
      <c r="AA2713" t="s">
        <v>142</v>
      </c>
      <c r="AD2713" t="s">
        <v>142</v>
      </c>
      <c r="BE2713" s="23" t="s">
        <v>13380</v>
      </c>
      <c r="BF2713" t="s">
        <v>13381</v>
      </c>
    </row>
    <row r="2714" spans="16:58" x14ac:dyDescent="0.25">
      <c r="P2714" t="s">
        <v>142</v>
      </c>
      <c r="T2714" s="23" t="s">
        <v>13382</v>
      </c>
      <c r="U2714" s="25" t="s">
        <v>13383</v>
      </c>
      <c r="V2714" s="1" t="s">
        <v>142</v>
      </c>
      <c r="AA2714" t="s">
        <v>142</v>
      </c>
      <c r="AD2714" t="s">
        <v>142</v>
      </c>
      <c r="BE2714" s="23" t="s">
        <v>13384</v>
      </c>
      <c r="BF2714" t="s">
        <v>13385</v>
      </c>
    </row>
    <row r="2715" spans="16:58" x14ac:dyDescent="0.25">
      <c r="P2715" t="s">
        <v>142</v>
      </c>
      <c r="T2715" s="23" t="s">
        <v>13386</v>
      </c>
      <c r="U2715" s="23" t="s">
        <v>13387</v>
      </c>
      <c r="V2715" s="1" t="s">
        <v>142</v>
      </c>
      <c r="AA2715" t="s">
        <v>142</v>
      </c>
      <c r="AD2715" t="s">
        <v>142</v>
      </c>
      <c r="BE2715" s="23" t="s">
        <v>13388</v>
      </c>
      <c r="BF2715" t="s">
        <v>13389</v>
      </c>
    </row>
    <row r="2716" spans="16:58" x14ac:dyDescent="0.25">
      <c r="P2716" t="s">
        <v>142</v>
      </c>
      <c r="T2716" s="23" t="s">
        <v>13390</v>
      </c>
      <c r="U2716" s="25" t="s">
        <v>13391</v>
      </c>
      <c r="V2716" s="1" t="s">
        <v>142</v>
      </c>
      <c r="AA2716" t="s">
        <v>142</v>
      </c>
      <c r="AD2716" t="s">
        <v>142</v>
      </c>
      <c r="BE2716" s="23" t="s">
        <v>13392</v>
      </c>
      <c r="BF2716" t="s">
        <v>13393</v>
      </c>
    </row>
    <row r="2717" spans="16:58" x14ac:dyDescent="0.25">
      <c r="P2717" t="s">
        <v>142</v>
      </c>
      <c r="T2717" s="23" t="s">
        <v>13394</v>
      </c>
      <c r="U2717" s="25" t="s">
        <v>13395</v>
      </c>
      <c r="V2717" s="1" t="s">
        <v>142</v>
      </c>
      <c r="AA2717" t="s">
        <v>142</v>
      </c>
      <c r="AD2717" t="s">
        <v>142</v>
      </c>
      <c r="BE2717" s="23" t="s">
        <v>13396</v>
      </c>
      <c r="BF2717" t="s">
        <v>13397</v>
      </c>
    </row>
    <row r="2718" spans="16:58" x14ac:dyDescent="0.25">
      <c r="P2718" t="s">
        <v>142</v>
      </c>
      <c r="T2718" s="23" t="s">
        <v>13398</v>
      </c>
      <c r="U2718" s="25" t="s">
        <v>13399</v>
      </c>
      <c r="V2718" s="1" t="s">
        <v>142</v>
      </c>
      <c r="AA2718" t="s">
        <v>142</v>
      </c>
      <c r="AD2718" t="s">
        <v>142</v>
      </c>
      <c r="BE2718" s="23" t="s">
        <v>13400</v>
      </c>
      <c r="BF2718" t="s">
        <v>13401</v>
      </c>
    </row>
    <row r="2719" spans="16:58" x14ac:dyDescent="0.25">
      <c r="P2719" t="s">
        <v>142</v>
      </c>
      <c r="T2719" s="23" t="s">
        <v>13402</v>
      </c>
      <c r="U2719" s="25" t="s">
        <v>13403</v>
      </c>
      <c r="V2719" s="1" t="s">
        <v>142</v>
      </c>
      <c r="AA2719" t="s">
        <v>142</v>
      </c>
      <c r="AD2719" t="s">
        <v>142</v>
      </c>
      <c r="BE2719" s="23" t="s">
        <v>13404</v>
      </c>
      <c r="BF2719" t="s">
        <v>13405</v>
      </c>
    </row>
    <row r="2720" spans="16:58" x14ac:dyDescent="0.25">
      <c r="P2720" t="s">
        <v>142</v>
      </c>
      <c r="T2720" s="23" t="s">
        <v>13406</v>
      </c>
      <c r="U2720" s="25" t="s">
        <v>13407</v>
      </c>
      <c r="V2720" s="1" t="s">
        <v>142</v>
      </c>
      <c r="AA2720" t="s">
        <v>142</v>
      </c>
      <c r="AD2720" t="s">
        <v>142</v>
      </c>
      <c r="BE2720" s="23" t="s">
        <v>13408</v>
      </c>
      <c r="BF2720" t="s">
        <v>13409</v>
      </c>
    </row>
    <row r="2721" spans="16:58" x14ac:dyDescent="0.25">
      <c r="P2721" t="s">
        <v>142</v>
      </c>
      <c r="T2721" s="23" t="s">
        <v>13410</v>
      </c>
      <c r="U2721" s="25" t="s">
        <v>13411</v>
      </c>
      <c r="V2721" s="1" t="s">
        <v>142</v>
      </c>
      <c r="AA2721" t="s">
        <v>142</v>
      </c>
      <c r="AD2721" t="s">
        <v>142</v>
      </c>
      <c r="BE2721" s="23" t="s">
        <v>13412</v>
      </c>
      <c r="BF2721" t="s">
        <v>13413</v>
      </c>
    </row>
    <row r="2722" spans="16:58" x14ac:dyDescent="0.25">
      <c r="P2722" t="s">
        <v>142</v>
      </c>
      <c r="T2722" s="23" t="s">
        <v>13414</v>
      </c>
      <c r="U2722" s="25" t="s">
        <v>13415</v>
      </c>
      <c r="V2722" s="1" t="s">
        <v>142</v>
      </c>
      <c r="AA2722" t="s">
        <v>142</v>
      </c>
      <c r="AD2722" t="s">
        <v>142</v>
      </c>
      <c r="BE2722" s="23" t="s">
        <v>13416</v>
      </c>
      <c r="BF2722" t="s">
        <v>13417</v>
      </c>
    </row>
    <row r="2723" spans="16:58" x14ac:dyDescent="0.25">
      <c r="P2723" t="s">
        <v>142</v>
      </c>
      <c r="T2723" s="23" t="s">
        <v>13418</v>
      </c>
      <c r="U2723" s="25" t="s">
        <v>13419</v>
      </c>
      <c r="V2723" s="1" t="s">
        <v>142</v>
      </c>
      <c r="AA2723" t="s">
        <v>142</v>
      </c>
      <c r="AD2723" t="s">
        <v>142</v>
      </c>
      <c r="BE2723" s="23" t="s">
        <v>13420</v>
      </c>
      <c r="BF2723" t="s">
        <v>13421</v>
      </c>
    </row>
    <row r="2724" spans="16:58" x14ac:dyDescent="0.25">
      <c r="P2724" t="s">
        <v>142</v>
      </c>
      <c r="T2724" s="23" t="s">
        <v>13422</v>
      </c>
      <c r="U2724" s="25" t="s">
        <v>9048</v>
      </c>
      <c r="V2724" s="1" t="s">
        <v>142</v>
      </c>
      <c r="AA2724" t="s">
        <v>142</v>
      </c>
      <c r="AD2724" t="s">
        <v>142</v>
      </c>
      <c r="BE2724" s="23" t="s">
        <v>13423</v>
      </c>
      <c r="BF2724" t="s">
        <v>13424</v>
      </c>
    </row>
    <row r="2725" spans="16:58" x14ac:dyDescent="0.25">
      <c r="P2725" t="s">
        <v>142</v>
      </c>
      <c r="T2725" s="23" t="s">
        <v>13425</v>
      </c>
      <c r="U2725" s="25" t="s">
        <v>13426</v>
      </c>
      <c r="V2725" s="1" t="s">
        <v>142</v>
      </c>
      <c r="AA2725" t="s">
        <v>142</v>
      </c>
      <c r="AD2725" t="s">
        <v>142</v>
      </c>
      <c r="BE2725" s="23" t="s">
        <v>13427</v>
      </c>
      <c r="BF2725" t="s">
        <v>13428</v>
      </c>
    </row>
    <row r="2726" spans="16:58" x14ac:dyDescent="0.25">
      <c r="P2726" t="s">
        <v>142</v>
      </c>
      <c r="T2726" s="23" t="s">
        <v>13429</v>
      </c>
      <c r="U2726" s="25" t="s">
        <v>13430</v>
      </c>
      <c r="V2726" s="1" t="s">
        <v>142</v>
      </c>
      <c r="AA2726" t="s">
        <v>142</v>
      </c>
      <c r="AD2726" t="s">
        <v>142</v>
      </c>
      <c r="BE2726" s="23" t="s">
        <v>13431</v>
      </c>
      <c r="BF2726" t="s">
        <v>13432</v>
      </c>
    </row>
    <row r="2727" spans="16:58" x14ac:dyDescent="0.25">
      <c r="P2727" t="s">
        <v>142</v>
      </c>
      <c r="T2727" s="23" t="s">
        <v>13433</v>
      </c>
      <c r="U2727" s="25" t="s">
        <v>13434</v>
      </c>
      <c r="V2727" s="1" t="s">
        <v>142</v>
      </c>
      <c r="AA2727" t="s">
        <v>142</v>
      </c>
      <c r="AD2727" t="s">
        <v>142</v>
      </c>
      <c r="BE2727" s="23" t="s">
        <v>13435</v>
      </c>
      <c r="BF2727" t="s">
        <v>13436</v>
      </c>
    </row>
    <row r="2728" spans="16:58" x14ac:dyDescent="0.25">
      <c r="P2728" t="s">
        <v>142</v>
      </c>
      <c r="T2728" s="23" t="s">
        <v>13437</v>
      </c>
      <c r="U2728" s="25" t="s">
        <v>13438</v>
      </c>
      <c r="V2728" s="1" t="s">
        <v>142</v>
      </c>
      <c r="AA2728" t="s">
        <v>142</v>
      </c>
      <c r="AD2728" t="s">
        <v>142</v>
      </c>
      <c r="BE2728" s="23" t="s">
        <v>13439</v>
      </c>
      <c r="BF2728" t="s">
        <v>13440</v>
      </c>
    </row>
    <row r="2729" spans="16:58" x14ac:dyDescent="0.25">
      <c r="P2729" t="s">
        <v>142</v>
      </c>
      <c r="T2729" s="23" t="s">
        <v>13441</v>
      </c>
      <c r="U2729" s="25" t="s">
        <v>13442</v>
      </c>
      <c r="V2729" s="1" t="s">
        <v>142</v>
      </c>
      <c r="AA2729" t="s">
        <v>142</v>
      </c>
      <c r="AD2729" t="s">
        <v>142</v>
      </c>
      <c r="BE2729" s="23" t="s">
        <v>13443</v>
      </c>
      <c r="BF2729" t="s">
        <v>13444</v>
      </c>
    </row>
    <row r="2730" spans="16:58" x14ac:dyDescent="0.25">
      <c r="P2730" t="s">
        <v>142</v>
      </c>
      <c r="T2730" s="23" t="s">
        <v>13445</v>
      </c>
      <c r="U2730" s="25" t="s">
        <v>13446</v>
      </c>
      <c r="V2730" s="1" t="s">
        <v>142</v>
      </c>
      <c r="AA2730" t="s">
        <v>142</v>
      </c>
      <c r="AD2730" t="s">
        <v>142</v>
      </c>
      <c r="BE2730" s="23" t="s">
        <v>13447</v>
      </c>
      <c r="BF2730" t="s">
        <v>13448</v>
      </c>
    </row>
    <row r="2731" spans="16:58" x14ac:dyDescent="0.25">
      <c r="P2731" t="s">
        <v>142</v>
      </c>
      <c r="T2731" s="23" t="s">
        <v>13449</v>
      </c>
      <c r="U2731" s="25" t="s">
        <v>13450</v>
      </c>
      <c r="V2731" s="1" t="s">
        <v>142</v>
      </c>
      <c r="AA2731" t="s">
        <v>142</v>
      </c>
      <c r="AD2731" t="s">
        <v>142</v>
      </c>
      <c r="BE2731" s="23" t="s">
        <v>13451</v>
      </c>
      <c r="BF2731" t="s">
        <v>13452</v>
      </c>
    </row>
    <row r="2732" spans="16:58" x14ac:dyDescent="0.25">
      <c r="P2732" t="s">
        <v>142</v>
      </c>
      <c r="T2732" s="23" t="s">
        <v>13453</v>
      </c>
      <c r="U2732" s="25" t="s">
        <v>13454</v>
      </c>
      <c r="V2732" s="1" t="s">
        <v>142</v>
      </c>
      <c r="AA2732" t="s">
        <v>142</v>
      </c>
      <c r="AD2732" t="s">
        <v>142</v>
      </c>
      <c r="BE2732" s="23" t="s">
        <v>13455</v>
      </c>
      <c r="BF2732" t="s">
        <v>13456</v>
      </c>
    </row>
    <row r="2733" spans="16:58" x14ac:dyDescent="0.25">
      <c r="P2733" t="s">
        <v>142</v>
      </c>
      <c r="T2733" s="23" t="s">
        <v>13457</v>
      </c>
      <c r="U2733" s="25" t="s">
        <v>13458</v>
      </c>
      <c r="V2733" s="1" t="s">
        <v>142</v>
      </c>
      <c r="AA2733" t="s">
        <v>142</v>
      </c>
      <c r="AD2733" t="s">
        <v>142</v>
      </c>
      <c r="BE2733" s="23" t="s">
        <v>13459</v>
      </c>
      <c r="BF2733" t="s">
        <v>7110</v>
      </c>
    </row>
    <row r="2734" spans="16:58" x14ac:dyDescent="0.25">
      <c r="P2734" t="s">
        <v>142</v>
      </c>
      <c r="T2734" s="23" t="s">
        <v>13460</v>
      </c>
      <c r="U2734" s="25" t="s">
        <v>13461</v>
      </c>
      <c r="V2734" s="1" t="s">
        <v>142</v>
      </c>
      <c r="AA2734" t="s">
        <v>142</v>
      </c>
      <c r="AD2734" t="s">
        <v>142</v>
      </c>
      <c r="BE2734" s="23" t="s">
        <v>13462</v>
      </c>
      <c r="BF2734" t="s">
        <v>13463</v>
      </c>
    </row>
    <row r="2735" spans="16:58" x14ac:dyDescent="0.25">
      <c r="P2735" t="s">
        <v>142</v>
      </c>
      <c r="T2735" s="23" t="s">
        <v>13464</v>
      </c>
      <c r="U2735" s="25" t="s">
        <v>13465</v>
      </c>
      <c r="V2735" s="1" t="s">
        <v>142</v>
      </c>
      <c r="AA2735" t="s">
        <v>142</v>
      </c>
      <c r="AD2735" t="s">
        <v>142</v>
      </c>
      <c r="BE2735" s="23" t="s">
        <v>13466</v>
      </c>
      <c r="BF2735" t="s">
        <v>13467</v>
      </c>
    </row>
    <row r="2736" spans="16:58" x14ac:dyDescent="0.25">
      <c r="P2736" t="s">
        <v>142</v>
      </c>
      <c r="T2736" s="23" t="s">
        <v>13468</v>
      </c>
      <c r="U2736" s="25" t="s">
        <v>13469</v>
      </c>
      <c r="V2736" s="1" t="s">
        <v>142</v>
      </c>
      <c r="AA2736" t="s">
        <v>142</v>
      </c>
      <c r="AD2736" t="s">
        <v>142</v>
      </c>
      <c r="BE2736" s="23" t="s">
        <v>13470</v>
      </c>
      <c r="BF2736" t="s">
        <v>13471</v>
      </c>
    </row>
    <row r="2737" spans="16:58" x14ac:dyDescent="0.25">
      <c r="P2737" t="s">
        <v>142</v>
      </c>
      <c r="T2737" s="23" t="s">
        <v>13472</v>
      </c>
      <c r="U2737" s="25" t="s">
        <v>13473</v>
      </c>
      <c r="V2737" s="1" t="s">
        <v>142</v>
      </c>
      <c r="AA2737" t="s">
        <v>142</v>
      </c>
      <c r="AD2737" t="s">
        <v>142</v>
      </c>
      <c r="BE2737" s="23" t="s">
        <v>13474</v>
      </c>
      <c r="BF2737" t="s">
        <v>13475</v>
      </c>
    </row>
    <row r="2738" spans="16:58" x14ac:dyDescent="0.25">
      <c r="P2738" t="s">
        <v>142</v>
      </c>
      <c r="T2738" s="23" t="s">
        <v>13476</v>
      </c>
      <c r="U2738" s="25" t="s">
        <v>13477</v>
      </c>
      <c r="V2738" s="1" t="s">
        <v>142</v>
      </c>
      <c r="AA2738" t="s">
        <v>142</v>
      </c>
      <c r="AD2738" t="s">
        <v>142</v>
      </c>
      <c r="BE2738" s="23" t="s">
        <v>13478</v>
      </c>
      <c r="BF2738" t="s">
        <v>13479</v>
      </c>
    </row>
    <row r="2739" spans="16:58" x14ac:dyDescent="0.25">
      <c r="P2739" t="s">
        <v>142</v>
      </c>
      <c r="T2739" s="23" t="s">
        <v>13480</v>
      </c>
      <c r="U2739" s="25" t="s">
        <v>13481</v>
      </c>
      <c r="V2739" s="1" t="s">
        <v>142</v>
      </c>
      <c r="AA2739" t="s">
        <v>142</v>
      </c>
      <c r="AD2739" t="s">
        <v>142</v>
      </c>
      <c r="BE2739" s="23" t="s">
        <v>13482</v>
      </c>
      <c r="BF2739" t="s">
        <v>13483</v>
      </c>
    </row>
    <row r="2740" spans="16:58" x14ac:dyDescent="0.25">
      <c r="P2740" t="s">
        <v>142</v>
      </c>
      <c r="T2740" s="23" t="s">
        <v>13484</v>
      </c>
      <c r="U2740" s="25" t="s">
        <v>13485</v>
      </c>
      <c r="V2740" s="1" t="s">
        <v>142</v>
      </c>
      <c r="AA2740" t="s">
        <v>142</v>
      </c>
      <c r="AD2740" t="s">
        <v>142</v>
      </c>
      <c r="BE2740" s="23" t="s">
        <v>13486</v>
      </c>
      <c r="BF2740" t="s">
        <v>13487</v>
      </c>
    </row>
    <row r="2741" spans="16:58" x14ac:dyDescent="0.25">
      <c r="P2741" t="s">
        <v>142</v>
      </c>
      <c r="T2741" s="23" t="s">
        <v>13488</v>
      </c>
      <c r="U2741" s="25" t="s">
        <v>7469</v>
      </c>
      <c r="V2741" s="1" t="s">
        <v>142</v>
      </c>
      <c r="AA2741" t="s">
        <v>142</v>
      </c>
      <c r="AD2741" t="s">
        <v>142</v>
      </c>
      <c r="BE2741" s="23" t="s">
        <v>13489</v>
      </c>
      <c r="BF2741" t="s">
        <v>13490</v>
      </c>
    </row>
    <row r="2742" spans="16:58" x14ac:dyDescent="0.25">
      <c r="P2742" t="s">
        <v>142</v>
      </c>
      <c r="T2742" s="23" t="s">
        <v>13491</v>
      </c>
      <c r="U2742" s="25" t="s">
        <v>13492</v>
      </c>
      <c r="V2742" s="1" t="s">
        <v>142</v>
      </c>
      <c r="AA2742" t="s">
        <v>142</v>
      </c>
      <c r="AD2742" t="s">
        <v>142</v>
      </c>
      <c r="BE2742" s="23" t="s">
        <v>13493</v>
      </c>
      <c r="BF2742" t="s">
        <v>13494</v>
      </c>
    </row>
    <row r="2743" spans="16:58" x14ac:dyDescent="0.25">
      <c r="P2743" t="s">
        <v>142</v>
      </c>
      <c r="T2743" s="23" t="s">
        <v>13495</v>
      </c>
      <c r="U2743" s="25" t="s">
        <v>13496</v>
      </c>
      <c r="V2743" s="1" t="s">
        <v>142</v>
      </c>
      <c r="AA2743" t="s">
        <v>142</v>
      </c>
      <c r="AD2743" t="s">
        <v>142</v>
      </c>
      <c r="BE2743" s="23" t="s">
        <v>13497</v>
      </c>
      <c r="BF2743" t="s">
        <v>13498</v>
      </c>
    </row>
    <row r="2744" spans="16:58" x14ac:dyDescent="0.25">
      <c r="P2744" t="s">
        <v>142</v>
      </c>
      <c r="T2744" s="23" t="s">
        <v>13499</v>
      </c>
      <c r="U2744" s="25" t="s">
        <v>13500</v>
      </c>
      <c r="V2744" s="1" t="s">
        <v>142</v>
      </c>
      <c r="AA2744" t="s">
        <v>142</v>
      </c>
      <c r="AD2744" t="s">
        <v>142</v>
      </c>
      <c r="BE2744" s="23" t="s">
        <v>13501</v>
      </c>
      <c r="BF2744" t="s">
        <v>13502</v>
      </c>
    </row>
    <row r="2745" spans="16:58" x14ac:dyDescent="0.25">
      <c r="P2745" t="s">
        <v>142</v>
      </c>
      <c r="T2745" s="23" t="s">
        <v>13503</v>
      </c>
      <c r="U2745" s="25" t="s">
        <v>13504</v>
      </c>
      <c r="V2745" s="1" t="s">
        <v>142</v>
      </c>
      <c r="AA2745" t="s">
        <v>142</v>
      </c>
      <c r="AD2745" t="s">
        <v>142</v>
      </c>
      <c r="BE2745" s="23" t="s">
        <v>13505</v>
      </c>
      <c r="BF2745" t="s">
        <v>13506</v>
      </c>
    </row>
    <row r="2746" spans="16:58" x14ac:dyDescent="0.25">
      <c r="P2746" t="s">
        <v>142</v>
      </c>
      <c r="T2746" s="23" t="s">
        <v>13507</v>
      </c>
      <c r="U2746" s="25" t="s">
        <v>13508</v>
      </c>
      <c r="V2746" s="1" t="s">
        <v>142</v>
      </c>
      <c r="AA2746" t="s">
        <v>142</v>
      </c>
      <c r="AD2746" t="s">
        <v>142</v>
      </c>
      <c r="BE2746" s="23" t="s">
        <v>13509</v>
      </c>
      <c r="BF2746" t="s">
        <v>13510</v>
      </c>
    </row>
    <row r="2747" spans="16:58" x14ac:dyDescent="0.25">
      <c r="P2747" t="s">
        <v>142</v>
      </c>
      <c r="T2747" s="23" t="s">
        <v>13511</v>
      </c>
      <c r="U2747" s="25" t="s">
        <v>13512</v>
      </c>
      <c r="V2747" s="1" t="s">
        <v>142</v>
      </c>
      <c r="AA2747" t="s">
        <v>142</v>
      </c>
      <c r="AD2747" t="s">
        <v>142</v>
      </c>
      <c r="BE2747" s="23" t="s">
        <v>13513</v>
      </c>
      <c r="BF2747" t="s">
        <v>13514</v>
      </c>
    </row>
    <row r="2748" spans="16:58" x14ac:dyDescent="0.25">
      <c r="P2748" t="s">
        <v>142</v>
      </c>
      <c r="T2748" s="23" t="s">
        <v>13515</v>
      </c>
      <c r="U2748" s="25" t="s">
        <v>13516</v>
      </c>
      <c r="V2748" s="1" t="s">
        <v>142</v>
      </c>
      <c r="AA2748" t="s">
        <v>142</v>
      </c>
      <c r="AD2748" t="s">
        <v>142</v>
      </c>
      <c r="BE2748" s="23" t="s">
        <v>13517</v>
      </c>
      <c r="BF2748" t="s">
        <v>13518</v>
      </c>
    </row>
    <row r="2749" spans="16:58" x14ac:dyDescent="0.25">
      <c r="P2749" t="s">
        <v>142</v>
      </c>
      <c r="T2749" s="23" t="s">
        <v>13519</v>
      </c>
      <c r="U2749" s="25" t="s">
        <v>13520</v>
      </c>
      <c r="V2749" s="1" t="s">
        <v>142</v>
      </c>
      <c r="AA2749" t="s">
        <v>142</v>
      </c>
      <c r="AD2749" t="s">
        <v>142</v>
      </c>
      <c r="BE2749" s="23" t="s">
        <v>13521</v>
      </c>
      <c r="BF2749" t="s">
        <v>13522</v>
      </c>
    </row>
    <row r="2750" spans="16:58" x14ac:dyDescent="0.25">
      <c r="P2750" t="s">
        <v>142</v>
      </c>
      <c r="T2750" s="23" t="s">
        <v>13523</v>
      </c>
      <c r="U2750" s="25" t="s">
        <v>13524</v>
      </c>
      <c r="V2750" s="1" t="s">
        <v>142</v>
      </c>
      <c r="AA2750" t="s">
        <v>142</v>
      </c>
      <c r="AD2750" t="s">
        <v>142</v>
      </c>
      <c r="BE2750" s="23" t="s">
        <v>13525</v>
      </c>
      <c r="BF2750" t="s">
        <v>13526</v>
      </c>
    </row>
    <row r="2751" spans="16:58" x14ac:dyDescent="0.25">
      <c r="P2751" t="s">
        <v>142</v>
      </c>
      <c r="T2751" s="23" t="s">
        <v>13527</v>
      </c>
      <c r="U2751" s="25" t="s">
        <v>13528</v>
      </c>
      <c r="V2751" s="1" t="s">
        <v>142</v>
      </c>
      <c r="AA2751" t="s">
        <v>142</v>
      </c>
      <c r="AD2751" t="s">
        <v>142</v>
      </c>
      <c r="BE2751" s="23" t="s">
        <v>13529</v>
      </c>
      <c r="BF2751" t="s">
        <v>13530</v>
      </c>
    </row>
    <row r="2752" spans="16:58" x14ac:dyDescent="0.25">
      <c r="P2752" t="s">
        <v>142</v>
      </c>
      <c r="T2752" s="23" t="s">
        <v>13531</v>
      </c>
      <c r="U2752" s="25" t="s">
        <v>13532</v>
      </c>
      <c r="V2752" s="1" t="s">
        <v>142</v>
      </c>
      <c r="AA2752" t="s">
        <v>142</v>
      </c>
      <c r="AD2752" t="s">
        <v>142</v>
      </c>
      <c r="BE2752" s="23" t="s">
        <v>13533</v>
      </c>
      <c r="BF2752" t="s">
        <v>13534</v>
      </c>
    </row>
    <row r="2753" spans="16:58" x14ac:dyDescent="0.25">
      <c r="P2753" t="s">
        <v>142</v>
      </c>
      <c r="T2753" s="23" t="s">
        <v>13535</v>
      </c>
      <c r="U2753" s="25" t="s">
        <v>13536</v>
      </c>
      <c r="V2753" s="1" t="s">
        <v>142</v>
      </c>
      <c r="AA2753" t="s">
        <v>142</v>
      </c>
      <c r="AD2753" t="s">
        <v>142</v>
      </c>
      <c r="BE2753" s="23" t="s">
        <v>13537</v>
      </c>
      <c r="BF2753" t="s">
        <v>13538</v>
      </c>
    </row>
    <row r="2754" spans="16:58" x14ac:dyDescent="0.25">
      <c r="P2754" t="s">
        <v>142</v>
      </c>
      <c r="T2754" s="23" t="s">
        <v>13539</v>
      </c>
      <c r="U2754" s="25" t="s">
        <v>13540</v>
      </c>
      <c r="V2754" s="1" t="s">
        <v>142</v>
      </c>
      <c r="AA2754" t="s">
        <v>142</v>
      </c>
      <c r="AD2754" t="s">
        <v>142</v>
      </c>
      <c r="BE2754" s="23" t="s">
        <v>13541</v>
      </c>
      <c r="BF2754" t="s">
        <v>13542</v>
      </c>
    </row>
    <row r="2755" spans="16:58" x14ac:dyDescent="0.25">
      <c r="P2755" t="s">
        <v>142</v>
      </c>
      <c r="T2755" s="23" t="s">
        <v>13543</v>
      </c>
      <c r="U2755" s="25" t="s">
        <v>13544</v>
      </c>
      <c r="V2755" s="1" t="s">
        <v>142</v>
      </c>
      <c r="AA2755" t="s">
        <v>142</v>
      </c>
      <c r="AD2755" t="s">
        <v>142</v>
      </c>
      <c r="BE2755" s="23" t="s">
        <v>13545</v>
      </c>
      <c r="BF2755" t="s">
        <v>13546</v>
      </c>
    </row>
    <row r="2756" spans="16:58" x14ac:dyDescent="0.25">
      <c r="P2756" t="s">
        <v>142</v>
      </c>
      <c r="T2756" s="23" t="s">
        <v>13547</v>
      </c>
      <c r="U2756" s="25" t="s">
        <v>13548</v>
      </c>
      <c r="V2756" s="1" t="s">
        <v>142</v>
      </c>
      <c r="AA2756" t="s">
        <v>142</v>
      </c>
      <c r="AD2756" t="s">
        <v>142</v>
      </c>
      <c r="BE2756" s="23" t="s">
        <v>13549</v>
      </c>
      <c r="BF2756" t="s">
        <v>13550</v>
      </c>
    </row>
    <row r="2757" spans="16:58" x14ac:dyDescent="0.25">
      <c r="P2757" t="s">
        <v>142</v>
      </c>
      <c r="T2757" s="23" t="s">
        <v>13551</v>
      </c>
      <c r="U2757" s="25" t="s">
        <v>13552</v>
      </c>
      <c r="V2757" s="1" t="s">
        <v>142</v>
      </c>
      <c r="AA2757" t="s">
        <v>142</v>
      </c>
      <c r="AD2757" t="s">
        <v>142</v>
      </c>
      <c r="BE2757" s="23" t="s">
        <v>13553</v>
      </c>
      <c r="BF2757" t="s">
        <v>13554</v>
      </c>
    </row>
    <row r="2758" spans="16:58" x14ac:dyDescent="0.25">
      <c r="P2758" t="s">
        <v>142</v>
      </c>
      <c r="T2758" s="23" t="s">
        <v>13555</v>
      </c>
      <c r="U2758" s="25" t="s">
        <v>13556</v>
      </c>
      <c r="V2758" s="1" t="s">
        <v>142</v>
      </c>
      <c r="AA2758" t="s">
        <v>142</v>
      </c>
      <c r="AD2758" t="s">
        <v>142</v>
      </c>
      <c r="BE2758" s="23" t="s">
        <v>13557</v>
      </c>
      <c r="BF2758" t="s">
        <v>13558</v>
      </c>
    </row>
    <row r="2759" spans="16:58" x14ac:dyDescent="0.25">
      <c r="P2759" t="s">
        <v>142</v>
      </c>
      <c r="T2759" s="23" t="s">
        <v>13559</v>
      </c>
      <c r="U2759" s="25" t="s">
        <v>13560</v>
      </c>
      <c r="V2759" s="1" t="s">
        <v>142</v>
      </c>
      <c r="AA2759" t="s">
        <v>142</v>
      </c>
      <c r="AD2759" t="s">
        <v>142</v>
      </c>
      <c r="BE2759" s="23" t="s">
        <v>13561</v>
      </c>
      <c r="BF2759" t="s">
        <v>13562</v>
      </c>
    </row>
    <row r="2760" spans="16:58" x14ac:dyDescent="0.25">
      <c r="P2760" t="s">
        <v>142</v>
      </c>
      <c r="T2760" s="23" t="s">
        <v>13563</v>
      </c>
      <c r="U2760" s="25" t="s">
        <v>13564</v>
      </c>
      <c r="V2760" s="1" t="s">
        <v>142</v>
      </c>
      <c r="AA2760" t="s">
        <v>142</v>
      </c>
      <c r="AD2760" t="s">
        <v>142</v>
      </c>
      <c r="BE2760" s="23" t="s">
        <v>13565</v>
      </c>
      <c r="BF2760" t="s">
        <v>13566</v>
      </c>
    </row>
    <row r="2761" spans="16:58" x14ac:dyDescent="0.25">
      <c r="P2761" t="s">
        <v>142</v>
      </c>
      <c r="T2761" s="23" t="s">
        <v>13567</v>
      </c>
      <c r="U2761" s="25" t="s">
        <v>13568</v>
      </c>
      <c r="V2761" s="1" t="s">
        <v>142</v>
      </c>
      <c r="AA2761" t="s">
        <v>142</v>
      </c>
      <c r="AD2761" t="s">
        <v>142</v>
      </c>
      <c r="BE2761" s="23" t="s">
        <v>13569</v>
      </c>
      <c r="BF2761" t="s">
        <v>13570</v>
      </c>
    </row>
    <row r="2762" spans="16:58" x14ac:dyDescent="0.25">
      <c r="P2762" t="s">
        <v>142</v>
      </c>
      <c r="T2762" s="23" t="s">
        <v>13571</v>
      </c>
      <c r="U2762" s="25" t="s">
        <v>13572</v>
      </c>
      <c r="V2762" s="1" t="s">
        <v>142</v>
      </c>
      <c r="AA2762" t="s">
        <v>142</v>
      </c>
      <c r="AD2762" t="s">
        <v>142</v>
      </c>
      <c r="BE2762" s="23" t="s">
        <v>13573</v>
      </c>
      <c r="BF2762" t="s">
        <v>13574</v>
      </c>
    </row>
    <row r="2763" spans="16:58" x14ac:dyDescent="0.25">
      <c r="P2763" t="s">
        <v>142</v>
      </c>
      <c r="T2763" s="23" t="s">
        <v>13575</v>
      </c>
      <c r="U2763" s="25" t="s">
        <v>13576</v>
      </c>
      <c r="V2763" s="1" t="s">
        <v>142</v>
      </c>
      <c r="AA2763" t="s">
        <v>142</v>
      </c>
      <c r="AD2763" t="s">
        <v>142</v>
      </c>
      <c r="BE2763" s="23" t="s">
        <v>13577</v>
      </c>
      <c r="BF2763" t="s">
        <v>13578</v>
      </c>
    </row>
    <row r="2764" spans="16:58" x14ac:dyDescent="0.25">
      <c r="P2764" t="s">
        <v>142</v>
      </c>
      <c r="T2764" s="23" t="s">
        <v>13579</v>
      </c>
      <c r="U2764" s="25" t="s">
        <v>13580</v>
      </c>
      <c r="V2764" s="1" t="s">
        <v>142</v>
      </c>
      <c r="AA2764" t="s">
        <v>142</v>
      </c>
      <c r="AD2764" t="s">
        <v>142</v>
      </c>
      <c r="BE2764" s="23" t="s">
        <v>13581</v>
      </c>
      <c r="BF2764" t="s">
        <v>13582</v>
      </c>
    </row>
    <row r="2765" spans="16:58" x14ac:dyDescent="0.25">
      <c r="P2765" t="s">
        <v>142</v>
      </c>
      <c r="T2765" s="23" t="s">
        <v>13583</v>
      </c>
      <c r="U2765" s="25" t="s">
        <v>13584</v>
      </c>
      <c r="V2765" s="1" t="s">
        <v>142</v>
      </c>
      <c r="AA2765" t="s">
        <v>142</v>
      </c>
      <c r="AD2765" t="s">
        <v>142</v>
      </c>
      <c r="BE2765" s="23" t="s">
        <v>13585</v>
      </c>
      <c r="BF2765" t="s">
        <v>13586</v>
      </c>
    </row>
    <row r="2766" spans="16:58" x14ac:dyDescent="0.25">
      <c r="P2766" t="s">
        <v>142</v>
      </c>
      <c r="T2766" s="23" t="s">
        <v>13587</v>
      </c>
      <c r="U2766" s="25" t="s">
        <v>13588</v>
      </c>
      <c r="V2766" s="1" t="s">
        <v>142</v>
      </c>
      <c r="AA2766" t="s">
        <v>142</v>
      </c>
      <c r="AD2766" t="s">
        <v>142</v>
      </c>
      <c r="BE2766" s="23" t="s">
        <v>13589</v>
      </c>
      <c r="BF2766" t="s">
        <v>13590</v>
      </c>
    </row>
    <row r="2767" spans="16:58" x14ac:dyDescent="0.25">
      <c r="P2767" t="s">
        <v>142</v>
      </c>
      <c r="T2767" s="23" t="s">
        <v>13591</v>
      </c>
      <c r="U2767" s="25" t="s">
        <v>13592</v>
      </c>
      <c r="V2767" s="1" t="s">
        <v>142</v>
      </c>
      <c r="AA2767" t="s">
        <v>142</v>
      </c>
      <c r="AD2767" t="s">
        <v>142</v>
      </c>
      <c r="BE2767" s="23" t="s">
        <v>13593</v>
      </c>
      <c r="BF2767" t="s">
        <v>13594</v>
      </c>
    </row>
    <row r="2768" spans="16:58" x14ac:dyDescent="0.25">
      <c r="P2768" t="s">
        <v>142</v>
      </c>
      <c r="T2768" s="23" t="s">
        <v>13595</v>
      </c>
      <c r="U2768" s="25" t="s">
        <v>13596</v>
      </c>
      <c r="V2768" s="1" t="s">
        <v>142</v>
      </c>
      <c r="AA2768" t="s">
        <v>142</v>
      </c>
      <c r="AD2768" t="s">
        <v>142</v>
      </c>
      <c r="BE2768" s="23" t="s">
        <v>13597</v>
      </c>
      <c r="BF2768" t="s">
        <v>13598</v>
      </c>
    </row>
    <row r="2769" spans="16:58" x14ac:dyDescent="0.25">
      <c r="P2769" t="s">
        <v>142</v>
      </c>
      <c r="T2769" s="23" t="s">
        <v>13599</v>
      </c>
      <c r="U2769" s="25" t="s">
        <v>13600</v>
      </c>
      <c r="V2769" s="1" t="s">
        <v>142</v>
      </c>
      <c r="AA2769" t="s">
        <v>142</v>
      </c>
      <c r="AD2769" t="s">
        <v>142</v>
      </c>
      <c r="BE2769" s="23" t="s">
        <v>13601</v>
      </c>
      <c r="BF2769" t="s">
        <v>13602</v>
      </c>
    </row>
    <row r="2770" spans="16:58" x14ac:dyDescent="0.25">
      <c r="P2770" t="s">
        <v>142</v>
      </c>
      <c r="T2770" s="23" t="s">
        <v>13603</v>
      </c>
      <c r="U2770" s="25" t="s">
        <v>13604</v>
      </c>
      <c r="V2770" s="1" t="s">
        <v>142</v>
      </c>
      <c r="AA2770" t="s">
        <v>142</v>
      </c>
      <c r="AD2770" t="s">
        <v>142</v>
      </c>
      <c r="BE2770" s="23" t="s">
        <v>13605</v>
      </c>
      <c r="BF2770" t="s">
        <v>13606</v>
      </c>
    </row>
    <row r="2771" spans="16:58" x14ac:dyDescent="0.25">
      <c r="P2771" t="s">
        <v>142</v>
      </c>
      <c r="T2771" s="23" t="s">
        <v>13607</v>
      </c>
      <c r="U2771" s="25" t="s">
        <v>13608</v>
      </c>
      <c r="V2771" s="1" t="s">
        <v>142</v>
      </c>
      <c r="AA2771" t="s">
        <v>142</v>
      </c>
      <c r="AD2771" t="s">
        <v>142</v>
      </c>
      <c r="BE2771" s="23" t="s">
        <v>13609</v>
      </c>
      <c r="BF2771" t="s">
        <v>13610</v>
      </c>
    </row>
    <row r="2772" spans="16:58" x14ac:dyDescent="0.25">
      <c r="P2772" t="s">
        <v>142</v>
      </c>
      <c r="T2772" s="23" t="s">
        <v>13611</v>
      </c>
      <c r="U2772" s="25" t="s">
        <v>13612</v>
      </c>
      <c r="V2772" s="1" t="s">
        <v>142</v>
      </c>
      <c r="AA2772" t="s">
        <v>142</v>
      </c>
      <c r="AD2772" t="s">
        <v>142</v>
      </c>
      <c r="BE2772" s="23" t="s">
        <v>13613</v>
      </c>
      <c r="BF2772" t="s">
        <v>13614</v>
      </c>
    </row>
    <row r="2773" spans="16:58" x14ac:dyDescent="0.25">
      <c r="P2773" t="s">
        <v>142</v>
      </c>
      <c r="T2773" s="23" t="s">
        <v>13615</v>
      </c>
      <c r="U2773" s="23" t="s">
        <v>10775</v>
      </c>
      <c r="V2773" s="1" t="s">
        <v>142</v>
      </c>
      <c r="AA2773" t="s">
        <v>142</v>
      </c>
      <c r="AD2773" t="s">
        <v>142</v>
      </c>
      <c r="BE2773" s="23" t="s">
        <v>13616</v>
      </c>
      <c r="BF2773" t="s">
        <v>13617</v>
      </c>
    </row>
    <row r="2774" spans="16:58" x14ac:dyDescent="0.25">
      <c r="P2774" t="s">
        <v>142</v>
      </c>
      <c r="T2774" s="23" t="s">
        <v>13618</v>
      </c>
      <c r="U2774" s="25" t="s">
        <v>13619</v>
      </c>
      <c r="V2774" s="1" t="s">
        <v>142</v>
      </c>
      <c r="AA2774" t="s">
        <v>142</v>
      </c>
      <c r="AD2774" t="s">
        <v>142</v>
      </c>
      <c r="BE2774" s="23" t="s">
        <v>13620</v>
      </c>
      <c r="BF2774" t="s">
        <v>13621</v>
      </c>
    </row>
    <row r="2775" spans="16:58" x14ac:dyDescent="0.25">
      <c r="P2775" t="s">
        <v>142</v>
      </c>
      <c r="T2775" s="23" t="s">
        <v>13622</v>
      </c>
      <c r="U2775" s="25" t="s">
        <v>13623</v>
      </c>
      <c r="V2775" s="1" t="s">
        <v>142</v>
      </c>
      <c r="AA2775" t="s">
        <v>142</v>
      </c>
      <c r="AD2775" t="s">
        <v>142</v>
      </c>
      <c r="BE2775" s="23" t="s">
        <v>13624</v>
      </c>
      <c r="BF2775" t="s">
        <v>13625</v>
      </c>
    </row>
    <row r="2776" spans="16:58" x14ac:dyDescent="0.25">
      <c r="P2776" t="s">
        <v>142</v>
      </c>
      <c r="T2776" s="23" t="s">
        <v>13626</v>
      </c>
      <c r="U2776" s="25" t="s">
        <v>13627</v>
      </c>
      <c r="V2776" s="1" t="s">
        <v>142</v>
      </c>
      <c r="AA2776" t="s">
        <v>142</v>
      </c>
      <c r="AD2776" t="s">
        <v>142</v>
      </c>
      <c r="BE2776" s="23" t="s">
        <v>13628</v>
      </c>
      <c r="BF2776" t="s">
        <v>13629</v>
      </c>
    </row>
    <row r="2777" spans="16:58" x14ac:dyDescent="0.25">
      <c r="P2777" t="s">
        <v>142</v>
      </c>
      <c r="T2777" s="23" t="s">
        <v>13630</v>
      </c>
      <c r="U2777" s="25" t="s">
        <v>13631</v>
      </c>
      <c r="V2777" s="1" t="s">
        <v>142</v>
      </c>
      <c r="AA2777" t="s">
        <v>142</v>
      </c>
      <c r="AD2777" t="s">
        <v>142</v>
      </c>
      <c r="BE2777" s="23" t="s">
        <v>13632</v>
      </c>
      <c r="BF2777" t="s">
        <v>13633</v>
      </c>
    </row>
    <row r="2778" spans="16:58" x14ac:dyDescent="0.25">
      <c r="P2778" t="s">
        <v>142</v>
      </c>
      <c r="T2778" s="23" t="s">
        <v>13634</v>
      </c>
      <c r="U2778" s="25" t="s">
        <v>13635</v>
      </c>
      <c r="V2778" s="1" t="s">
        <v>142</v>
      </c>
      <c r="AA2778" t="s">
        <v>142</v>
      </c>
      <c r="AD2778" t="s">
        <v>142</v>
      </c>
      <c r="BE2778" s="23" t="s">
        <v>13636</v>
      </c>
      <c r="BF2778" t="s">
        <v>13637</v>
      </c>
    </row>
    <row r="2779" spans="16:58" x14ac:dyDescent="0.25">
      <c r="P2779" t="s">
        <v>142</v>
      </c>
      <c r="T2779" s="23" t="s">
        <v>13638</v>
      </c>
      <c r="U2779" s="25" t="s">
        <v>13639</v>
      </c>
      <c r="V2779" s="1" t="s">
        <v>142</v>
      </c>
      <c r="AA2779" t="s">
        <v>142</v>
      </c>
      <c r="AD2779" t="s">
        <v>142</v>
      </c>
      <c r="BE2779" s="23" t="s">
        <v>13640</v>
      </c>
      <c r="BF2779" t="s">
        <v>13641</v>
      </c>
    </row>
    <row r="2780" spans="16:58" x14ac:dyDescent="0.25">
      <c r="P2780" t="s">
        <v>142</v>
      </c>
      <c r="T2780" s="23" t="s">
        <v>13642</v>
      </c>
      <c r="U2780" s="25" t="s">
        <v>13643</v>
      </c>
      <c r="V2780" s="1" t="s">
        <v>142</v>
      </c>
      <c r="AA2780" t="s">
        <v>142</v>
      </c>
      <c r="AD2780" t="s">
        <v>142</v>
      </c>
      <c r="BE2780" s="23" t="s">
        <v>13644</v>
      </c>
      <c r="BF2780" t="s">
        <v>7256</v>
      </c>
    </row>
    <row r="2781" spans="16:58" x14ac:dyDescent="0.25">
      <c r="P2781" t="s">
        <v>142</v>
      </c>
      <c r="T2781" s="23" t="s">
        <v>13645</v>
      </c>
      <c r="U2781" s="25" t="s">
        <v>13646</v>
      </c>
      <c r="V2781" s="1" t="s">
        <v>142</v>
      </c>
      <c r="AA2781" t="s">
        <v>142</v>
      </c>
      <c r="AD2781" t="s">
        <v>142</v>
      </c>
      <c r="BE2781" s="23" t="s">
        <v>13647</v>
      </c>
      <c r="BF2781" t="s">
        <v>13648</v>
      </c>
    </row>
    <row r="2782" spans="16:58" x14ac:dyDescent="0.25">
      <c r="P2782" t="s">
        <v>142</v>
      </c>
      <c r="T2782" s="23" t="s">
        <v>13649</v>
      </c>
      <c r="U2782" s="25" t="s">
        <v>13650</v>
      </c>
      <c r="V2782" s="1" t="s">
        <v>142</v>
      </c>
      <c r="AA2782" t="s">
        <v>142</v>
      </c>
      <c r="AD2782" t="s">
        <v>142</v>
      </c>
      <c r="BE2782" s="23" t="s">
        <v>13651</v>
      </c>
      <c r="BF2782" t="s">
        <v>13652</v>
      </c>
    </row>
    <row r="2783" spans="16:58" x14ac:dyDescent="0.25">
      <c r="P2783" t="s">
        <v>142</v>
      </c>
      <c r="T2783" s="23" t="s">
        <v>13653</v>
      </c>
      <c r="U2783" s="25" t="s">
        <v>13654</v>
      </c>
      <c r="V2783" s="1" t="s">
        <v>142</v>
      </c>
      <c r="AA2783" t="s">
        <v>142</v>
      </c>
      <c r="AD2783" t="s">
        <v>142</v>
      </c>
      <c r="BE2783" s="23" t="s">
        <v>13655</v>
      </c>
      <c r="BF2783" t="s">
        <v>13656</v>
      </c>
    </row>
    <row r="2784" spans="16:58" x14ac:dyDescent="0.25">
      <c r="P2784" t="s">
        <v>142</v>
      </c>
      <c r="T2784" s="23" t="s">
        <v>13657</v>
      </c>
      <c r="U2784" s="25" t="s">
        <v>13658</v>
      </c>
      <c r="V2784" s="1" t="s">
        <v>142</v>
      </c>
      <c r="AA2784" t="s">
        <v>142</v>
      </c>
      <c r="AD2784" t="s">
        <v>142</v>
      </c>
      <c r="BE2784" s="23" t="s">
        <v>13659</v>
      </c>
      <c r="BF2784" t="s">
        <v>13660</v>
      </c>
    </row>
    <row r="2785" spans="16:58" x14ac:dyDescent="0.25">
      <c r="P2785" t="s">
        <v>142</v>
      </c>
      <c r="T2785" s="23" t="s">
        <v>13661</v>
      </c>
      <c r="U2785" s="25" t="s">
        <v>13662</v>
      </c>
      <c r="V2785" s="1" t="s">
        <v>142</v>
      </c>
      <c r="AA2785" t="s">
        <v>142</v>
      </c>
      <c r="AD2785" t="s">
        <v>142</v>
      </c>
      <c r="BE2785" s="23" t="s">
        <v>13663</v>
      </c>
      <c r="BF2785" t="s">
        <v>13664</v>
      </c>
    </row>
    <row r="2786" spans="16:58" x14ac:dyDescent="0.25">
      <c r="P2786" t="s">
        <v>142</v>
      </c>
      <c r="T2786" s="23" t="s">
        <v>13665</v>
      </c>
      <c r="U2786" s="25" t="s">
        <v>13666</v>
      </c>
      <c r="V2786" s="1" t="s">
        <v>142</v>
      </c>
      <c r="AA2786" t="s">
        <v>142</v>
      </c>
      <c r="AD2786" t="s">
        <v>142</v>
      </c>
      <c r="BE2786" s="23" t="s">
        <v>13667</v>
      </c>
      <c r="BF2786" t="s">
        <v>10799</v>
      </c>
    </row>
    <row r="2787" spans="16:58" x14ac:dyDescent="0.25">
      <c r="P2787" t="s">
        <v>142</v>
      </c>
      <c r="T2787" s="23" t="s">
        <v>13668</v>
      </c>
      <c r="U2787" s="25" t="s">
        <v>13669</v>
      </c>
      <c r="V2787" s="1" t="s">
        <v>142</v>
      </c>
      <c r="AA2787" t="s">
        <v>142</v>
      </c>
      <c r="AD2787" t="s">
        <v>142</v>
      </c>
      <c r="BE2787" s="23" t="s">
        <v>13670</v>
      </c>
      <c r="BF2787" t="s">
        <v>13671</v>
      </c>
    </row>
    <row r="2788" spans="16:58" x14ac:dyDescent="0.25">
      <c r="P2788" t="s">
        <v>142</v>
      </c>
      <c r="T2788" s="23" t="s">
        <v>13672</v>
      </c>
      <c r="U2788" s="25" t="s">
        <v>13673</v>
      </c>
      <c r="V2788" s="1" t="s">
        <v>142</v>
      </c>
      <c r="AA2788" t="s">
        <v>142</v>
      </c>
      <c r="AD2788" t="s">
        <v>142</v>
      </c>
      <c r="BE2788" s="23" t="s">
        <v>13674</v>
      </c>
      <c r="BF2788" t="s">
        <v>13675</v>
      </c>
    </row>
    <row r="2789" spans="16:58" x14ac:dyDescent="0.25">
      <c r="P2789" t="s">
        <v>142</v>
      </c>
      <c r="T2789" s="23" t="s">
        <v>13676</v>
      </c>
      <c r="U2789" s="25" t="s">
        <v>13677</v>
      </c>
      <c r="V2789" s="1" t="s">
        <v>142</v>
      </c>
      <c r="AA2789" t="s">
        <v>142</v>
      </c>
      <c r="AD2789" t="s">
        <v>142</v>
      </c>
      <c r="BE2789" s="23" t="s">
        <v>13678</v>
      </c>
      <c r="BF2789" t="s">
        <v>10799</v>
      </c>
    </row>
    <row r="2790" spans="16:58" x14ac:dyDescent="0.25">
      <c r="P2790" t="s">
        <v>142</v>
      </c>
      <c r="T2790" s="23" t="s">
        <v>13679</v>
      </c>
      <c r="U2790" s="25" t="s">
        <v>13680</v>
      </c>
      <c r="V2790" s="1" t="s">
        <v>142</v>
      </c>
      <c r="AA2790" t="s">
        <v>142</v>
      </c>
      <c r="AD2790" t="s">
        <v>142</v>
      </c>
      <c r="BE2790" s="23" t="s">
        <v>13681</v>
      </c>
      <c r="BF2790" t="s">
        <v>13682</v>
      </c>
    </row>
    <row r="2791" spans="16:58" x14ac:dyDescent="0.25">
      <c r="P2791" t="s">
        <v>142</v>
      </c>
      <c r="T2791" s="23" t="s">
        <v>13683</v>
      </c>
      <c r="U2791" s="25" t="s">
        <v>13684</v>
      </c>
      <c r="V2791" s="1" t="s">
        <v>142</v>
      </c>
      <c r="AA2791" t="s">
        <v>142</v>
      </c>
      <c r="AD2791" t="s">
        <v>142</v>
      </c>
      <c r="BE2791" s="23" t="s">
        <v>13685</v>
      </c>
      <c r="BF2791" t="s">
        <v>13686</v>
      </c>
    </row>
    <row r="2792" spans="16:58" x14ac:dyDescent="0.25">
      <c r="P2792" t="s">
        <v>142</v>
      </c>
      <c r="T2792" s="23" t="s">
        <v>13687</v>
      </c>
      <c r="U2792" s="25" t="s">
        <v>13688</v>
      </c>
      <c r="V2792" s="1" t="s">
        <v>142</v>
      </c>
      <c r="AA2792" t="s">
        <v>142</v>
      </c>
      <c r="AD2792" t="s">
        <v>142</v>
      </c>
      <c r="BE2792" s="23" t="s">
        <v>13689</v>
      </c>
      <c r="BF2792" t="s">
        <v>13690</v>
      </c>
    </row>
    <row r="2793" spans="16:58" x14ac:dyDescent="0.25">
      <c r="P2793" t="s">
        <v>142</v>
      </c>
      <c r="T2793" s="23" t="s">
        <v>13691</v>
      </c>
      <c r="U2793" s="25" t="s">
        <v>7377</v>
      </c>
      <c r="V2793" s="1" t="s">
        <v>142</v>
      </c>
      <c r="AA2793" t="s">
        <v>142</v>
      </c>
      <c r="AD2793" t="s">
        <v>142</v>
      </c>
      <c r="BE2793" s="23" t="s">
        <v>13692</v>
      </c>
      <c r="BF2793" t="s">
        <v>13693</v>
      </c>
    </row>
    <row r="2794" spans="16:58" x14ac:dyDescent="0.25">
      <c r="P2794" t="s">
        <v>142</v>
      </c>
      <c r="T2794" s="23" t="s">
        <v>13694</v>
      </c>
      <c r="U2794" s="25" t="s">
        <v>13695</v>
      </c>
      <c r="V2794" s="1" t="s">
        <v>142</v>
      </c>
      <c r="AA2794" t="s">
        <v>142</v>
      </c>
      <c r="AD2794" t="s">
        <v>142</v>
      </c>
      <c r="BE2794" s="23" t="s">
        <v>13696</v>
      </c>
      <c r="BF2794" t="s">
        <v>13697</v>
      </c>
    </row>
    <row r="2795" spans="16:58" x14ac:dyDescent="0.25">
      <c r="P2795" t="s">
        <v>142</v>
      </c>
      <c r="T2795" s="23" t="s">
        <v>13698</v>
      </c>
      <c r="U2795" s="25" t="s">
        <v>13699</v>
      </c>
      <c r="V2795" s="1" t="s">
        <v>142</v>
      </c>
      <c r="AA2795" t="s">
        <v>142</v>
      </c>
      <c r="AD2795" t="s">
        <v>142</v>
      </c>
      <c r="BE2795" s="23" t="s">
        <v>13700</v>
      </c>
      <c r="BF2795" t="s">
        <v>13701</v>
      </c>
    </row>
    <row r="2796" spans="16:58" x14ac:dyDescent="0.25">
      <c r="P2796" t="s">
        <v>142</v>
      </c>
      <c r="T2796" s="23" t="s">
        <v>13702</v>
      </c>
      <c r="U2796" s="25" t="s">
        <v>13703</v>
      </c>
      <c r="V2796" s="1" t="s">
        <v>142</v>
      </c>
      <c r="AA2796" t="s">
        <v>142</v>
      </c>
      <c r="AD2796" t="s">
        <v>142</v>
      </c>
      <c r="BE2796" s="23" t="s">
        <v>13704</v>
      </c>
      <c r="BF2796" t="s">
        <v>13705</v>
      </c>
    </row>
    <row r="2797" spans="16:58" x14ac:dyDescent="0.25">
      <c r="P2797" t="s">
        <v>142</v>
      </c>
      <c r="T2797" s="23" t="s">
        <v>13706</v>
      </c>
      <c r="U2797" s="25" t="s">
        <v>13707</v>
      </c>
      <c r="V2797" s="1" t="s">
        <v>142</v>
      </c>
      <c r="AA2797" t="s">
        <v>142</v>
      </c>
      <c r="AD2797" t="s">
        <v>142</v>
      </c>
      <c r="BE2797" s="23" t="s">
        <v>13708</v>
      </c>
      <c r="BF2797" t="s">
        <v>13709</v>
      </c>
    </row>
    <row r="2798" spans="16:58" x14ac:dyDescent="0.25">
      <c r="P2798" t="s">
        <v>142</v>
      </c>
      <c r="T2798" s="23" t="s">
        <v>13710</v>
      </c>
      <c r="U2798" s="25" t="s">
        <v>13711</v>
      </c>
      <c r="V2798" s="1" t="s">
        <v>142</v>
      </c>
      <c r="AA2798" t="s">
        <v>142</v>
      </c>
      <c r="AD2798" t="s">
        <v>142</v>
      </c>
      <c r="BE2798" s="23" t="s">
        <v>13712</v>
      </c>
      <c r="BF2798" t="s">
        <v>13713</v>
      </c>
    </row>
    <row r="2799" spans="16:58" x14ac:dyDescent="0.25">
      <c r="P2799" t="s">
        <v>142</v>
      </c>
      <c r="T2799" s="23" t="s">
        <v>13714</v>
      </c>
      <c r="U2799" s="25" t="s">
        <v>13715</v>
      </c>
      <c r="V2799" s="1" t="s">
        <v>142</v>
      </c>
      <c r="AA2799" t="s">
        <v>142</v>
      </c>
      <c r="AD2799" t="s">
        <v>142</v>
      </c>
      <c r="BE2799" s="23" t="s">
        <v>13716</v>
      </c>
      <c r="BF2799" t="s">
        <v>13717</v>
      </c>
    </row>
    <row r="2800" spans="16:58" x14ac:dyDescent="0.25">
      <c r="P2800" t="s">
        <v>142</v>
      </c>
      <c r="T2800" s="23" t="s">
        <v>13718</v>
      </c>
      <c r="U2800" s="25" t="s">
        <v>13719</v>
      </c>
      <c r="V2800" s="1" t="s">
        <v>142</v>
      </c>
      <c r="AA2800" t="s">
        <v>142</v>
      </c>
      <c r="AD2800" t="s">
        <v>142</v>
      </c>
      <c r="BE2800" s="23" t="s">
        <v>13720</v>
      </c>
      <c r="BF2800" t="s">
        <v>13721</v>
      </c>
    </row>
    <row r="2801" spans="16:58" x14ac:dyDescent="0.25">
      <c r="P2801" t="s">
        <v>142</v>
      </c>
      <c r="T2801" s="23" t="s">
        <v>13722</v>
      </c>
      <c r="U2801" s="25" t="s">
        <v>13723</v>
      </c>
      <c r="V2801" s="1" t="s">
        <v>142</v>
      </c>
      <c r="AA2801" t="s">
        <v>142</v>
      </c>
      <c r="AD2801" t="s">
        <v>142</v>
      </c>
      <c r="BE2801" s="23" t="s">
        <v>13724</v>
      </c>
      <c r="BF2801" t="s">
        <v>13725</v>
      </c>
    </row>
    <row r="2802" spans="16:58" x14ac:dyDescent="0.25">
      <c r="P2802" t="s">
        <v>142</v>
      </c>
      <c r="T2802" s="23" t="s">
        <v>13726</v>
      </c>
      <c r="U2802" s="25" t="s">
        <v>13727</v>
      </c>
      <c r="V2802" s="1" t="s">
        <v>142</v>
      </c>
      <c r="AA2802" t="s">
        <v>142</v>
      </c>
      <c r="AD2802" t="s">
        <v>142</v>
      </c>
      <c r="BE2802" s="23" t="s">
        <v>13728</v>
      </c>
      <c r="BF2802" t="s">
        <v>13729</v>
      </c>
    </row>
    <row r="2803" spans="16:58" x14ac:dyDescent="0.25">
      <c r="P2803" t="s">
        <v>142</v>
      </c>
      <c r="T2803" s="23" t="s">
        <v>13730</v>
      </c>
      <c r="U2803" s="25" t="s">
        <v>13731</v>
      </c>
      <c r="V2803" s="1" t="s">
        <v>142</v>
      </c>
      <c r="AA2803" t="s">
        <v>142</v>
      </c>
      <c r="AD2803" t="s">
        <v>142</v>
      </c>
      <c r="BE2803" s="23" t="s">
        <v>13732</v>
      </c>
      <c r="BF2803" t="s">
        <v>13733</v>
      </c>
    </row>
    <row r="2804" spans="16:58" x14ac:dyDescent="0.25">
      <c r="P2804" t="s">
        <v>142</v>
      </c>
      <c r="T2804" s="23" t="s">
        <v>13734</v>
      </c>
      <c r="U2804" s="25" t="s">
        <v>13735</v>
      </c>
      <c r="V2804" s="1" t="s">
        <v>142</v>
      </c>
      <c r="AA2804" t="s">
        <v>142</v>
      </c>
      <c r="AD2804" t="s">
        <v>142</v>
      </c>
      <c r="BE2804" s="23" t="s">
        <v>13736</v>
      </c>
      <c r="BF2804" t="s">
        <v>13737</v>
      </c>
    </row>
    <row r="2805" spans="16:58" x14ac:dyDescent="0.25">
      <c r="P2805" t="s">
        <v>142</v>
      </c>
      <c r="T2805" s="23" t="s">
        <v>13738</v>
      </c>
      <c r="U2805" s="25" t="s">
        <v>13739</v>
      </c>
      <c r="V2805" s="1" t="s">
        <v>142</v>
      </c>
      <c r="AA2805" t="s">
        <v>142</v>
      </c>
      <c r="AD2805" t="s">
        <v>142</v>
      </c>
      <c r="BE2805" s="23" t="s">
        <v>13740</v>
      </c>
      <c r="BF2805" t="s">
        <v>13741</v>
      </c>
    </row>
    <row r="2806" spans="16:58" x14ac:dyDescent="0.25">
      <c r="P2806" t="s">
        <v>142</v>
      </c>
      <c r="T2806" s="23" t="s">
        <v>13742</v>
      </c>
      <c r="U2806" s="25" t="s">
        <v>13743</v>
      </c>
      <c r="V2806" s="1" t="s">
        <v>142</v>
      </c>
      <c r="AA2806" t="s">
        <v>142</v>
      </c>
      <c r="AD2806" t="s">
        <v>142</v>
      </c>
      <c r="BE2806" s="23" t="s">
        <v>13744</v>
      </c>
      <c r="BF2806" t="s">
        <v>13745</v>
      </c>
    </row>
    <row r="2807" spans="16:58" x14ac:dyDescent="0.25">
      <c r="P2807" t="s">
        <v>142</v>
      </c>
      <c r="T2807" s="23" t="s">
        <v>13746</v>
      </c>
      <c r="U2807" s="25" t="s">
        <v>13747</v>
      </c>
      <c r="V2807" s="1" t="s">
        <v>142</v>
      </c>
      <c r="AA2807" t="s">
        <v>142</v>
      </c>
      <c r="AD2807" t="s">
        <v>142</v>
      </c>
      <c r="BE2807" s="23" t="s">
        <v>13748</v>
      </c>
      <c r="BF2807" t="s">
        <v>13749</v>
      </c>
    </row>
    <row r="2808" spans="16:58" x14ac:dyDescent="0.25">
      <c r="P2808" t="s">
        <v>142</v>
      </c>
      <c r="T2808" s="23" t="s">
        <v>13750</v>
      </c>
      <c r="U2808" s="25" t="s">
        <v>8779</v>
      </c>
      <c r="V2808" s="1" t="s">
        <v>142</v>
      </c>
      <c r="AA2808" t="s">
        <v>142</v>
      </c>
      <c r="AD2808" t="s">
        <v>142</v>
      </c>
      <c r="BE2808" s="23" t="s">
        <v>13751</v>
      </c>
      <c r="BF2808" t="s">
        <v>13752</v>
      </c>
    </row>
    <row r="2809" spans="16:58" x14ac:dyDescent="0.25">
      <c r="P2809" t="s">
        <v>142</v>
      </c>
      <c r="T2809" s="23" t="s">
        <v>13753</v>
      </c>
      <c r="U2809" s="25" t="s">
        <v>13754</v>
      </c>
      <c r="V2809" s="1" t="s">
        <v>142</v>
      </c>
      <c r="AA2809" t="s">
        <v>142</v>
      </c>
      <c r="AD2809" t="s">
        <v>142</v>
      </c>
      <c r="BE2809" s="23" t="s">
        <v>13755</v>
      </c>
      <c r="BF2809" t="s">
        <v>13756</v>
      </c>
    </row>
    <row r="2810" spans="16:58" x14ac:dyDescent="0.25">
      <c r="P2810" t="s">
        <v>142</v>
      </c>
      <c r="T2810" s="23" t="s">
        <v>13757</v>
      </c>
      <c r="U2810" s="25" t="s">
        <v>13758</v>
      </c>
      <c r="V2810" s="1" t="s">
        <v>142</v>
      </c>
      <c r="AA2810" t="s">
        <v>142</v>
      </c>
      <c r="AD2810" t="s">
        <v>142</v>
      </c>
      <c r="BE2810" s="23" t="s">
        <v>13759</v>
      </c>
      <c r="BF2810" t="s">
        <v>13760</v>
      </c>
    </row>
    <row r="2811" spans="16:58" x14ac:dyDescent="0.25">
      <c r="P2811" t="s">
        <v>142</v>
      </c>
      <c r="T2811" s="23" t="s">
        <v>13761</v>
      </c>
      <c r="U2811" s="25" t="s">
        <v>13762</v>
      </c>
      <c r="V2811" s="1" t="s">
        <v>142</v>
      </c>
      <c r="AA2811" t="s">
        <v>142</v>
      </c>
      <c r="AD2811" t="s">
        <v>142</v>
      </c>
      <c r="BE2811" s="23" t="s">
        <v>13763</v>
      </c>
      <c r="BF2811" t="s">
        <v>13764</v>
      </c>
    </row>
    <row r="2812" spans="16:58" x14ac:dyDescent="0.25">
      <c r="P2812" t="s">
        <v>142</v>
      </c>
      <c r="T2812" s="23" t="s">
        <v>13765</v>
      </c>
      <c r="U2812" s="25" t="s">
        <v>13766</v>
      </c>
      <c r="V2812" s="1" t="s">
        <v>142</v>
      </c>
      <c r="AA2812" t="s">
        <v>142</v>
      </c>
      <c r="AD2812" t="s">
        <v>142</v>
      </c>
      <c r="BE2812" s="23" t="s">
        <v>13767</v>
      </c>
      <c r="BF2812" t="s">
        <v>13768</v>
      </c>
    </row>
    <row r="2813" spans="16:58" x14ac:dyDescent="0.25">
      <c r="P2813" t="s">
        <v>142</v>
      </c>
      <c r="T2813" s="23" t="s">
        <v>13769</v>
      </c>
      <c r="U2813" s="25" t="s">
        <v>13770</v>
      </c>
      <c r="V2813" s="1" t="s">
        <v>142</v>
      </c>
      <c r="AA2813" t="s">
        <v>142</v>
      </c>
      <c r="AD2813" t="s">
        <v>142</v>
      </c>
      <c r="BE2813" s="23" t="s">
        <v>13771</v>
      </c>
      <c r="BF2813" t="s">
        <v>13772</v>
      </c>
    </row>
    <row r="2814" spans="16:58" x14ac:dyDescent="0.25">
      <c r="P2814" t="s">
        <v>142</v>
      </c>
      <c r="T2814" s="23" t="s">
        <v>13773</v>
      </c>
      <c r="U2814" s="25" t="s">
        <v>13774</v>
      </c>
      <c r="V2814" s="1" t="s">
        <v>142</v>
      </c>
      <c r="AA2814" t="s">
        <v>142</v>
      </c>
      <c r="AD2814" t="s">
        <v>142</v>
      </c>
      <c r="BE2814" s="23" t="s">
        <v>13775</v>
      </c>
      <c r="BF2814" t="s">
        <v>13776</v>
      </c>
    </row>
    <row r="2815" spans="16:58" x14ac:dyDescent="0.25">
      <c r="P2815" t="s">
        <v>142</v>
      </c>
      <c r="T2815" s="23" t="s">
        <v>13777</v>
      </c>
      <c r="U2815" s="25" t="s">
        <v>13778</v>
      </c>
      <c r="V2815" s="1" t="s">
        <v>142</v>
      </c>
      <c r="AA2815" t="s">
        <v>142</v>
      </c>
      <c r="AD2815" t="s">
        <v>142</v>
      </c>
      <c r="BE2815" s="23" t="s">
        <v>13779</v>
      </c>
      <c r="BF2815" t="s">
        <v>13780</v>
      </c>
    </row>
    <row r="2816" spans="16:58" x14ac:dyDescent="0.25">
      <c r="P2816" t="s">
        <v>142</v>
      </c>
      <c r="T2816" s="23" t="s">
        <v>13781</v>
      </c>
      <c r="U2816" s="25" t="s">
        <v>13782</v>
      </c>
      <c r="V2816" s="1" t="s">
        <v>142</v>
      </c>
      <c r="AA2816" t="s">
        <v>142</v>
      </c>
      <c r="AD2816" t="s">
        <v>142</v>
      </c>
      <c r="BE2816" s="23" t="s">
        <v>13783</v>
      </c>
      <c r="BF2816" t="s">
        <v>13784</v>
      </c>
    </row>
    <row r="2817" spans="16:58" x14ac:dyDescent="0.25">
      <c r="P2817" t="s">
        <v>142</v>
      </c>
      <c r="T2817" s="23" t="s">
        <v>13785</v>
      </c>
      <c r="U2817" s="25" t="s">
        <v>13786</v>
      </c>
      <c r="V2817" s="1" t="s">
        <v>142</v>
      </c>
      <c r="AA2817" t="s">
        <v>142</v>
      </c>
      <c r="AD2817" t="s">
        <v>142</v>
      </c>
      <c r="BE2817" s="23" t="s">
        <v>13787</v>
      </c>
      <c r="BF2817" t="s">
        <v>13788</v>
      </c>
    </row>
    <row r="2818" spans="16:58" x14ac:dyDescent="0.25">
      <c r="P2818" t="s">
        <v>142</v>
      </c>
      <c r="T2818" s="23" t="s">
        <v>13789</v>
      </c>
      <c r="U2818" s="25" t="s">
        <v>13790</v>
      </c>
      <c r="V2818" s="1" t="s">
        <v>142</v>
      </c>
      <c r="AA2818" t="s">
        <v>142</v>
      </c>
      <c r="AD2818" t="s">
        <v>142</v>
      </c>
      <c r="BE2818" s="23" t="s">
        <v>13791</v>
      </c>
      <c r="BF2818" t="s">
        <v>13792</v>
      </c>
    </row>
    <row r="2819" spans="16:58" x14ac:dyDescent="0.25">
      <c r="P2819" t="s">
        <v>142</v>
      </c>
      <c r="T2819" s="23" t="s">
        <v>13793</v>
      </c>
      <c r="U2819" s="25" t="s">
        <v>13794</v>
      </c>
      <c r="V2819" s="1" t="s">
        <v>142</v>
      </c>
      <c r="AA2819" t="s">
        <v>142</v>
      </c>
      <c r="AD2819" t="s">
        <v>142</v>
      </c>
      <c r="BE2819" s="23" t="s">
        <v>13795</v>
      </c>
      <c r="BF2819" t="s">
        <v>13796</v>
      </c>
    </row>
    <row r="2820" spans="16:58" x14ac:dyDescent="0.25">
      <c r="P2820" t="s">
        <v>142</v>
      </c>
      <c r="T2820" s="23" t="s">
        <v>13797</v>
      </c>
      <c r="U2820" s="25" t="s">
        <v>13798</v>
      </c>
      <c r="V2820" s="1" t="s">
        <v>142</v>
      </c>
      <c r="AA2820" t="s">
        <v>142</v>
      </c>
      <c r="AD2820" t="s">
        <v>142</v>
      </c>
      <c r="BE2820" s="23" t="s">
        <v>13799</v>
      </c>
      <c r="BF2820" t="s">
        <v>13800</v>
      </c>
    </row>
    <row r="2821" spans="16:58" x14ac:dyDescent="0.25">
      <c r="P2821" t="s">
        <v>142</v>
      </c>
      <c r="T2821" s="23" t="s">
        <v>13801</v>
      </c>
      <c r="U2821" s="25" t="s">
        <v>13802</v>
      </c>
      <c r="V2821" s="1" t="s">
        <v>142</v>
      </c>
      <c r="AA2821" t="s">
        <v>142</v>
      </c>
      <c r="AD2821" t="s">
        <v>142</v>
      </c>
      <c r="BE2821" s="23" t="s">
        <v>13803</v>
      </c>
      <c r="BF2821" t="s">
        <v>13804</v>
      </c>
    </row>
    <row r="2822" spans="16:58" x14ac:dyDescent="0.25">
      <c r="P2822" t="s">
        <v>142</v>
      </c>
      <c r="T2822" s="23" t="s">
        <v>13805</v>
      </c>
      <c r="U2822" s="25" t="s">
        <v>13806</v>
      </c>
      <c r="V2822" s="1" t="s">
        <v>142</v>
      </c>
      <c r="AA2822" t="s">
        <v>142</v>
      </c>
      <c r="AD2822" t="s">
        <v>142</v>
      </c>
      <c r="BE2822" s="23" t="s">
        <v>13807</v>
      </c>
      <c r="BF2822" t="s">
        <v>13808</v>
      </c>
    </row>
    <row r="2823" spans="16:58" x14ac:dyDescent="0.25">
      <c r="P2823" t="s">
        <v>142</v>
      </c>
      <c r="T2823" s="23" t="s">
        <v>13809</v>
      </c>
      <c r="U2823" s="25" t="s">
        <v>13810</v>
      </c>
      <c r="V2823" s="1" t="s">
        <v>142</v>
      </c>
      <c r="AA2823" t="s">
        <v>142</v>
      </c>
      <c r="AD2823" t="s">
        <v>142</v>
      </c>
      <c r="BE2823" s="23" t="s">
        <v>13811</v>
      </c>
      <c r="BF2823" t="s">
        <v>13812</v>
      </c>
    </row>
    <row r="2824" spans="16:58" x14ac:dyDescent="0.25">
      <c r="P2824" t="s">
        <v>142</v>
      </c>
      <c r="T2824" s="23" t="s">
        <v>13813</v>
      </c>
      <c r="U2824" s="25" t="s">
        <v>13814</v>
      </c>
      <c r="V2824" s="1" t="s">
        <v>142</v>
      </c>
      <c r="AA2824" t="s">
        <v>142</v>
      </c>
      <c r="AD2824" t="s">
        <v>142</v>
      </c>
      <c r="BE2824" s="23" t="s">
        <v>13815</v>
      </c>
      <c r="BF2824" t="s">
        <v>13816</v>
      </c>
    </row>
    <row r="2825" spans="16:58" x14ac:dyDescent="0.25">
      <c r="P2825" t="s">
        <v>142</v>
      </c>
      <c r="T2825" s="23" t="s">
        <v>13817</v>
      </c>
      <c r="U2825" s="25" t="s">
        <v>13818</v>
      </c>
      <c r="V2825" s="1" t="s">
        <v>142</v>
      </c>
      <c r="AA2825" t="s">
        <v>142</v>
      </c>
      <c r="AD2825" t="s">
        <v>142</v>
      </c>
      <c r="BE2825" s="23" t="s">
        <v>13819</v>
      </c>
      <c r="BF2825" t="s">
        <v>13820</v>
      </c>
    </row>
    <row r="2826" spans="16:58" x14ac:dyDescent="0.25">
      <c r="P2826" t="s">
        <v>142</v>
      </c>
      <c r="T2826" s="23" t="s">
        <v>13821</v>
      </c>
      <c r="U2826" s="25" t="s">
        <v>13822</v>
      </c>
      <c r="V2826" s="1" t="s">
        <v>142</v>
      </c>
      <c r="AA2826" t="s">
        <v>142</v>
      </c>
      <c r="AD2826" t="s">
        <v>142</v>
      </c>
      <c r="BE2826" s="23" t="s">
        <v>13823</v>
      </c>
      <c r="BF2826" t="s">
        <v>13824</v>
      </c>
    </row>
    <row r="2827" spans="16:58" x14ac:dyDescent="0.25">
      <c r="P2827" t="s">
        <v>142</v>
      </c>
      <c r="T2827" s="23" t="s">
        <v>13825</v>
      </c>
      <c r="U2827" s="25" t="s">
        <v>13826</v>
      </c>
      <c r="V2827" s="1" t="s">
        <v>142</v>
      </c>
      <c r="AA2827" t="s">
        <v>142</v>
      </c>
      <c r="AD2827" t="s">
        <v>142</v>
      </c>
      <c r="BE2827" s="23" t="s">
        <v>13827</v>
      </c>
      <c r="BF2827" t="s">
        <v>13828</v>
      </c>
    </row>
    <row r="2828" spans="16:58" x14ac:dyDescent="0.25">
      <c r="P2828" t="s">
        <v>142</v>
      </c>
      <c r="T2828" s="23" t="s">
        <v>13829</v>
      </c>
      <c r="U2828" s="25" t="s">
        <v>13830</v>
      </c>
      <c r="V2828" s="1" t="s">
        <v>142</v>
      </c>
      <c r="AA2828" t="s">
        <v>142</v>
      </c>
      <c r="AD2828" t="s">
        <v>142</v>
      </c>
      <c r="BE2828" s="23" t="s">
        <v>13831</v>
      </c>
      <c r="BF2828" t="s">
        <v>13832</v>
      </c>
    </row>
    <row r="2829" spans="16:58" x14ac:dyDescent="0.25">
      <c r="P2829" t="s">
        <v>142</v>
      </c>
      <c r="T2829" s="23" t="s">
        <v>13833</v>
      </c>
      <c r="U2829" s="25" t="s">
        <v>13834</v>
      </c>
      <c r="V2829" s="1" t="s">
        <v>142</v>
      </c>
      <c r="AA2829" t="s">
        <v>142</v>
      </c>
      <c r="AD2829" t="s">
        <v>142</v>
      </c>
      <c r="BE2829" s="23" t="s">
        <v>13835</v>
      </c>
      <c r="BF2829" t="s">
        <v>13836</v>
      </c>
    </row>
    <row r="2830" spans="16:58" x14ac:dyDescent="0.25">
      <c r="P2830" t="s">
        <v>142</v>
      </c>
      <c r="T2830" s="23" t="s">
        <v>13837</v>
      </c>
      <c r="U2830" s="25" t="s">
        <v>13838</v>
      </c>
      <c r="V2830" s="1" t="s">
        <v>142</v>
      </c>
      <c r="AA2830" t="s">
        <v>142</v>
      </c>
      <c r="AD2830" t="s">
        <v>142</v>
      </c>
      <c r="BE2830" s="23" t="s">
        <v>13839</v>
      </c>
      <c r="BF2830" t="s">
        <v>13840</v>
      </c>
    </row>
    <row r="2831" spans="16:58" x14ac:dyDescent="0.25">
      <c r="P2831" t="s">
        <v>142</v>
      </c>
      <c r="T2831" s="23" t="s">
        <v>13841</v>
      </c>
      <c r="U2831" s="25" t="s">
        <v>13842</v>
      </c>
      <c r="V2831" s="1" t="s">
        <v>142</v>
      </c>
      <c r="AA2831" t="s">
        <v>142</v>
      </c>
      <c r="AD2831" t="s">
        <v>142</v>
      </c>
      <c r="BE2831" s="23" t="s">
        <v>13843</v>
      </c>
      <c r="BF2831" t="s">
        <v>13844</v>
      </c>
    </row>
    <row r="2832" spans="16:58" x14ac:dyDescent="0.25">
      <c r="P2832" t="s">
        <v>142</v>
      </c>
      <c r="T2832" s="23" t="s">
        <v>13845</v>
      </c>
      <c r="U2832" s="23" t="s">
        <v>13846</v>
      </c>
      <c r="V2832" s="1" t="s">
        <v>142</v>
      </c>
      <c r="AA2832" t="s">
        <v>142</v>
      </c>
      <c r="AD2832" t="s">
        <v>142</v>
      </c>
      <c r="BE2832" s="23" t="s">
        <v>13847</v>
      </c>
      <c r="BF2832" t="s">
        <v>13848</v>
      </c>
    </row>
    <row r="2833" spans="16:58" x14ac:dyDescent="0.25">
      <c r="P2833" t="s">
        <v>142</v>
      </c>
      <c r="T2833" s="23" t="s">
        <v>13849</v>
      </c>
      <c r="U2833" s="25" t="s">
        <v>13850</v>
      </c>
      <c r="V2833" s="1" t="s">
        <v>142</v>
      </c>
      <c r="AA2833" t="s">
        <v>142</v>
      </c>
      <c r="AD2833" t="s">
        <v>142</v>
      </c>
      <c r="BE2833" s="23" t="s">
        <v>13851</v>
      </c>
      <c r="BF2833" t="s">
        <v>13852</v>
      </c>
    </row>
    <row r="2834" spans="16:58" x14ac:dyDescent="0.25">
      <c r="P2834" t="s">
        <v>142</v>
      </c>
      <c r="T2834" s="23" t="s">
        <v>13853</v>
      </c>
      <c r="U2834" s="25" t="s">
        <v>13854</v>
      </c>
      <c r="V2834" s="1" t="s">
        <v>142</v>
      </c>
      <c r="AA2834" t="s">
        <v>142</v>
      </c>
      <c r="AD2834" t="s">
        <v>142</v>
      </c>
      <c r="BE2834" s="23" t="s">
        <v>13855</v>
      </c>
      <c r="BF2834" t="s">
        <v>13856</v>
      </c>
    </row>
    <row r="2835" spans="16:58" x14ac:dyDescent="0.25">
      <c r="P2835" t="s">
        <v>142</v>
      </c>
      <c r="T2835" s="23" t="s">
        <v>13857</v>
      </c>
      <c r="U2835" s="25" t="s">
        <v>13858</v>
      </c>
      <c r="V2835" s="1" t="s">
        <v>142</v>
      </c>
      <c r="AA2835" t="s">
        <v>142</v>
      </c>
      <c r="AD2835" t="s">
        <v>142</v>
      </c>
      <c r="BE2835" s="23" t="s">
        <v>13859</v>
      </c>
      <c r="BF2835" t="s">
        <v>13860</v>
      </c>
    </row>
    <row r="2836" spans="16:58" x14ac:dyDescent="0.25">
      <c r="P2836" t="s">
        <v>142</v>
      </c>
      <c r="T2836" s="23" t="s">
        <v>13861</v>
      </c>
      <c r="U2836" s="25" t="s">
        <v>13862</v>
      </c>
      <c r="V2836" s="1" t="s">
        <v>142</v>
      </c>
      <c r="AA2836" t="s">
        <v>142</v>
      </c>
      <c r="AD2836" t="s">
        <v>142</v>
      </c>
      <c r="BE2836" s="23" t="s">
        <v>13863</v>
      </c>
      <c r="BF2836" t="s">
        <v>13864</v>
      </c>
    </row>
    <row r="2837" spans="16:58" x14ac:dyDescent="0.25">
      <c r="P2837" t="s">
        <v>142</v>
      </c>
      <c r="T2837" s="23" t="s">
        <v>13865</v>
      </c>
      <c r="U2837" s="25" t="s">
        <v>13866</v>
      </c>
      <c r="V2837" s="1" t="s">
        <v>142</v>
      </c>
      <c r="AA2837" t="s">
        <v>142</v>
      </c>
      <c r="AD2837" t="s">
        <v>142</v>
      </c>
      <c r="BE2837" s="23" t="s">
        <v>13867</v>
      </c>
      <c r="BF2837" t="s">
        <v>13868</v>
      </c>
    </row>
    <row r="2838" spans="16:58" x14ac:dyDescent="0.25">
      <c r="P2838" t="s">
        <v>142</v>
      </c>
      <c r="T2838" s="23" t="s">
        <v>13869</v>
      </c>
      <c r="U2838" s="25" t="s">
        <v>13870</v>
      </c>
      <c r="V2838" s="1" t="s">
        <v>142</v>
      </c>
      <c r="AA2838" t="s">
        <v>142</v>
      </c>
      <c r="AD2838" t="s">
        <v>142</v>
      </c>
      <c r="BE2838" s="23" t="s">
        <v>13871</v>
      </c>
      <c r="BF2838" t="s">
        <v>13872</v>
      </c>
    </row>
    <row r="2839" spans="16:58" x14ac:dyDescent="0.25">
      <c r="P2839" t="s">
        <v>142</v>
      </c>
      <c r="T2839" s="23" t="s">
        <v>13873</v>
      </c>
      <c r="U2839" s="25" t="s">
        <v>13874</v>
      </c>
      <c r="V2839" s="1" t="s">
        <v>142</v>
      </c>
      <c r="AA2839" t="s">
        <v>142</v>
      </c>
      <c r="AD2839" t="s">
        <v>142</v>
      </c>
      <c r="BE2839" s="23" t="s">
        <v>13875</v>
      </c>
      <c r="BF2839" t="s">
        <v>13876</v>
      </c>
    </row>
    <row r="2840" spans="16:58" x14ac:dyDescent="0.25">
      <c r="P2840" t="s">
        <v>142</v>
      </c>
      <c r="T2840" s="23" t="s">
        <v>13877</v>
      </c>
      <c r="U2840" s="25" t="s">
        <v>13878</v>
      </c>
      <c r="V2840" s="1" t="s">
        <v>142</v>
      </c>
      <c r="AA2840" t="s">
        <v>142</v>
      </c>
      <c r="AD2840" t="s">
        <v>142</v>
      </c>
      <c r="BE2840" s="23" t="s">
        <v>13879</v>
      </c>
      <c r="BF2840" t="s">
        <v>13880</v>
      </c>
    </row>
    <row r="2841" spans="16:58" x14ac:dyDescent="0.25">
      <c r="P2841" t="s">
        <v>142</v>
      </c>
      <c r="T2841" s="23" t="s">
        <v>13881</v>
      </c>
      <c r="U2841" s="25" t="s">
        <v>13882</v>
      </c>
      <c r="V2841" s="1" t="s">
        <v>142</v>
      </c>
      <c r="AA2841" t="s">
        <v>142</v>
      </c>
      <c r="AD2841" t="s">
        <v>142</v>
      </c>
      <c r="BE2841" s="23" t="s">
        <v>13883</v>
      </c>
      <c r="BF2841" t="s">
        <v>13884</v>
      </c>
    </row>
    <row r="2842" spans="16:58" x14ac:dyDescent="0.25">
      <c r="P2842" t="s">
        <v>142</v>
      </c>
      <c r="T2842" s="23" t="s">
        <v>13885</v>
      </c>
      <c r="U2842" s="25" t="s">
        <v>13886</v>
      </c>
      <c r="V2842" s="1" t="s">
        <v>142</v>
      </c>
      <c r="AA2842" t="s">
        <v>142</v>
      </c>
      <c r="AD2842" t="s">
        <v>142</v>
      </c>
      <c r="BE2842" s="23" t="s">
        <v>13887</v>
      </c>
      <c r="BF2842" t="s">
        <v>13888</v>
      </c>
    </row>
    <row r="2843" spans="16:58" x14ac:dyDescent="0.25">
      <c r="P2843" t="s">
        <v>142</v>
      </c>
      <c r="T2843" s="23" t="s">
        <v>13889</v>
      </c>
      <c r="U2843" s="25" t="s">
        <v>13890</v>
      </c>
      <c r="V2843" s="1" t="s">
        <v>142</v>
      </c>
      <c r="AA2843" t="s">
        <v>142</v>
      </c>
      <c r="AD2843" t="s">
        <v>142</v>
      </c>
      <c r="BE2843" s="23" t="s">
        <v>13891</v>
      </c>
      <c r="BF2843" t="s">
        <v>13892</v>
      </c>
    </row>
    <row r="2844" spans="16:58" x14ac:dyDescent="0.25">
      <c r="P2844" t="s">
        <v>142</v>
      </c>
      <c r="T2844" s="23" t="s">
        <v>13893</v>
      </c>
      <c r="U2844" s="25" t="s">
        <v>13894</v>
      </c>
      <c r="V2844" s="1" t="s">
        <v>142</v>
      </c>
      <c r="AA2844" t="s">
        <v>142</v>
      </c>
      <c r="AD2844" t="s">
        <v>142</v>
      </c>
      <c r="BE2844" s="23" t="s">
        <v>13895</v>
      </c>
      <c r="BF2844" t="s">
        <v>13896</v>
      </c>
    </row>
    <row r="2845" spans="16:58" x14ac:dyDescent="0.25">
      <c r="P2845" t="s">
        <v>142</v>
      </c>
      <c r="T2845" s="23" t="s">
        <v>13897</v>
      </c>
      <c r="U2845" s="25" t="s">
        <v>13898</v>
      </c>
      <c r="V2845" s="1" t="s">
        <v>142</v>
      </c>
      <c r="AA2845" t="s">
        <v>142</v>
      </c>
      <c r="AD2845" t="s">
        <v>142</v>
      </c>
      <c r="BE2845" s="23" t="s">
        <v>13899</v>
      </c>
      <c r="BF2845" t="s">
        <v>13900</v>
      </c>
    </row>
    <row r="2846" spans="16:58" x14ac:dyDescent="0.25">
      <c r="P2846" t="s">
        <v>142</v>
      </c>
      <c r="T2846" s="23" t="s">
        <v>13901</v>
      </c>
      <c r="U2846" s="25" t="s">
        <v>13902</v>
      </c>
      <c r="V2846" s="1" t="s">
        <v>142</v>
      </c>
      <c r="AA2846" t="s">
        <v>142</v>
      </c>
      <c r="AD2846" t="s">
        <v>142</v>
      </c>
      <c r="BE2846" s="23" t="s">
        <v>13903</v>
      </c>
      <c r="BF2846" t="s">
        <v>13904</v>
      </c>
    </row>
    <row r="2847" spans="16:58" x14ac:dyDescent="0.25">
      <c r="P2847" t="s">
        <v>142</v>
      </c>
      <c r="T2847" s="23" t="s">
        <v>13905</v>
      </c>
      <c r="U2847" s="25" t="s">
        <v>13906</v>
      </c>
      <c r="V2847" s="1" t="s">
        <v>142</v>
      </c>
      <c r="AA2847" t="s">
        <v>142</v>
      </c>
      <c r="AD2847" t="s">
        <v>142</v>
      </c>
      <c r="BE2847" s="23" t="s">
        <v>13907</v>
      </c>
      <c r="BF2847" t="s">
        <v>13908</v>
      </c>
    </row>
    <row r="2848" spans="16:58" x14ac:dyDescent="0.25">
      <c r="P2848" t="s">
        <v>142</v>
      </c>
      <c r="T2848" s="23" t="s">
        <v>13909</v>
      </c>
      <c r="U2848" s="25" t="s">
        <v>13910</v>
      </c>
      <c r="V2848" s="1" t="s">
        <v>142</v>
      </c>
      <c r="AA2848" t="s">
        <v>142</v>
      </c>
      <c r="AD2848" t="s">
        <v>142</v>
      </c>
      <c r="BE2848" s="23" t="s">
        <v>13911</v>
      </c>
      <c r="BF2848" t="s">
        <v>13912</v>
      </c>
    </row>
    <row r="2849" spans="16:58" x14ac:dyDescent="0.25">
      <c r="P2849" t="s">
        <v>142</v>
      </c>
      <c r="T2849" s="23" t="s">
        <v>13913</v>
      </c>
      <c r="U2849" s="25" t="s">
        <v>13914</v>
      </c>
      <c r="V2849" s="1" t="s">
        <v>142</v>
      </c>
      <c r="AA2849" t="s">
        <v>142</v>
      </c>
      <c r="AD2849" t="s">
        <v>142</v>
      </c>
      <c r="BE2849" s="23" t="s">
        <v>13915</v>
      </c>
      <c r="BF2849" t="s">
        <v>13916</v>
      </c>
    </row>
    <row r="2850" spans="16:58" x14ac:dyDescent="0.25">
      <c r="P2850" t="s">
        <v>142</v>
      </c>
      <c r="T2850" s="23" t="s">
        <v>13917</v>
      </c>
      <c r="U2850" s="25" t="s">
        <v>13918</v>
      </c>
      <c r="V2850" s="1" t="s">
        <v>142</v>
      </c>
      <c r="AA2850" t="s">
        <v>142</v>
      </c>
      <c r="AD2850" t="s">
        <v>142</v>
      </c>
      <c r="BE2850" s="23" t="s">
        <v>13919</v>
      </c>
      <c r="BF2850" t="s">
        <v>13920</v>
      </c>
    </row>
    <row r="2851" spans="16:58" x14ac:dyDescent="0.25">
      <c r="P2851" t="s">
        <v>142</v>
      </c>
      <c r="T2851" s="23" t="s">
        <v>13921</v>
      </c>
      <c r="U2851" s="25" t="s">
        <v>13922</v>
      </c>
      <c r="V2851" s="1" t="s">
        <v>142</v>
      </c>
      <c r="AA2851" t="s">
        <v>142</v>
      </c>
      <c r="AD2851" t="s">
        <v>142</v>
      </c>
      <c r="BE2851" s="23" t="s">
        <v>13923</v>
      </c>
      <c r="BF2851" t="s">
        <v>13924</v>
      </c>
    </row>
    <row r="2852" spans="16:58" x14ac:dyDescent="0.25">
      <c r="P2852" t="s">
        <v>142</v>
      </c>
      <c r="T2852" s="23" t="s">
        <v>13925</v>
      </c>
      <c r="U2852" s="25" t="s">
        <v>13926</v>
      </c>
      <c r="V2852" s="1" t="s">
        <v>142</v>
      </c>
      <c r="AA2852" t="s">
        <v>142</v>
      </c>
      <c r="AD2852" t="s">
        <v>142</v>
      </c>
      <c r="BE2852" s="23" t="s">
        <v>13927</v>
      </c>
      <c r="BF2852" t="s">
        <v>13928</v>
      </c>
    </row>
    <row r="2853" spans="16:58" x14ac:dyDescent="0.25">
      <c r="P2853" t="s">
        <v>142</v>
      </c>
      <c r="T2853" s="23" t="s">
        <v>13929</v>
      </c>
      <c r="U2853" s="25" t="s">
        <v>13930</v>
      </c>
      <c r="V2853" s="1" t="s">
        <v>142</v>
      </c>
      <c r="AA2853" t="s">
        <v>142</v>
      </c>
      <c r="AD2853" t="s">
        <v>142</v>
      </c>
      <c r="BE2853" s="23" t="s">
        <v>13931</v>
      </c>
      <c r="BF2853" t="s">
        <v>13932</v>
      </c>
    </row>
    <row r="2854" spans="16:58" x14ac:dyDescent="0.25">
      <c r="P2854" t="s">
        <v>142</v>
      </c>
      <c r="T2854" s="23" t="s">
        <v>13933</v>
      </c>
      <c r="U2854" s="25" t="s">
        <v>13934</v>
      </c>
      <c r="V2854" s="1" t="s">
        <v>142</v>
      </c>
      <c r="AA2854" t="s">
        <v>142</v>
      </c>
      <c r="AD2854" t="s">
        <v>142</v>
      </c>
      <c r="BE2854" s="23" t="s">
        <v>13935</v>
      </c>
      <c r="BF2854" t="s">
        <v>13936</v>
      </c>
    </row>
    <row r="2855" spans="16:58" x14ac:dyDescent="0.25">
      <c r="P2855" t="s">
        <v>142</v>
      </c>
      <c r="T2855" s="23" t="s">
        <v>13937</v>
      </c>
      <c r="U2855" s="25" t="s">
        <v>13938</v>
      </c>
      <c r="V2855" s="1" t="s">
        <v>142</v>
      </c>
      <c r="AA2855" t="s">
        <v>142</v>
      </c>
      <c r="AD2855" t="s">
        <v>142</v>
      </c>
      <c r="BE2855" s="23" t="s">
        <v>13939</v>
      </c>
      <c r="BF2855" t="s">
        <v>13940</v>
      </c>
    </row>
    <row r="2856" spans="16:58" x14ac:dyDescent="0.25">
      <c r="P2856" t="s">
        <v>142</v>
      </c>
      <c r="T2856" s="23" t="s">
        <v>13941</v>
      </c>
      <c r="U2856" s="25" t="s">
        <v>13942</v>
      </c>
      <c r="V2856" s="1" t="s">
        <v>142</v>
      </c>
      <c r="AA2856" t="s">
        <v>142</v>
      </c>
      <c r="AD2856" t="s">
        <v>142</v>
      </c>
      <c r="BE2856" s="23" t="s">
        <v>13943</v>
      </c>
      <c r="BF2856" t="s">
        <v>13944</v>
      </c>
    </row>
    <row r="2857" spans="16:58" x14ac:dyDescent="0.25">
      <c r="P2857" t="s">
        <v>142</v>
      </c>
      <c r="T2857" s="23" t="s">
        <v>13945</v>
      </c>
      <c r="U2857" s="25" t="s">
        <v>13946</v>
      </c>
      <c r="V2857" s="1" t="s">
        <v>142</v>
      </c>
      <c r="AA2857" t="s">
        <v>142</v>
      </c>
      <c r="AD2857" t="s">
        <v>142</v>
      </c>
      <c r="BE2857" s="23" t="s">
        <v>13947</v>
      </c>
      <c r="BF2857" t="s">
        <v>13948</v>
      </c>
    </row>
    <row r="2858" spans="16:58" x14ac:dyDescent="0.25">
      <c r="P2858" t="s">
        <v>142</v>
      </c>
      <c r="T2858" s="23" t="s">
        <v>13949</v>
      </c>
      <c r="U2858" s="25" t="s">
        <v>13950</v>
      </c>
      <c r="V2858" s="1" t="s">
        <v>142</v>
      </c>
      <c r="AA2858" t="s">
        <v>142</v>
      </c>
      <c r="AD2858" t="s">
        <v>142</v>
      </c>
      <c r="BE2858" s="23" t="s">
        <v>13951</v>
      </c>
      <c r="BF2858" t="s">
        <v>13952</v>
      </c>
    </row>
    <row r="2859" spans="16:58" x14ac:dyDescent="0.25">
      <c r="P2859" t="s">
        <v>142</v>
      </c>
      <c r="T2859" s="23" t="s">
        <v>13953</v>
      </c>
      <c r="U2859" s="25" t="s">
        <v>13954</v>
      </c>
      <c r="V2859" s="1" t="s">
        <v>142</v>
      </c>
      <c r="AA2859" t="s">
        <v>142</v>
      </c>
      <c r="AD2859" t="s">
        <v>142</v>
      </c>
      <c r="BE2859" s="23" t="s">
        <v>13955</v>
      </c>
      <c r="BF2859" t="s">
        <v>13956</v>
      </c>
    </row>
    <row r="2860" spans="16:58" x14ac:dyDescent="0.25">
      <c r="P2860" t="s">
        <v>142</v>
      </c>
      <c r="T2860" s="23" t="s">
        <v>13957</v>
      </c>
      <c r="U2860" s="25" t="s">
        <v>8503</v>
      </c>
      <c r="V2860" s="1" t="s">
        <v>142</v>
      </c>
      <c r="AA2860" t="s">
        <v>142</v>
      </c>
      <c r="AD2860" t="s">
        <v>142</v>
      </c>
      <c r="BE2860" s="23" t="s">
        <v>13958</v>
      </c>
      <c r="BF2860" t="s">
        <v>13959</v>
      </c>
    </row>
    <row r="2861" spans="16:58" x14ac:dyDescent="0.25">
      <c r="P2861" t="s">
        <v>142</v>
      </c>
      <c r="T2861" s="23" t="s">
        <v>13960</v>
      </c>
      <c r="U2861" s="25" t="s">
        <v>13961</v>
      </c>
      <c r="V2861" s="1" t="s">
        <v>142</v>
      </c>
      <c r="AA2861" t="s">
        <v>142</v>
      </c>
      <c r="AD2861" t="s">
        <v>142</v>
      </c>
      <c r="BE2861" s="23" t="s">
        <v>13962</v>
      </c>
      <c r="BF2861" t="s">
        <v>13963</v>
      </c>
    </row>
    <row r="2862" spans="16:58" x14ac:dyDescent="0.25">
      <c r="P2862" t="s">
        <v>142</v>
      </c>
      <c r="T2862" s="23" t="s">
        <v>13964</v>
      </c>
      <c r="U2862" s="25" t="s">
        <v>13965</v>
      </c>
      <c r="V2862" s="1" t="s">
        <v>142</v>
      </c>
      <c r="AA2862" t="s">
        <v>142</v>
      </c>
      <c r="AD2862" t="s">
        <v>142</v>
      </c>
      <c r="BE2862" s="23" t="s">
        <v>13966</v>
      </c>
      <c r="BF2862" t="s">
        <v>13967</v>
      </c>
    </row>
    <row r="2863" spans="16:58" x14ac:dyDescent="0.25">
      <c r="P2863" t="s">
        <v>142</v>
      </c>
      <c r="T2863" s="23" t="s">
        <v>13968</v>
      </c>
      <c r="U2863" s="25" t="s">
        <v>7986</v>
      </c>
      <c r="V2863" s="1" t="s">
        <v>142</v>
      </c>
      <c r="AA2863" t="s">
        <v>142</v>
      </c>
      <c r="AD2863" t="s">
        <v>142</v>
      </c>
      <c r="BE2863" s="23" t="s">
        <v>13969</v>
      </c>
      <c r="BF2863" t="s">
        <v>13970</v>
      </c>
    </row>
    <row r="2864" spans="16:58" x14ac:dyDescent="0.25">
      <c r="P2864" t="s">
        <v>142</v>
      </c>
      <c r="T2864" s="23" t="s">
        <v>13971</v>
      </c>
      <c r="U2864" s="25" t="s">
        <v>13972</v>
      </c>
      <c r="V2864" s="1" t="s">
        <v>142</v>
      </c>
      <c r="AA2864" t="s">
        <v>142</v>
      </c>
      <c r="AD2864" t="s">
        <v>142</v>
      </c>
      <c r="BE2864" s="23" t="s">
        <v>13973</v>
      </c>
      <c r="BF2864" t="s">
        <v>13974</v>
      </c>
    </row>
    <row r="2865" spans="16:58" x14ac:dyDescent="0.25">
      <c r="P2865" t="s">
        <v>142</v>
      </c>
      <c r="T2865" s="23" t="s">
        <v>13975</v>
      </c>
      <c r="U2865" s="25" t="s">
        <v>13976</v>
      </c>
      <c r="V2865" s="1" t="s">
        <v>142</v>
      </c>
      <c r="AA2865" t="s">
        <v>142</v>
      </c>
      <c r="AD2865" t="s">
        <v>142</v>
      </c>
      <c r="BE2865" s="23" t="s">
        <v>13977</v>
      </c>
      <c r="BF2865" t="s">
        <v>13978</v>
      </c>
    </row>
    <row r="2866" spans="16:58" x14ac:dyDescent="0.25">
      <c r="P2866" t="s">
        <v>142</v>
      </c>
      <c r="T2866" s="23" t="s">
        <v>13979</v>
      </c>
      <c r="U2866" s="25" t="s">
        <v>13980</v>
      </c>
      <c r="V2866" s="1" t="s">
        <v>142</v>
      </c>
      <c r="AA2866" t="s">
        <v>142</v>
      </c>
      <c r="AD2866" t="s">
        <v>142</v>
      </c>
      <c r="BE2866" s="23" t="s">
        <v>13981</v>
      </c>
      <c r="BF2866" t="s">
        <v>13982</v>
      </c>
    </row>
    <row r="2867" spans="16:58" x14ac:dyDescent="0.25">
      <c r="P2867" t="s">
        <v>142</v>
      </c>
      <c r="T2867" s="23" t="s">
        <v>13983</v>
      </c>
      <c r="U2867" s="25" t="s">
        <v>13984</v>
      </c>
      <c r="V2867" s="1" t="s">
        <v>142</v>
      </c>
      <c r="AA2867" t="s">
        <v>142</v>
      </c>
      <c r="AD2867" t="s">
        <v>142</v>
      </c>
      <c r="BE2867" s="23" t="s">
        <v>13985</v>
      </c>
      <c r="BF2867" t="s">
        <v>13986</v>
      </c>
    </row>
    <row r="2868" spans="16:58" x14ac:dyDescent="0.25">
      <c r="P2868" t="s">
        <v>142</v>
      </c>
      <c r="T2868" s="23" t="s">
        <v>13987</v>
      </c>
      <c r="U2868" s="25" t="s">
        <v>13988</v>
      </c>
      <c r="V2868" s="1" t="s">
        <v>142</v>
      </c>
      <c r="AA2868" t="s">
        <v>142</v>
      </c>
      <c r="AD2868" t="s">
        <v>142</v>
      </c>
      <c r="BE2868" s="23" t="s">
        <v>13989</v>
      </c>
      <c r="BF2868" t="s">
        <v>13990</v>
      </c>
    </row>
    <row r="2869" spans="16:58" x14ac:dyDescent="0.25">
      <c r="P2869" t="s">
        <v>142</v>
      </c>
      <c r="T2869" s="23" t="s">
        <v>13991</v>
      </c>
      <c r="U2869" s="25" t="s">
        <v>13992</v>
      </c>
      <c r="V2869" s="1" t="s">
        <v>142</v>
      </c>
      <c r="AA2869" t="s">
        <v>142</v>
      </c>
      <c r="AD2869" t="s">
        <v>142</v>
      </c>
      <c r="BE2869" s="23" t="s">
        <v>13993</v>
      </c>
      <c r="BF2869" t="s">
        <v>13994</v>
      </c>
    </row>
    <row r="2870" spans="16:58" x14ac:dyDescent="0.25">
      <c r="P2870" t="s">
        <v>142</v>
      </c>
      <c r="T2870" s="23" t="s">
        <v>13995</v>
      </c>
      <c r="U2870" s="25" t="s">
        <v>13996</v>
      </c>
      <c r="V2870" s="1" t="s">
        <v>142</v>
      </c>
      <c r="AA2870" t="s">
        <v>142</v>
      </c>
      <c r="AD2870" t="s">
        <v>142</v>
      </c>
      <c r="BE2870" s="23" t="s">
        <v>13997</v>
      </c>
      <c r="BF2870" t="s">
        <v>13998</v>
      </c>
    </row>
    <row r="2871" spans="16:58" x14ac:dyDescent="0.25">
      <c r="P2871" t="s">
        <v>142</v>
      </c>
      <c r="T2871" s="23" t="s">
        <v>13999</v>
      </c>
      <c r="U2871" s="25" t="s">
        <v>10508</v>
      </c>
      <c r="V2871" s="1" t="s">
        <v>142</v>
      </c>
      <c r="AA2871" t="s">
        <v>142</v>
      </c>
      <c r="AD2871" t="s">
        <v>142</v>
      </c>
      <c r="BE2871" s="23" t="s">
        <v>14000</v>
      </c>
      <c r="BF2871" t="s">
        <v>14001</v>
      </c>
    </row>
    <row r="2872" spans="16:58" x14ac:dyDescent="0.25">
      <c r="P2872" t="s">
        <v>142</v>
      </c>
      <c r="T2872" s="23" t="s">
        <v>14002</v>
      </c>
      <c r="U2872" s="25" t="s">
        <v>14003</v>
      </c>
      <c r="V2872" s="1" t="s">
        <v>142</v>
      </c>
      <c r="AA2872" t="s">
        <v>142</v>
      </c>
      <c r="AD2872" t="s">
        <v>142</v>
      </c>
      <c r="BE2872" s="23" t="s">
        <v>14004</v>
      </c>
      <c r="BF2872" t="s">
        <v>14005</v>
      </c>
    </row>
    <row r="2873" spans="16:58" x14ac:dyDescent="0.25">
      <c r="P2873" t="s">
        <v>142</v>
      </c>
      <c r="T2873" s="23" t="s">
        <v>14006</v>
      </c>
      <c r="U2873" s="25" t="s">
        <v>14007</v>
      </c>
      <c r="V2873" s="1" t="s">
        <v>142</v>
      </c>
      <c r="AA2873" t="s">
        <v>142</v>
      </c>
      <c r="AD2873" t="s">
        <v>142</v>
      </c>
      <c r="BE2873" s="23" t="s">
        <v>14008</v>
      </c>
      <c r="BF2873" t="s">
        <v>14009</v>
      </c>
    </row>
    <row r="2874" spans="16:58" x14ac:dyDescent="0.25">
      <c r="P2874" t="s">
        <v>142</v>
      </c>
      <c r="T2874" s="23" t="s">
        <v>14010</v>
      </c>
      <c r="U2874" s="25" t="s">
        <v>14011</v>
      </c>
      <c r="V2874" s="1" t="s">
        <v>142</v>
      </c>
      <c r="AA2874" t="s">
        <v>142</v>
      </c>
      <c r="AD2874" t="s">
        <v>142</v>
      </c>
      <c r="BE2874" s="23" t="s">
        <v>14012</v>
      </c>
      <c r="BF2874" t="s">
        <v>14013</v>
      </c>
    </row>
    <row r="2875" spans="16:58" x14ac:dyDescent="0.25">
      <c r="P2875" t="s">
        <v>142</v>
      </c>
      <c r="T2875" s="23" t="s">
        <v>14014</v>
      </c>
      <c r="U2875" s="25" t="s">
        <v>14015</v>
      </c>
      <c r="V2875" s="1" t="s">
        <v>142</v>
      </c>
      <c r="AA2875" t="s">
        <v>142</v>
      </c>
      <c r="AD2875" t="s">
        <v>142</v>
      </c>
      <c r="BE2875" s="23" t="s">
        <v>14016</v>
      </c>
      <c r="BF2875" t="s">
        <v>14017</v>
      </c>
    </row>
    <row r="2876" spans="16:58" x14ac:dyDescent="0.25">
      <c r="P2876" t="s">
        <v>142</v>
      </c>
      <c r="T2876" s="23" t="s">
        <v>14018</v>
      </c>
      <c r="U2876" s="25" t="s">
        <v>14019</v>
      </c>
      <c r="V2876" s="1" t="s">
        <v>142</v>
      </c>
      <c r="AA2876" t="s">
        <v>142</v>
      </c>
      <c r="AD2876" t="s">
        <v>142</v>
      </c>
      <c r="BE2876" s="23" t="s">
        <v>14020</v>
      </c>
      <c r="BF2876" t="s">
        <v>14021</v>
      </c>
    </row>
    <row r="2877" spans="16:58" x14ac:dyDescent="0.25">
      <c r="P2877" t="s">
        <v>142</v>
      </c>
      <c r="T2877" s="23" t="s">
        <v>14022</v>
      </c>
      <c r="U2877" s="25" t="s">
        <v>14023</v>
      </c>
      <c r="V2877" s="1" t="s">
        <v>142</v>
      </c>
      <c r="AA2877" t="s">
        <v>142</v>
      </c>
      <c r="AD2877" t="s">
        <v>142</v>
      </c>
      <c r="BE2877" s="23" t="s">
        <v>14024</v>
      </c>
      <c r="BF2877" t="s">
        <v>14025</v>
      </c>
    </row>
    <row r="2878" spans="16:58" x14ac:dyDescent="0.25">
      <c r="P2878" t="s">
        <v>142</v>
      </c>
      <c r="T2878" s="23" t="s">
        <v>14026</v>
      </c>
      <c r="U2878" s="25" t="s">
        <v>14027</v>
      </c>
      <c r="V2878" s="1" t="s">
        <v>142</v>
      </c>
      <c r="AA2878" t="s">
        <v>142</v>
      </c>
      <c r="AD2878" t="s">
        <v>142</v>
      </c>
      <c r="BE2878" s="23" t="s">
        <v>14028</v>
      </c>
      <c r="BF2878" t="s">
        <v>14029</v>
      </c>
    </row>
    <row r="2879" spans="16:58" x14ac:dyDescent="0.25">
      <c r="P2879" t="s">
        <v>142</v>
      </c>
      <c r="T2879" s="23" t="s">
        <v>14030</v>
      </c>
      <c r="U2879" s="25" t="s">
        <v>14031</v>
      </c>
      <c r="V2879" s="1" t="s">
        <v>142</v>
      </c>
      <c r="AA2879" t="s">
        <v>142</v>
      </c>
      <c r="AD2879" t="s">
        <v>142</v>
      </c>
      <c r="BE2879" s="23" t="s">
        <v>14032</v>
      </c>
      <c r="BF2879" t="s">
        <v>14033</v>
      </c>
    </row>
    <row r="2880" spans="16:58" x14ac:dyDescent="0.25">
      <c r="P2880" t="s">
        <v>142</v>
      </c>
      <c r="T2880" s="23" t="s">
        <v>14034</v>
      </c>
      <c r="U2880" s="23" t="s">
        <v>14035</v>
      </c>
      <c r="V2880" s="1" t="s">
        <v>142</v>
      </c>
      <c r="AA2880" t="s">
        <v>142</v>
      </c>
      <c r="AD2880" t="s">
        <v>142</v>
      </c>
      <c r="BE2880" s="23" t="s">
        <v>14036</v>
      </c>
      <c r="BF2880" t="s">
        <v>14037</v>
      </c>
    </row>
    <row r="2881" spans="16:58" x14ac:dyDescent="0.25">
      <c r="P2881" t="s">
        <v>142</v>
      </c>
      <c r="T2881" s="23" t="s">
        <v>14038</v>
      </c>
      <c r="U2881" s="25" t="s">
        <v>7723</v>
      </c>
      <c r="V2881" s="1" t="s">
        <v>142</v>
      </c>
      <c r="AA2881" t="s">
        <v>142</v>
      </c>
      <c r="AD2881" t="s">
        <v>142</v>
      </c>
      <c r="BE2881" s="23" t="s">
        <v>14039</v>
      </c>
      <c r="BF2881" t="s">
        <v>14040</v>
      </c>
    </row>
    <row r="2882" spans="16:58" x14ac:dyDescent="0.25">
      <c r="P2882" t="s">
        <v>142</v>
      </c>
      <c r="T2882" s="23" t="s">
        <v>14041</v>
      </c>
      <c r="U2882" s="25" t="s">
        <v>14042</v>
      </c>
      <c r="V2882" s="1" t="s">
        <v>142</v>
      </c>
      <c r="AA2882" t="s">
        <v>142</v>
      </c>
      <c r="AD2882" t="s">
        <v>142</v>
      </c>
      <c r="BE2882" s="23" t="s">
        <v>14043</v>
      </c>
      <c r="BF2882" t="s">
        <v>14044</v>
      </c>
    </row>
    <row r="2883" spans="16:58" x14ac:dyDescent="0.25">
      <c r="P2883" t="s">
        <v>142</v>
      </c>
      <c r="T2883" s="23" t="s">
        <v>14045</v>
      </c>
      <c r="U2883" s="25" t="s">
        <v>14046</v>
      </c>
      <c r="V2883" s="1" t="s">
        <v>142</v>
      </c>
      <c r="AA2883" t="s">
        <v>142</v>
      </c>
      <c r="AD2883" t="s">
        <v>142</v>
      </c>
      <c r="BE2883" s="23" t="s">
        <v>14047</v>
      </c>
      <c r="BF2883" t="s">
        <v>14048</v>
      </c>
    </row>
    <row r="2884" spans="16:58" x14ac:dyDescent="0.25">
      <c r="P2884" t="s">
        <v>142</v>
      </c>
      <c r="T2884" s="23" t="s">
        <v>14049</v>
      </c>
      <c r="U2884" s="23" t="s">
        <v>14050</v>
      </c>
      <c r="V2884" s="1" t="s">
        <v>142</v>
      </c>
      <c r="AA2884" t="s">
        <v>142</v>
      </c>
      <c r="AD2884" t="s">
        <v>142</v>
      </c>
      <c r="BE2884" s="23" t="s">
        <v>14051</v>
      </c>
      <c r="BF2884" t="s">
        <v>14052</v>
      </c>
    </row>
    <row r="2885" spans="16:58" x14ac:dyDescent="0.25">
      <c r="P2885" t="s">
        <v>142</v>
      </c>
      <c r="T2885" s="23" t="s">
        <v>14053</v>
      </c>
      <c r="U2885" s="25" t="s">
        <v>14054</v>
      </c>
      <c r="V2885" s="1" t="s">
        <v>142</v>
      </c>
      <c r="AA2885" t="s">
        <v>142</v>
      </c>
      <c r="AD2885" t="s">
        <v>142</v>
      </c>
      <c r="BE2885" s="23" t="s">
        <v>14055</v>
      </c>
      <c r="BF2885" t="s">
        <v>14056</v>
      </c>
    </row>
    <row r="2886" spans="16:58" x14ac:dyDescent="0.25">
      <c r="P2886" t="s">
        <v>142</v>
      </c>
      <c r="T2886" s="23" t="s">
        <v>14057</v>
      </c>
      <c r="U2886" s="25" t="s">
        <v>14058</v>
      </c>
      <c r="V2886" s="1" t="s">
        <v>142</v>
      </c>
      <c r="AA2886" t="s">
        <v>142</v>
      </c>
      <c r="AD2886" t="s">
        <v>142</v>
      </c>
      <c r="BE2886" s="23" t="s">
        <v>14059</v>
      </c>
      <c r="BF2886" t="s">
        <v>14060</v>
      </c>
    </row>
    <row r="2887" spans="16:58" x14ac:dyDescent="0.25">
      <c r="P2887" t="s">
        <v>142</v>
      </c>
      <c r="T2887" s="23" t="s">
        <v>14061</v>
      </c>
      <c r="U2887" s="25" t="s">
        <v>14062</v>
      </c>
      <c r="V2887" s="1" t="s">
        <v>142</v>
      </c>
      <c r="AA2887" t="s">
        <v>142</v>
      </c>
      <c r="AD2887" t="s">
        <v>142</v>
      </c>
      <c r="BE2887" s="23" t="s">
        <v>14063</v>
      </c>
      <c r="BF2887" t="s">
        <v>5924</v>
      </c>
    </row>
    <row r="2888" spans="16:58" x14ac:dyDescent="0.25">
      <c r="P2888" t="s">
        <v>142</v>
      </c>
      <c r="T2888" s="23" t="s">
        <v>14064</v>
      </c>
      <c r="U2888" s="25" t="s">
        <v>14065</v>
      </c>
      <c r="V2888" s="1" t="s">
        <v>142</v>
      </c>
      <c r="AA2888" t="s">
        <v>142</v>
      </c>
      <c r="AD2888" t="s">
        <v>142</v>
      </c>
      <c r="BE2888" s="23" t="s">
        <v>14066</v>
      </c>
      <c r="BF2888" t="s">
        <v>14067</v>
      </c>
    </row>
    <row r="2889" spans="16:58" x14ac:dyDescent="0.25">
      <c r="P2889" t="s">
        <v>142</v>
      </c>
      <c r="T2889" s="23" t="s">
        <v>14068</v>
      </c>
      <c r="U2889" s="25" t="s">
        <v>14069</v>
      </c>
      <c r="V2889" s="1" t="s">
        <v>142</v>
      </c>
      <c r="AA2889" t="s">
        <v>142</v>
      </c>
      <c r="AD2889" t="s">
        <v>142</v>
      </c>
      <c r="BE2889" s="23" t="s">
        <v>14070</v>
      </c>
      <c r="BF2889" t="s">
        <v>14071</v>
      </c>
    </row>
    <row r="2890" spans="16:58" x14ac:dyDescent="0.25">
      <c r="P2890" t="s">
        <v>142</v>
      </c>
      <c r="T2890" s="23" t="s">
        <v>14072</v>
      </c>
      <c r="U2890" s="25" t="s">
        <v>14073</v>
      </c>
      <c r="V2890" s="1" t="s">
        <v>142</v>
      </c>
      <c r="AA2890" t="s">
        <v>142</v>
      </c>
      <c r="AD2890" t="s">
        <v>142</v>
      </c>
      <c r="BE2890" s="23" t="s">
        <v>14074</v>
      </c>
      <c r="BF2890" t="s">
        <v>14075</v>
      </c>
    </row>
    <row r="2891" spans="16:58" x14ac:dyDescent="0.25">
      <c r="P2891" t="s">
        <v>142</v>
      </c>
      <c r="T2891" s="23" t="s">
        <v>14076</v>
      </c>
      <c r="U2891" s="25" t="s">
        <v>14077</v>
      </c>
      <c r="V2891" s="1" t="s">
        <v>142</v>
      </c>
      <c r="AA2891" t="s">
        <v>142</v>
      </c>
      <c r="AD2891" t="s">
        <v>142</v>
      </c>
      <c r="BE2891" s="23" t="s">
        <v>14078</v>
      </c>
      <c r="BF2891" t="s">
        <v>14079</v>
      </c>
    </row>
    <row r="2892" spans="16:58" x14ac:dyDescent="0.25">
      <c r="P2892" t="s">
        <v>142</v>
      </c>
      <c r="T2892" s="23" t="s">
        <v>14080</v>
      </c>
      <c r="U2892" s="25" t="s">
        <v>14081</v>
      </c>
      <c r="V2892" s="1" t="s">
        <v>142</v>
      </c>
      <c r="AA2892" t="s">
        <v>142</v>
      </c>
      <c r="AD2892" t="s">
        <v>142</v>
      </c>
      <c r="BE2892" s="23" t="s">
        <v>14082</v>
      </c>
      <c r="BF2892" t="s">
        <v>14083</v>
      </c>
    </row>
    <row r="2893" spans="16:58" x14ac:dyDescent="0.25">
      <c r="P2893" t="s">
        <v>142</v>
      </c>
      <c r="T2893" s="23" t="s">
        <v>14084</v>
      </c>
      <c r="U2893" s="25" t="s">
        <v>14085</v>
      </c>
      <c r="V2893" s="1" t="s">
        <v>142</v>
      </c>
      <c r="AA2893" t="s">
        <v>142</v>
      </c>
      <c r="AD2893" t="s">
        <v>142</v>
      </c>
      <c r="BE2893" s="23" t="s">
        <v>14086</v>
      </c>
      <c r="BF2893" t="s">
        <v>14087</v>
      </c>
    </row>
    <row r="2894" spans="16:58" x14ac:dyDescent="0.25">
      <c r="P2894" t="s">
        <v>142</v>
      </c>
      <c r="T2894" s="23" t="s">
        <v>14088</v>
      </c>
      <c r="U2894" s="25" t="s">
        <v>14089</v>
      </c>
      <c r="V2894" s="1" t="s">
        <v>142</v>
      </c>
      <c r="AA2894" t="s">
        <v>142</v>
      </c>
      <c r="AD2894" t="s">
        <v>142</v>
      </c>
      <c r="BE2894" s="23" t="s">
        <v>14090</v>
      </c>
      <c r="BF2894" t="s">
        <v>14091</v>
      </c>
    </row>
    <row r="2895" spans="16:58" x14ac:dyDescent="0.25">
      <c r="P2895" t="s">
        <v>142</v>
      </c>
      <c r="T2895" s="23" t="s">
        <v>14092</v>
      </c>
      <c r="U2895" s="25" t="s">
        <v>14093</v>
      </c>
      <c r="V2895" s="1" t="s">
        <v>142</v>
      </c>
      <c r="AA2895" t="s">
        <v>142</v>
      </c>
      <c r="AD2895" t="s">
        <v>142</v>
      </c>
      <c r="BE2895" s="23" t="s">
        <v>14094</v>
      </c>
      <c r="BF2895" t="s">
        <v>14095</v>
      </c>
    </row>
    <row r="2896" spans="16:58" x14ac:dyDescent="0.25">
      <c r="P2896" t="s">
        <v>142</v>
      </c>
      <c r="T2896" s="23" t="s">
        <v>14096</v>
      </c>
      <c r="U2896" s="25" t="s">
        <v>14097</v>
      </c>
      <c r="V2896" s="1" t="s">
        <v>142</v>
      </c>
      <c r="AA2896" t="s">
        <v>142</v>
      </c>
      <c r="AD2896" t="s">
        <v>142</v>
      </c>
      <c r="BE2896" s="23" t="s">
        <v>14098</v>
      </c>
      <c r="BF2896" t="s">
        <v>14099</v>
      </c>
    </row>
    <row r="2897" spans="16:58" x14ac:dyDescent="0.25">
      <c r="P2897" t="s">
        <v>142</v>
      </c>
      <c r="T2897" s="23" t="s">
        <v>14100</v>
      </c>
      <c r="U2897" s="25" t="s">
        <v>14101</v>
      </c>
      <c r="V2897" s="1" t="s">
        <v>142</v>
      </c>
      <c r="AA2897" t="s">
        <v>142</v>
      </c>
      <c r="AD2897" t="s">
        <v>142</v>
      </c>
      <c r="BE2897" s="23" t="s">
        <v>14102</v>
      </c>
      <c r="BF2897" t="s">
        <v>14103</v>
      </c>
    </row>
    <row r="2898" spans="16:58" x14ac:dyDescent="0.25">
      <c r="P2898" t="s">
        <v>142</v>
      </c>
      <c r="T2898" s="23" t="s">
        <v>14104</v>
      </c>
      <c r="U2898" s="25" t="s">
        <v>14105</v>
      </c>
      <c r="V2898" s="1" t="s">
        <v>142</v>
      </c>
      <c r="AA2898" t="s">
        <v>142</v>
      </c>
      <c r="AD2898" t="s">
        <v>142</v>
      </c>
      <c r="BE2898" s="23" t="s">
        <v>14106</v>
      </c>
      <c r="BF2898" t="s">
        <v>14107</v>
      </c>
    </row>
    <row r="2899" spans="16:58" x14ac:dyDescent="0.25">
      <c r="P2899" t="s">
        <v>142</v>
      </c>
      <c r="T2899" s="23" t="s">
        <v>14108</v>
      </c>
      <c r="U2899" s="25" t="s">
        <v>8941</v>
      </c>
      <c r="V2899" s="1" t="s">
        <v>142</v>
      </c>
      <c r="AA2899" t="s">
        <v>142</v>
      </c>
      <c r="AD2899" t="s">
        <v>142</v>
      </c>
      <c r="BE2899" s="23" t="s">
        <v>14109</v>
      </c>
      <c r="BF2899" t="s">
        <v>14110</v>
      </c>
    </row>
    <row r="2900" spans="16:58" x14ac:dyDescent="0.25">
      <c r="P2900" t="s">
        <v>142</v>
      </c>
      <c r="T2900" s="23" t="s">
        <v>14111</v>
      </c>
      <c r="U2900" s="25" t="s">
        <v>14112</v>
      </c>
      <c r="V2900" s="1" t="s">
        <v>142</v>
      </c>
      <c r="AA2900" t="s">
        <v>142</v>
      </c>
      <c r="AD2900" t="s">
        <v>142</v>
      </c>
      <c r="BE2900" s="23" t="s">
        <v>14113</v>
      </c>
      <c r="BF2900" t="s">
        <v>14114</v>
      </c>
    </row>
    <row r="2901" spans="16:58" x14ac:dyDescent="0.25">
      <c r="P2901" t="s">
        <v>142</v>
      </c>
      <c r="T2901" s="23" t="s">
        <v>14115</v>
      </c>
      <c r="U2901" s="25" t="s">
        <v>14116</v>
      </c>
      <c r="V2901" s="1" t="s">
        <v>142</v>
      </c>
      <c r="AA2901" t="s">
        <v>142</v>
      </c>
      <c r="AD2901" t="s">
        <v>142</v>
      </c>
      <c r="BE2901" s="23" t="s">
        <v>14117</v>
      </c>
      <c r="BF2901" t="s">
        <v>14118</v>
      </c>
    </row>
    <row r="2902" spans="16:58" x14ac:dyDescent="0.25">
      <c r="P2902" t="s">
        <v>142</v>
      </c>
      <c r="T2902" s="23" t="s">
        <v>14119</v>
      </c>
      <c r="U2902" s="25" t="s">
        <v>14120</v>
      </c>
      <c r="V2902" s="1" t="s">
        <v>142</v>
      </c>
      <c r="AA2902" t="s">
        <v>142</v>
      </c>
      <c r="AD2902" t="s">
        <v>142</v>
      </c>
      <c r="BE2902" s="23" t="s">
        <v>14121</v>
      </c>
      <c r="BF2902" t="s">
        <v>14122</v>
      </c>
    </row>
    <row r="2903" spans="16:58" x14ac:dyDescent="0.25">
      <c r="P2903" t="s">
        <v>142</v>
      </c>
      <c r="T2903" s="23" t="s">
        <v>14123</v>
      </c>
      <c r="U2903" s="25" t="s">
        <v>14124</v>
      </c>
      <c r="V2903" s="1" t="s">
        <v>142</v>
      </c>
      <c r="AA2903" t="s">
        <v>142</v>
      </c>
      <c r="AD2903" t="s">
        <v>142</v>
      </c>
      <c r="BE2903" s="23" t="s">
        <v>14125</v>
      </c>
      <c r="BF2903" t="s">
        <v>14126</v>
      </c>
    </row>
    <row r="2904" spans="16:58" x14ac:dyDescent="0.25">
      <c r="P2904" t="s">
        <v>142</v>
      </c>
      <c r="T2904" s="23" t="s">
        <v>14127</v>
      </c>
      <c r="U2904" s="25" t="s">
        <v>14128</v>
      </c>
      <c r="V2904" s="1" t="s">
        <v>142</v>
      </c>
      <c r="AA2904" t="s">
        <v>142</v>
      </c>
      <c r="AD2904" t="s">
        <v>142</v>
      </c>
      <c r="BE2904" s="23" t="s">
        <v>14129</v>
      </c>
      <c r="BF2904" t="s">
        <v>14130</v>
      </c>
    </row>
    <row r="2905" spans="16:58" x14ac:dyDescent="0.25">
      <c r="P2905" t="s">
        <v>142</v>
      </c>
      <c r="T2905" s="23" t="s">
        <v>14131</v>
      </c>
      <c r="U2905" s="25" t="s">
        <v>14132</v>
      </c>
      <c r="V2905" s="1" t="s">
        <v>142</v>
      </c>
      <c r="AA2905" t="s">
        <v>142</v>
      </c>
      <c r="AD2905" t="s">
        <v>142</v>
      </c>
      <c r="BE2905" s="23" t="s">
        <v>14133</v>
      </c>
      <c r="BF2905" t="s">
        <v>14134</v>
      </c>
    </row>
    <row r="2906" spans="16:58" x14ac:dyDescent="0.25">
      <c r="P2906" t="s">
        <v>142</v>
      </c>
      <c r="T2906" s="23" t="s">
        <v>14135</v>
      </c>
      <c r="U2906" s="25" t="s">
        <v>14136</v>
      </c>
      <c r="V2906" s="1" t="s">
        <v>142</v>
      </c>
      <c r="AA2906" t="s">
        <v>142</v>
      </c>
      <c r="AD2906" t="s">
        <v>142</v>
      </c>
      <c r="BE2906" s="23" t="s">
        <v>14137</v>
      </c>
      <c r="BF2906" t="s">
        <v>14138</v>
      </c>
    </row>
    <row r="2907" spans="16:58" x14ac:dyDescent="0.25">
      <c r="P2907" t="s">
        <v>142</v>
      </c>
      <c r="T2907" s="23" t="s">
        <v>14139</v>
      </c>
      <c r="U2907" s="25" t="s">
        <v>14140</v>
      </c>
      <c r="V2907" s="1" t="s">
        <v>142</v>
      </c>
      <c r="AA2907" t="s">
        <v>142</v>
      </c>
      <c r="AD2907" t="s">
        <v>142</v>
      </c>
      <c r="BE2907" s="23" t="s">
        <v>14141</v>
      </c>
      <c r="BF2907" t="s">
        <v>14142</v>
      </c>
    </row>
    <row r="2908" spans="16:58" x14ac:dyDescent="0.25">
      <c r="P2908" t="s">
        <v>142</v>
      </c>
      <c r="T2908" s="23" t="s">
        <v>14143</v>
      </c>
      <c r="U2908" s="25" t="s">
        <v>14144</v>
      </c>
      <c r="V2908" s="1" t="s">
        <v>142</v>
      </c>
      <c r="AA2908" t="s">
        <v>142</v>
      </c>
      <c r="AD2908" t="s">
        <v>142</v>
      </c>
      <c r="BE2908" s="23" t="s">
        <v>14145</v>
      </c>
      <c r="BF2908" t="s">
        <v>14146</v>
      </c>
    </row>
    <row r="2909" spans="16:58" x14ac:dyDescent="0.25">
      <c r="P2909" t="s">
        <v>142</v>
      </c>
      <c r="T2909" s="23" t="s">
        <v>14147</v>
      </c>
      <c r="U2909" s="25" t="s">
        <v>14148</v>
      </c>
      <c r="V2909" s="1" t="s">
        <v>142</v>
      </c>
      <c r="AA2909" t="s">
        <v>142</v>
      </c>
      <c r="AD2909" t="s">
        <v>142</v>
      </c>
      <c r="BE2909" s="23" t="s">
        <v>14149</v>
      </c>
      <c r="BF2909" t="s">
        <v>14150</v>
      </c>
    </row>
    <row r="2910" spans="16:58" x14ac:dyDescent="0.25">
      <c r="P2910" t="s">
        <v>142</v>
      </c>
      <c r="T2910" s="23" t="s">
        <v>14151</v>
      </c>
      <c r="U2910" s="25" t="s">
        <v>14152</v>
      </c>
      <c r="V2910" s="1" t="s">
        <v>142</v>
      </c>
      <c r="AA2910" t="s">
        <v>142</v>
      </c>
      <c r="AD2910" t="s">
        <v>142</v>
      </c>
      <c r="BE2910" s="23" t="s">
        <v>14153</v>
      </c>
      <c r="BF2910" t="s">
        <v>14154</v>
      </c>
    </row>
    <row r="2911" spans="16:58" x14ac:dyDescent="0.25">
      <c r="P2911" t="s">
        <v>142</v>
      </c>
      <c r="T2911" s="23" t="s">
        <v>14155</v>
      </c>
      <c r="U2911" s="25" t="s">
        <v>14156</v>
      </c>
      <c r="V2911" s="1" t="s">
        <v>142</v>
      </c>
      <c r="AA2911" t="s">
        <v>142</v>
      </c>
      <c r="AD2911" t="s">
        <v>142</v>
      </c>
      <c r="BE2911" s="23" t="s">
        <v>14157</v>
      </c>
      <c r="BF2911" t="s">
        <v>14158</v>
      </c>
    </row>
    <row r="2912" spans="16:58" x14ac:dyDescent="0.25">
      <c r="P2912" t="s">
        <v>142</v>
      </c>
      <c r="T2912" s="23" t="s">
        <v>14159</v>
      </c>
      <c r="U2912" s="25" t="s">
        <v>14160</v>
      </c>
      <c r="V2912" s="1" t="s">
        <v>142</v>
      </c>
      <c r="AA2912" t="s">
        <v>142</v>
      </c>
      <c r="AD2912" t="s">
        <v>142</v>
      </c>
      <c r="BE2912" s="23" t="s">
        <v>14161</v>
      </c>
      <c r="BF2912" t="s">
        <v>14162</v>
      </c>
    </row>
    <row r="2913" spans="16:58" x14ac:dyDescent="0.25">
      <c r="P2913" t="s">
        <v>142</v>
      </c>
      <c r="T2913" s="23" t="s">
        <v>14163</v>
      </c>
      <c r="U2913" s="25" t="s">
        <v>14164</v>
      </c>
      <c r="V2913" s="1" t="s">
        <v>142</v>
      </c>
      <c r="AA2913" t="s">
        <v>142</v>
      </c>
      <c r="AD2913" t="s">
        <v>142</v>
      </c>
      <c r="BE2913" s="23" t="s">
        <v>14165</v>
      </c>
      <c r="BF2913" t="s">
        <v>14166</v>
      </c>
    </row>
    <row r="2914" spans="16:58" x14ac:dyDescent="0.25">
      <c r="P2914" t="s">
        <v>142</v>
      </c>
      <c r="T2914" s="23" t="s">
        <v>14167</v>
      </c>
      <c r="U2914" s="25" t="s">
        <v>14168</v>
      </c>
      <c r="V2914" s="1" t="s">
        <v>142</v>
      </c>
      <c r="AA2914" t="s">
        <v>142</v>
      </c>
      <c r="AD2914" t="s">
        <v>142</v>
      </c>
      <c r="BE2914" s="23" t="s">
        <v>14169</v>
      </c>
      <c r="BF2914" t="s">
        <v>14170</v>
      </c>
    </row>
    <row r="2915" spans="16:58" x14ac:dyDescent="0.25">
      <c r="P2915" t="s">
        <v>142</v>
      </c>
      <c r="T2915" s="23" t="s">
        <v>14171</v>
      </c>
      <c r="U2915" s="25" t="s">
        <v>14172</v>
      </c>
      <c r="V2915" s="1" t="s">
        <v>142</v>
      </c>
      <c r="AA2915" t="s">
        <v>142</v>
      </c>
      <c r="AD2915" t="s">
        <v>142</v>
      </c>
      <c r="BE2915" s="23" t="s">
        <v>14173</v>
      </c>
      <c r="BF2915" t="s">
        <v>14174</v>
      </c>
    </row>
    <row r="2916" spans="16:58" x14ac:dyDescent="0.25">
      <c r="P2916" t="s">
        <v>142</v>
      </c>
      <c r="T2916" s="23" t="s">
        <v>14175</v>
      </c>
      <c r="U2916" s="25" t="s">
        <v>14176</v>
      </c>
      <c r="V2916" s="1" t="s">
        <v>142</v>
      </c>
      <c r="AA2916" t="s">
        <v>142</v>
      </c>
      <c r="AD2916" t="s">
        <v>142</v>
      </c>
      <c r="BE2916" s="23" t="s">
        <v>14177</v>
      </c>
      <c r="BF2916" t="s">
        <v>14178</v>
      </c>
    </row>
    <row r="2917" spans="16:58" x14ac:dyDescent="0.25">
      <c r="P2917" t="s">
        <v>142</v>
      </c>
      <c r="T2917" s="23" t="s">
        <v>14179</v>
      </c>
      <c r="U2917" s="25" t="s">
        <v>14180</v>
      </c>
      <c r="V2917" s="1" t="s">
        <v>142</v>
      </c>
      <c r="AA2917" t="s">
        <v>142</v>
      </c>
      <c r="AD2917" t="s">
        <v>142</v>
      </c>
      <c r="BE2917" s="23" t="s">
        <v>14181</v>
      </c>
      <c r="BF2917" t="s">
        <v>14182</v>
      </c>
    </row>
    <row r="2918" spans="16:58" x14ac:dyDescent="0.25">
      <c r="P2918" t="s">
        <v>142</v>
      </c>
      <c r="T2918" s="23" t="s">
        <v>14183</v>
      </c>
      <c r="U2918" s="25" t="s">
        <v>14184</v>
      </c>
      <c r="V2918" s="1" t="s">
        <v>142</v>
      </c>
      <c r="AA2918" t="s">
        <v>142</v>
      </c>
      <c r="AD2918" t="s">
        <v>142</v>
      </c>
      <c r="BE2918" s="23" t="s">
        <v>14185</v>
      </c>
      <c r="BF2918" t="s">
        <v>14186</v>
      </c>
    </row>
    <row r="2919" spans="16:58" x14ac:dyDescent="0.25">
      <c r="P2919" t="s">
        <v>142</v>
      </c>
      <c r="T2919" s="23" t="s">
        <v>14187</v>
      </c>
      <c r="U2919" s="25" t="s">
        <v>14188</v>
      </c>
      <c r="V2919" s="1" t="s">
        <v>142</v>
      </c>
      <c r="AA2919" t="s">
        <v>142</v>
      </c>
      <c r="AD2919" t="s">
        <v>142</v>
      </c>
      <c r="BE2919" s="23" t="s">
        <v>14189</v>
      </c>
      <c r="BF2919" t="s">
        <v>14190</v>
      </c>
    </row>
    <row r="2920" spans="16:58" x14ac:dyDescent="0.25">
      <c r="P2920" t="s">
        <v>142</v>
      </c>
      <c r="T2920" s="23" t="s">
        <v>14191</v>
      </c>
      <c r="U2920" s="25" t="s">
        <v>14192</v>
      </c>
      <c r="V2920" s="1" t="s">
        <v>142</v>
      </c>
      <c r="AA2920" t="s">
        <v>142</v>
      </c>
      <c r="AD2920" t="s">
        <v>142</v>
      </c>
      <c r="BE2920" s="23" t="s">
        <v>14193</v>
      </c>
      <c r="BF2920" t="s">
        <v>14194</v>
      </c>
    </row>
    <row r="2921" spans="16:58" x14ac:dyDescent="0.25">
      <c r="P2921" t="s">
        <v>142</v>
      </c>
      <c r="T2921" s="23" t="s">
        <v>14195</v>
      </c>
      <c r="U2921" s="25" t="s">
        <v>14196</v>
      </c>
      <c r="V2921" s="1" t="s">
        <v>142</v>
      </c>
      <c r="AA2921" t="s">
        <v>142</v>
      </c>
      <c r="AD2921" t="s">
        <v>142</v>
      </c>
      <c r="BE2921" s="23" t="s">
        <v>14197</v>
      </c>
      <c r="BF2921" t="s">
        <v>14198</v>
      </c>
    </row>
    <row r="2922" spans="16:58" x14ac:dyDescent="0.25">
      <c r="P2922" t="s">
        <v>142</v>
      </c>
      <c r="T2922" s="23" t="s">
        <v>14199</v>
      </c>
      <c r="U2922" s="25" t="s">
        <v>14200</v>
      </c>
      <c r="V2922" s="1" t="s">
        <v>142</v>
      </c>
      <c r="AA2922" t="s">
        <v>142</v>
      </c>
      <c r="AD2922" t="s">
        <v>142</v>
      </c>
      <c r="BE2922" s="23" t="s">
        <v>14201</v>
      </c>
      <c r="BF2922" t="s">
        <v>14202</v>
      </c>
    </row>
    <row r="2923" spans="16:58" x14ac:dyDescent="0.25">
      <c r="P2923" t="s">
        <v>142</v>
      </c>
      <c r="T2923" s="23" t="s">
        <v>14203</v>
      </c>
      <c r="U2923" s="25" t="s">
        <v>14204</v>
      </c>
      <c r="V2923" s="1" t="s">
        <v>142</v>
      </c>
      <c r="AA2923" t="s">
        <v>142</v>
      </c>
      <c r="AD2923" t="s">
        <v>142</v>
      </c>
      <c r="BE2923" s="23" t="s">
        <v>14205</v>
      </c>
      <c r="BF2923" t="s">
        <v>14206</v>
      </c>
    </row>
    <row r="2924" spans="16:58" x14ac:dyDescent="0.25">
      <c r="P2924" t="s">
        <v>142</v>
      </c>
      <c r="T2924" s="23" t="s">
        <v>14207</v>
      </c>
      <c r="U2924" s="25" t="s">
        <v>14208</v>
      </c>
      <c r="V2924" s="1" t="s">
        <v>142</v>
      </c>
      <c r="AA2924" t="s">
        <v>142</v>
      </c>
      <c r="AD2924" t="s">
        <v>142</v>
      </c>
      <c r="BE2924" s="23" t="s">
        <v>14209</v>
      </c>
      <c r="BF2924" t="s">
        <v>14210</v>
      </c>
    </row>
    <row r="2925" spans="16:58" x14ac:dyDescent="0.25">
      <c r="P2925" t="s">
        <v>142</v>
      </c>
      <c r="T2925" s="23" t="s">
        <v>14211</v>
      </c>
      <c r="U2925" s="25" t="s">
        <v>14212</v>
      </c>
      <c r="V2925" s="1" t="s">
        <v>142</v>
      </c>
      <c r="AA2925" t="s">
        <v>142</v>
      </c>
      <c r="AD2925" t="s">
        <v>142</v>
      </c>
      <c r="BE2925" s="23" t="s">
        <v>14213</v>
      </c>
      <c r="BF2925" t="s">
        <v>14214</v>
      </c>
    </row>
    <row r="2926" spans="16:58" x14ac:dyDescent="0.25">
      <c r="P2926" t="s">
        <v>142</v>
      </c>
      <c r="T2926" s="23" t="s">
        <v>14215</v>
      </c>
      <c r="U2926" s="25" t="s">
        <v>14216</v>
      </c>
      <c r="V2926" s="1" t="s">
        <v>142</v>
      </c>
      <c r="AA2926" t="s">
        <v>142</v>
      </c>
      <c r="AD2926" t="s">
        <v>142</v>
      </c>
      <c r="BE2926" s="23" t="s">
        <v>14217</v>
      </c>
      <c r="BF2926" t="s">
        <v>14218</v>
      </c>
    </row>
    <row r="2927" spans="16:58" x14ac:dyDescent="0.25">
      <c r="P2927" t="s">
        <v>142</v>
      </c>
      <c r="T2927" s="23" t="s">
        <v>14219</v>
      </c>
      <c r="U2927" s="25" t="s">
        <v>14220</v>
      </c>
      <c r="V2927" s="1" t="s">
        <v>142</v>
      </c>
      <c r="AA2927" t="s">
        <v>142</v>
      </c>
      <c r="AD2927" t="s">
        <v>142</v>
      </c>
      <c r="BE2927" s="23" t="s">
        <v>14221</v>
      </c>
      <c r="BF2927" t="s">
        <v>14222</v>
      </c>
    </row>
    <row r="2928" spans="16:58" x14ac:dyDescent="0.25">
      <c r="P2928" t="s">
        <v>142</v>
      </c>
      <c r="T2928" s="23" t="s">
        <v>14223</v>
      </c>
      <c r="U2928" s="25" t="s">
        <v>14224</v>
      </c>
      <c r="V2928" s="1" t="s">
        <v>142</v>
      </c>
      <c r="AA2928" t="s">
        <v>142</v>
      </c>
      <c r="AD2928" t="s">
        <v>142</v>
      </c>
      <c r="BE2928" s="23" t="s">
        <v>14225</v>
      </c>
      <c r="BF2928" t="s">
        <v>14226</v>
      </c>
    </row>
    <row r="2929" spans="16:58" x14ac:dyDescent="0.25">
      <c r="P2929" t="s">
        <v>142</v>
      </c>
      <c r="T2929" s="23" t="s">
        <v>14227</v>
      </c>
      <c r="U2929" s="25" t="s">
        <v>14228</v>
      </c>
      <c r="V2929" s="1" t="s">
        <v>142</v>
      </c>
      <c r="AA2929" t="s">
        <v>142</v>
      </c>
      <c r="AD2929" t="s">
        <v>142</v>
      </c>
      <c r="BE2929" s="23" t="s">
        <v>14229</v>
      </c>
      <c r="BF2929" t="s">
        <v>14230</v>
      </c>
    </row>
    <row r="2930" spans="16:58" x14ac:dyDescent="0.25">
      <c r="P2930" t="s">
        <v>142</v>
      </c>
      <c r="T2930" s="23" t="s">
        <v>14231</v>
      </c>
      <c r="U2930" s="25" t="s">
        <v>14232</v>
      </c>
      <c r="V2930" s="1" t="s">
        <v>142</v>
      </c>
      <c r="AA2930" t="s">
        <v>142</v>
      </c>
      <c r="AD2930" t="s">
        <v>142</v>
      </c>
      <c r="BE2930" s="23" t="s">
        <v>14233</v>
      </c>
      <c r="BF2930" t="s">
        <v>14234</v>
      </c>
    </row>
    <row r="2931" spans="16:58" x14ac:dyDescent="0.25">
      <c r="P2931" t="s">
        <v>142</v>
      </c>
      <c r="T2931" s="23" t="s">
        <v>14235</v>
      </c>
      <c r="U2931" s="25" t="s">
        <v>14236</v>
      </c>
      <c r="V2931" s="1" t="s">
        <v>142</v>
      </c>
      <c r="AA2931" t="s">
        <v>142</v>
      </c>
      <c r="AD2931" t="s">
        <v>142</v>
      </c>
      <c r="BE2931" s="23" t="s">
        <v>14237</v>
      </c>
      <c r="BF2931" t="s">
        <v>14238</v>
      </c>
    </row>
    <row r="2932" spans="16:58" x14ac:dyDescent="0.25">
      <c r="P2932" t="s">
        <v>142</v>
      </c>
      <c r="T2932" s="23" t="s">
        <v>14239</v>
      </c>
      <c r="U2932" s="25" t="s">
        <v>14240</v>
      </c>
      <c r="V2932" s="1" t="s">
        <v>142</v>
      </c>
      <c r="AA2932" t="s">
        <v>142</v>
      </c>
      <c r="AD2932" t="s">
        <v>142</v>
      </c>
      <c r="BE2932" s="23" t="s">
        <v>14241</v>
      </c>
      <c r="BF2932" t="s">
        <v>14242</v>
      </c>
    </row>
    <row r="2933" spans="16:58" x14ac:dyDescent="0.25">
      <c r="P2933" t="s">
        <v>142</v>
      </c>
      <c r="T2933" s="23" t="s">
        <v>14243</v>
      </c>
      <c r="U2933" s="25" t="s">
        <v>14244</v>
      </c>
      <c r="V2933" s="1" t="s">
        <v>142</v>
      </c>
      <c r="AA2933" t="s">
        <v>142</v>
      </c>
      <c r="AD2933" t="s">
        <v>142</v>
      </c>
      <c r="BE2933" s="23" t="s">
        <v>14245</v>
      </c>
      <c r="BF2933" t="s">
        <v>14246</v>
      </c>
    </row>
    <row r="2934" spans="16:58" x14ac:dyDescent="0.25">
      <c r="P2934" t="s">
        <v>142</v>
      </c>
      <c r="T2934" s="23" t="s">
        <v>14247</v>
      </c>
      <c r="U2934" s="25" t="s">
        <v>14248</v>
      </c>
      <c r="V2934" s="1" t="s">
        <v>142</v>
      </c>
      <c r="AA2934" t="s">
        <v>142</v>
      </c>
      <c r="AD2934" t="s">
        <v>142</v>
      </c>
      <c r="BE2934" s="23" t="s">
        <v>14249</v>
      </c>
      <c r="BF2934" t="s">
        <v>14250</v>
      </c>
    </row>
    <row r="2935" spans="16:58" x14ac:dyDescent="0.25">
      <c r="P2935" t="s">
        <v>142</v>
      </c>
      <c r="T2935" s="23" t="s">
        <v>14251</v>
      </c>
      <c r="U2935" s="25" t="s">
        <v>14252</v>
      </c>
      <c r="V2935" s="1" t="s">
        <v>142</v>
      </c>
      <c r="AA2935" t="s">
        <v>142</v>
      </c>
      <c r="AD2935" t="s">
        <v>142</v>
      </c>
      <c r="BE2935" s="23" t="s">
        <v>14253</v>
      </c>
      <c r="BF2935" t="s">
        <v>14254</v>
      </c>
    </row>
    <row r="2936" spans="16:58" x14ac:dyDescent="0.25">
      <c r="P2936" t="s">
        <v>142</v>
      </c>
      <c r="T2936" s="23" t="s">
        <v>14255</v>
      </c>
      <c r="U2936" s="25" t="s">
        <v>14256</v>
      </c>
      <c r="V2936" s="1" t="s">
        <v>142</v>
      </c>
      <c r="AA2936" t="s">
        <v>142</v>
      </c>
      <c r="AD2936" t="s">
        <v>142</v>
      </c>
      <c r="BE2936" s="23" t="s">
        <v>14257</v>
      </c>
      <c r="BF2936" t="s">
        <v>14258</v>
      </c>
    </row>
    <row r="2937" spans="16:58" x14ac:dyDescent="0.25">
      <c r="P2937" t="s">
        <v>142</v>
      </c>
      <c r="T2937" s="23" t="s">
        <v>14259</v>
      </c>
      <c r="U2937" s="25" t="s">
        <v>14260</v>
      </c>
      <c r="V2937" s="1" t="s">
        <v>142</v>
      </c>
      <c r="AA2937" t="s">
        <v>142</v>
      </c>
      <c r="AD2937" t="s">
        <v>142</v>
      </c>
      <c r="BE2937" s="23" t="s">
        <v>14261</v>
      </c>
      <c r="BF2937" t="s">
        <v>14262</v>
      </c>
    </row>
    <row r="2938" spans="16:58" x14ac:dyDescent="0.25">
      <c r="P2938" t="s">
        <v>142</v>
      </c>
      <c r="T2938" s="23" t="s">
        <v>14263</v>
      </c>
      <c r="U2938" s="25" t="s">
        <v>14264</v>
      </c>
      <c r="V2938" s="1" t="s">
        <v>142</v>
      </c>
      <c r="AA2938" t="s">
        <v>142</v>
      </c>
      <c r="AD2938" t="s">
        <v>142</v>
      </c>
      <c r="BE2938" s="23" t="s">
        <v>14265</v>
      </c>
      <c r="BF2938" t="s">
        <v>14266</v>
      </c>
    </row>
    <row r="2939" spans="16:58" x14ac:dyDescent="0.25">
      <c r="P2939" t="s">
        <v>142</v>
      </c>
      <c r="T2939" s="23" t="s">
        <v>14267</v>
      </c>
      <c r="U2939" s="25" t="s">
        <v>14268</v>
      </c>
      <c r="V2939" s="1" t="s">
        <v>142</v>
      </c>
      <c r="AA2939" t="s">
        <v>142</v>
      </c>
      <c r="AD2939" t="s">
        <v>142</v>
      </c>
      <c r="BE2939" s="23" t="s">
        <v>14269</v>
      </c>
      <c r="BF2939" t="s">
        <v>14270</v>
      </c>
    </row>
    <row r="2940" spans="16:58" x14ac:dyDescent="0.25">
      <c r="P2940" t="s">
        <v>142</v>
      </c>
      <c r="T2940" s="23" t="s">
        <v>14271</v>
      </c>
      <c r="U2940" s="25" t="s">
        <v>14272</v>
      </c>
      <c r="V2940" s="1" t="s">
        <v>142</v>
      </c>
      <c r="AA2940" t="s">
        <v>142</v>
      </c>
      <c r="AD2940" t="s">
        <v>142</v>
      </c>
      <c r="BE2940" s="23" t="s">
        <v>14273</v>
      </c>
      <c r="BF2940" t="s">
        <v>14274</v>
      </c>
    </row>
    <row r="2941" spans="16:58" x14ac:dyDescent="0.25">
      <c r="P2941" t="s">
        <v>142</v>
      </c>
      <c r="T2941" s="23" t="s">
        <v>14275</v>
      </c>
      <c r="U2941" s="25" t="s">
        <v>14276</v>
      </c>
      <c r="V2941" s="1" t="s">
        <v>142</v>
      </c>
      <c r="AA2941" t="s">
        <v>142</v>
      </c>
      <c r="AD2941" t="s">
        <v>142</v>
      </c>
      <c r="BE2941" s="23" t="s">
        <v>14277</v>
      </c>
      <c r="BF2941" t="s">
        <v>14278</v>
      </c>
    </row>
    <row r="2942" spans="16:58" x14ac:dyDescent="0.25">
      <c r="P2942" t="s">
        <v>142</v>
      </c>
      <c r="T2942" s="23" t="s">
        <v>14279</v>
      </c>
      <c r="U2942" s="25" t="s">
        <v>14280</v>
      </c>
      <c r="V2942" s="1" t="s">
        <v>142</v>
      </c>
      <c r="AA2942" t="s">
        <v>142</v>
      </c>
      <c r="AD2942" t="s">
        <v>142</v>
      </c>
      <c r="BE2942" s="23" t="s">
        <v>14281</v>
      </c>
      <c r="BF2942" t="s">
        <v>14282</v>
      </c>
    </row>
    <row r="2943" spans="16:58" x14ac:dyDescent="0.25">
      <c r="P2943" t="s">
        <v>142</v>
      </c>
      <c r="T2943" s="23" t="s">
        <v>14283</v>
      </c>
      <c r="U2943" s="25" t="s">
        <v>14284</v>
      </c>
      <c r="V2943" s="1" t="s">
        <v>142</v>
      </c>
      <c r="AA2943" t="s">
        <v>142</v>
      </c>
      <c r="AD2943" t="s">
        <v>142</v>
      </c>
      <c r="BE2943" s="23" t="s">
        <v>14285</v>
      </c>
      <c r="BF2943" t="s">
        <v>14286</v>
      </c>
    </row>
    <row r="2944" spans="16:58" x14ac:dyDescent="0.25">
      <c r="P2944" t="s">
        <v>142</v>
      </c>
      <c r="T2944" s="23" t="s">
        <v>14287</v>
      </c>
      <c r="U2944" s="25" t="s">
        <v>14288</v>
      </c>
      <c r="V2944" s="1" t="s">
        <v>142</v>
      </c>
      <c r="AA2944" t="s">
        <v>142</v>
      </c>
      <c r="AD2944" t="s">
        <v>142</v>
      </c>
      <c r="BE2944" s="23" t="s">
        <v>14289</v>
      </c>
      <c r="BF2944" t="s">
        <v>14290</v>
      </c>
    </row>
    <row r="2945" spans="16:58" x14ac:dyDescent="0.25">
      <c r="P2945" t="s">
        <v>142</v>
      </c>
      <c r="T2945" s="23" t="s">
        <v>14291</v>
      </c>
      <c r="U2945" s="25" t="s">
        <v>14292</v>
      </c>
      <c r="V2945" s="1" t="s">
        <v>142</v>
      </c>
      <c r="AA2945" t="s">
        <v>142</v>
      </c>
      <c r="AD2945" t="s">
        <v>142</v>
      </c>
      <c r="BE2945" s="23" t="s">
        <v>14293</v>
      </c>
      <c r="BF2945" t="s">
        <v>14294</v>
      </c>
    </row>
    <row r="2946" spans="16:58" x14ac:dyDescent="0.25">
      <c r="P2946" t="s">
        <v>142</v>
      </c>
      <c r="T2946" s="23" t="s">
        <v>14295</v>
      </c>
      <c r="U2946" s="25" t="s">
        <v>14296</v>
      </c>
      <c r="V2946" s="1" t="s">
        <v>142</v>
      </c>
      <c r="AA2946" t="s">
        <v>142</v>
      </c>
      <c r="AD2946" t="s">
        <v>142</v>
      </c>
      <c r="BE2946" s="23" t="s">
        <v>14297</v>
      </c>
      <c r="BF2946" t="s">
        <v>14298</v>
      </c>
    </row>
    <row r="2947" spans="16:58" x14ac:dyDescent="0.25">
      <c r="P2947" t="s">
        <v>142</v>
      </c>
      <c r="T2947" s="23" t="s">
        <v>14299</v>
      </c>
      <c r="U2947" s="25" t="s">
        <v>14300</v>
      </c>
      <c r="V2947" s="1" t="s">
        <v>142</v>
      </c>
      <c r="AA2947" t="s">
        <v>142</v>
      </c>
      <c r="AD2947" t="s">
        <v>142</v>
      </c>
      <c r="BE2947" s="23" t="s">
        <v>14301</v>
      </c>
      <c r="BF2947" t="s">
        <v>14302</v>
      </c>
    </row>
    <row r="2948" spans="16:58" x14ac:dyDescent="0.25">
      <c r="P2948" t="s">
        <v>142</v>
      </c>
      <c r="T2948" s="23" t="s">
        <v>14303</v>
      </c>
      <c r="U2948" s="25" t="s">
        <v>14304</v>
      </c>
      <c r="V2948" s="1" t="s">
        <v>142</v>
      </c>
      <c r="AA2948" t="s">
        <v>142</v>
      </c>
      <c r="AD2948" t="s">
        <v>142</v>
      </c>
      <c r="BE2948" s="23" t="s">
        <v>14305</v>
      </c>
      <c r="BF2948" t="s">
        <v>14306</v>
      </c>
    </row>
    <row r="2949" spans="16:58" x14ac:dyDescent="0.25">
      <c r="P2949" t="s">
        <v>142</v>
      </c>
      <c r="T2949" s="23" t="s">
        <v>14307</v>
      </c>
      <c r="U2949" s="25" t="s">
        <v>14308</v>
      </c>
      <c r="V2949" s="1" t="s">
        <v>142</v>
      </c>
      <c r="AA2949" t="s">
        <v>142</v>
      </c>
      <c r="AD2949" t="s">
        <v>142</v>
      </c>
      <c r="BE2949" s="23" t="s">
        <v>14309</v>
      </c>
      <c r="BF2949" t="s">
        <v>14310</v>
      </c>
    </row>
    <row r="2950" spans="16:58" x14ac:dyDescent="0.25">
      <c r="P2950" t="s">
        <v>142</v>
      </c>
      <c r="T2950" s="23" t="s">
        <v>14311</v>
      </c>
      <c r="U2950" s="25" t="s">
        <v>14312</v>
      </c>
      <c r="V2950" s="1" t="s">
        <v>142</v>
      </c>
      <c r="AA2950" t="s">
        <v>142</v>
      </c>
      <c r="AD2950" t="s">
        <v>142</v>
      </c>
      <c r="BE2950" s="23" t="s">
        <v>14313</v>
      </c>
      <c r="BF2950" t="s">
        <v>14314</v>
      </c>
    </row>
    <row r="2951" spans="16:58" x14ac:dyDescent="0.25">
      <c r="P2951" t="s">
        <v>142</v>
      </c>
      <c r="T2951" s="23" t="s">
        <v>14315</v>
      </c>
      <c r="U2951" s="25" t="s">
        <v>14316</v>
      </c>
      <c r="V2951" s="1" t="s">
        <v>142</v>
      </c>
      <c r="AA2951" t="s">
        <v>142</v>
      </c>
      <c r="AD2951" t="s">
        <v>142</v>
      </c>
      <c r="BE2951" s="23" t="s">
        <v>14317</v>
      </c>
      <c r="BF2951" t="s">
        <v>14318</v>
      </c>
    </row>
    <row r="2952" spans="16:58" x14ac:dyDescent="0.25">
      <c r="P2952" t="s">
        <v>142</v>
      </c>
      <c r="T2952" s="23" t="s">
        <v>14319</v>
      </c>
      <c r="U2952" s="25" t="s">
        <v>14320</v>
      </c>
      <c r="V2952" s="1" t="s">
        <v>142</v>
      </c>
      <c r="AA2952" t="s">
        <v>142</v>
      </c>
      <c r="AD2952" t="s">
        <v>142</v>
      </c>
      <c r="BE2952" s="23" t="s">
        <v>14321</v>
      </c>
      <c r="BF2952" t="s">
        <v>14322</v>
      </c>
    </row>
    <row r="2953" spans="16:58" x14ac:dyDescent="0.25">
      <c r="P2953" t="s">
        <v>142</v>
      </c>
      <c r="T2953" s="23" t="s">
        <v>14323</v>
      </c>
      <c r="U2953" s="25" t="s">
        <v>14324</v>
      </c>
      <c r="V2953" s="1" t="s">
        <v>142</v>
      </c>
      <c r="AA2953" t="s">
        <v>142</v>
      </c>
      <c r="AD2953" t="s">
        <v>142</v>
      </c>
      <c r="BE2953" s="23" t="s">
        <v>14325</v>
      </c>
      <c r="BF2953" t="s">
        <v>14326</v>
      </c>
    </row>
    <row r="2954" spans="16:58" x14ac:dyDescent="0.25">
      <c r="P2954" t="s">
        <v>142</v>
      </c>
      <c r="T2954" s="23" t="s">
        <v>14327</v>
      </c>
      <c r="U2954" s="25" t="s">
        <v>14328</v>
      </c>
      <c r="V2954" s="1" t="s">
        <v>142</v>
      </c>
      <c r="AA2954" t="s">
        <v>142</v>
      </c>
      <c r="AD2954" t="s">
        <v>142</v>
      </c>
      <c r="BE2954" s="23" t="s">
        <v>14329</v>
      </c>
      <c r="BF2954" t="s">
        <v>14330</v>
      </c>
    </row>
    <row r="2955" spans="16:58" x14ac:dyDescent="0.25">
      <c r="P2955" t="s">
        <v>142</v>
      </c>
      <c r="T2955" s="23" t="s">
        <v>14331</v>
      </c>
      <c r="U2955" s="25" t="s">
        <v>14332</v>
      </c>
      <c r="V2955" s="1" t="s">
        <v>142</v>
      </c>
      <c r="AA2955" t="s">
        <v>142</v>
      </c>
      <c r="AD2955" t="s">
        <v>142</v>
      </c>
      <c r="BE2955" s="23" t="s">
        <v>14333</v>
      </c>
      <c r="BF2955" t="s">
        <v>14334</v>
      </c>
    </row>
    <row r="2956" spans="16:58" x14ac:dyDescent="0.25">
      <c r="P2956" t="s">
        <v>142</v>
      </c>
      <c r="T2956" s="23" t="s">
        <v>14335</v>
      </c>
      <c r="U2956" s="25" t="s">
        <v>14336</v>
      </c>
      <c r="V2956" s="1" t="s">
        <v>142</v>
      </c>
      <c r="AA2956" t="s">
        <v>142</v>
      </c>
      <c r="AD2956" t="s">
        <v>142</v>
      </c>
      <c r="BE2956" s="23" t="s">
        <v>14337</v>
      </c>
      <c r="BF2956" t="s">
        <v>14338</v>
      </c>
    </row>
    <row r="2957" spans="16:58" x14ac:dyDescent="0.25">
      <c r="P2957" t="s">
        <v>142</v>
      </c>
      <c r="T2957" s="23" t="s">
        <v>14339</v>
      </c>
      <c r="U2957" s="25" t="s">
        <v>14340</v>
      </c>
      <c r="V2957" s="1" t="s">
        <v>142</v>
      </c>
      <c r="AA2957" t="s">
        <v>142</v>
      </c>
      <c r="AD2957" t="s">
        <v>142</v>
      </c>
      <c r="BE2957" s="23" t="s">
        <v>14341</v>
      </c>
      <c r="BF2957" t="s">
        <v>14342</v>
      </c>
    </row>
    <row r="2958" spans="16:58" x14ac:dyDescent="0.25">
      <c r="P2958" t="s">
        <v>142</v>
      </c>
      <c r="T2958" s="23" t="s">
        <v>14343</v>
      </c>
      <c r="U2958" s="25" t="s">
        <v>14344</v>
      </c>
      <c r="V2958" s="1" t="s">
        <v>142</v>
      </c>
      <c r="AA2958" t="s">
        <v>142</v>
      </c>
      <c r="AD2958" t="s">
        <v>142</v>
      </c>
      <c r="BE2958" s="23" t="s">
        <v>14345</v>
      </c>
      <c r="BF2958" t="s">
        <v>14346</v>
      </c>
    </row>
    <row r="2959" spans="16:58" x14ac:dyDescent="0.25">
      <c r="P2959" t="s">
        <v>142</v>
      </c>
      <c r="T2959" s="23" t="s">
        <v>14347</v>
      </c>
      <c r="U2959" s="25" t="s">
        <v>14348</v>
      </c>
      <c r="V2959" s="1" t="s">
        <v>142</v>
      </c>
      <c r="AA2959" t="s">
        <v>142</v>
      </c>
      <c r="AD2959" t="s">
        <v>142</v>
      </c>
      <c r="BE2959" s="23" t="s">
        <v>14349</v>
      </c>
      <c r="BF2959" t="s">
        <v>14350</v>
      </c>
    </row>
    <row r="2960" spans="16:58" x14ac:dyDescent="0.25">
      <c r="P2960" t="s">
        <v>142</v>
      </c>
      <c r="T2960" s="23" t="s">
        <v>14351</v>
      </c>
      <c r="U2960" s="25" t="s">
        <v>14352</v>
      </c>
      <c r="V2960" s="1" t="s">
        <v>142</v>
      </c>
      <c r="AA2960" t="s">
        <v>142</v>
      </c>
      <c r="AD2960" t="s">
        <v>142</v>
      </c>
      <c r="BE2960" s="23" t="s">
        <v>14353</v>
      </c>
      <c r="BF2960" t="s">
        <v>14354</v>
      </c>
    </row>
    <row r="2961" spans="16:58" x14ac:dyDescent="0.25">
      <c r="P2961" t="s">
        <v>142</v>
      </c>
      <c r="T2961" s="23" t="s">
        <v>14355</v>
      </c>
      <c r="U2961" s="25" t="s">
        <v>14356</v>
      </c>
      <c r="V2961" s="1" t="s">
        <v>142</v>
      </c>
      <c r="AA2961" t="s">
        <v>142</v>
      </c>
      <c r="AD2961" t="s">
        <v>142</v>
      </c>
      <c r="BE2961" s="23" t="s">
        <v>14357</v>
      </c>
      <c r="BF2961" t="s">
        <v>14358</v>
      </c>
    </row>
    <row r="2962" spans="16:58" x14ac:dyDescent="0.25">
      <c r="P2962" t="s">
        <v>142</v>
      </c>
      <c r="T2962" s="23" t="s">
        <v>14359</v>
      </c>
      <c r="U2962" s="25" t="s">
        <v>14360</v>
      </c>
      <c r="V2962" s="1" t="s">
        <v>142</v>
      </c>
      <c r="AA2962" t="s">
        <v>142</v>
      </c>
      <c r="AD2962" t="s">
        <v>142</v>
      </c>
      <c r="BE2962" s="23" t="s">
        <v>14361</v>
      </c>
      <c r="BF2962" t="s">
        <v>14362</v>
      </c>
    </row>
    <row r="2963" spans="16:58" x14ac:dyDescent="0.25">
      <c r="P2963" t="s">
        <v>142</v>
      </c>
      <c r="T2963" s="23" t="s">
        <v>14363</v>
      </c>
      <c r="U2963" s="25" t="s">
        <v>14364</v>
      </c>
      <c r="V2963" s="1" t="s">
        <v>142</v>
      </c>
      <c r="AA2963" t="s">
        <v>142</v>
      </c>
      <c r="AD2963" t="s">
        <v>142</v>
      </c>
      <c r="BE2963" s="23" t="s">
        <v>14365</v>
      </c>
      <c r="BF2963" t="s">
        <v>14366</v>
      </c>
    </row>
    <row r="2964" spans="16:58" x14ac:dyDescent="0.25">
      <c r="P2964" t="s">
        <v>142</v>
      </c>
      <c r="T2964" s="23" t="s">
        <v>14367</v>
      </c>
      <c r="U2964" s="25" t="s">
        <v>14368</v>
      </c>
      <c r="V2964" s="1" t="s">
        <v>142</v>
      </c>
      <c r="AA2964" t="s">
        <v>142</v>
      </c>
      <c r="AD2964" t="s">
        <v>142</v>
      </c>
      <c r="BE2964" s="23" t="s">
        <v>14369</v>
      </c>
      <c r="BF2964" t="s">
        <v>14370</v>
      </c>
    </row>
    <row r="2965" spans="16:58" x14ac:dyDescent="0.25">
      <c r="P2965" t="s">
        <v>142</v>
      </c>
      <c r="T2965" s="23" t="s">
        <v>14371</v>
      </c>
      <c r="U2965" s="25" t="s">
        <v>14372</v>
      </c>
      <c r="V2965" s="1" t="s">
        <v>142</v>
      </c>
      <c r="AA2965" t="s">
        <v>142</v>
      </c>
      <c r="AD2965" t="s">
        <v>142</v>
      </c>
      <c r="BE2965" s="23" t="s">
        <v>14373</v>
      </c>
      <c r="BF2965" t="s">
        <v>14374</v>
      </c>
    </row>
    <row r="2966" spans="16:58" x14ac:dyDescent="0.25">
      <c r="P2966" t="s">
        <v>142</v>
      </c>
      <c r="T2966" s="23" t="s">
        <v>14375</v>
      </c>
      <c r="U2966" s="25" t="s">
        <v>14376</v>
      </c>
      <c r="V2966" s="1" t="s">
        <v>142</v>
      </c>
      <c r="AA2966" t="s">
        <v>142</v>
      </c>
      <c r="AD2966" t="s">
        <v>142</v>
      </c>
      <c r="BE2966" s="23" t="s">
        <v>14377</v>
      </c>
      <c r="BF2966" t="s">
        <v>14378</v>
      </c>
    </row>
    <row r="2967" spans="16:58" x14ac:dyDescent="0.25">
      <c r="P2967" t="s">
        <v>142</v>
      </c>
      <c r="T2967" s="23" t="s">
        <v>14379</v>
      </c>
      <c r="U2967" s="25" t="s">
        <v>14380</v>
      </c>
      <c r="V2967" s="1" t="s">
        <v>142</v>
      </c>
      <c r="AA2967" t="s">
        <v>142</v>
      </c>
      <c r="AD2967" t="s">
        <v>142</v>
      </c>
      <c r="BE2967" s="23" t="s">
        <v>14381</v>
      </c>
      <c r="BF2967" t="s">
        <v>14382</v>
      </c>
    </row>
    <row r="2968" spans="16:58" x14ac:dyDescent="0.25">
      <c r="P2968" t="s">
        <v>142</v>
      </c>
      <c r="T2968" s="23" t="s">
        <v>14383</v>
      </c>
      <c r="U2968" s="25" t="s">
        <v>14384</v>
      </c>
      <c r="V2968" s="1" t="s">
        <v>142</v>
      </c>
      <c r="AA2968" t="s">
        <v>142</v>
      </c>
      <c r="AD2968" t="s">
        <v>142</v>
      </c>
      <c r="BE2968" s="23" t="s">
        <v>14385</v>
      </c>
      <c r="BF2968" t="s">
        <v>14386</v>
      </c>
    </row>
    <row r="2969" spans="16:58" x14ac:dyDescent="0.25">
      <c r="P2969" t="s">
        <v>142</v>
      </c>
      <c r="T2969" s="23" t="s">
        <v>14387</v>
      </c>
      <c r="U2969" s="25" t="s">
        <v>14388</v>
      </c>
      <c r="V2969" s="1" t="s">
        <v>142</v>
      </c>
      <c r="AA2969" t="s">
        <v>142</v>
      </c>
      <c r="AD2969" t="s">
        <v>142</v>
      </c>
      <c r="BE2969" s="23" t="s">
        <v>14389</v>
      </c>
      <c r="BF2969" t="s">
        <v>14390</v>
      </c>
    </row>
    <row r="2970" spans="16:58" x14ac:dyDescent="0.25">
      <c r="P2970" t="s">
        <v>142</v>
      </c>
      <c r="T2970" s="23" t="s">
        <v>14391</v>
      </c>
      <c r="U2970" s="25" t="s">
        <v>14392</v>
      </c>
      <c r="V2970" s="1" t="s">
        <v>142</v>
      </c>
      <c r="AA2970" t="s">
        <v>142</v>
      </c>
      <c r="AD2970" t="s">
        <v>142</v>
      </c>
      <c r="BE2970" s="23" t="s">
        <v>14393</v>
      </c>
      <c r="BF2970" t="s">
        <v>14394</v>
      </c>
    </row>
    <row r="2971" spans="16:58" x14ac:dyDescent="0.25">
      <c r="P2971" t="s">
        <v>142</v>
      </c>
      <c r="T2971" s="23" t="s">
        <v>14395</v>
      </c>
      <c r="U2971" s="25" t="s">
        <v>14396</v>
      </c>
      <c r="V2971" s="1" t="s">
        <v>142</v>
      </c>
      <c r="AA2971" t="s">
        <v>142</v>
      </c>
      <c r="AD2971" t="s">
        <v>142</v>
      </c>
      <c r="BE2971" s="23" t="s">
        <v>14397</v>
      </c>
      <c r="BF2971" t="s">
        <v>14398</v>
      </c>
    </row>
    <row r="2972" spans="16:58" x14ac:dyDescent="0.25">
      <c r="P2972" t="s">
        <v>142</v>
      </c>
      <c r="T2972" s="23" t="s">
        <v>14399</v>
      </c>
      <c r="U2972" s="25" t="s">
        <v>14400</v>
      </c>
      <c r="V2972" s="1" t="s">
        <v>142</v>
      </c>
      <c r="AA2972" t="s">
        <v>142</v>
      </c>
      <c r="AD2972" t="s">
        <v>142</v>
      </c>
      <c r="BE2972" s="23" t="s">
        <v>14401</v>
      </c>
      <c r="BF2972" t="s">
        <v>14402</v>
      </c>
    </row>
    <row r="2973" spans="16:58" x14ac:dyDescent="0.25">
      <c r="P2973" t="s">
        <v>142</v>
      </c>
      <c r="T2973" s="23" t="s">
        <v>14403</v>
      </c>
      <c r="U2973" s="25" t="s">
        <v>14404</v>
      </c>
      <c r="V2973" s="1" t="s">
        <v>142</v>
      </c>
      <c r="AA2973" t="s">
        <v>142</v>
      </c>
      <c r="AD2973" t="s">
        <v>142</v>
      </c>
      <c r="BE2973" s="23" t="s">
        <v>14405</v>
      </c>
      <c r="BF2973" t="s">
        <v>14406</v>
      </c>
    </row>
    <row r="2974" spans="16:58" x14ac:dyDescent="0.25">
      <c r="P2974" t="s">
        <v>142</v>
      </c>
      <c r="T2974" s="23" t="s">
        <v>14407</v>
      </c>
      <c r="U2974" s="23" t="s">
        <v>14408</v>
      </c>
      <c r="V2974" s="1" t="s">
        <v>142</v>
      </c>
      <c r="AA2974" t="s">
        <v>142</v>
      </c>
      <c r="AD2974" t="s">
        <v>142</v>
      </c>
      <c r="BE2974" s="23" t="s">
        <v>14409</v>
      </c>
      <c r="BF2974" t="s">
        <v>14410</v>
      </c>
    </row>
    <row r="2975" spans="16:58" x14ac:dyDescent="0.25">
      <c r="P2975" t="s">
        <v>142</v>
      </c>
      <c r="T2975" s="23" t="s">
        <v>14411</v>
      </c>
      <c r="U2975" s="25" t="s">
        <v>7858</v>
      </c>
      <c r="V2975" s="1" t="s">
        <v>142</v>
      </c>
      <c r="AA2975" t="s">
        <v>142</v>
      </c>
      <c r="AD2975" t="s">
        <v>142</v>
      </c>
      <c r="BE2975" s="23" t="s">
        <v>14412</v>
      </c>
      <c r="BF2975" t="s">
        <v>14413</v>
      </c>
    </row>
    <row r="2976" spans="16:58" x14ac:dyDescent="0.25">
      <c r="P2976" t="s">
        <v>142</v>
      </c>
      <c r="T2976" s="23" t="s">
        <v>14414</v>
      </c>
      <c r="U2976" s="25" t="s">
        <v>14415</v>
      </c>
      <c r="V2976" s="1" t="s">
        <v>142</v>
      </c>
      <c r="AA2976" t="s">
        <v>142</v>
      </c>
      <c r="AD2976" t="s">
        <v>142</v>
      </c>
      <c r="BE2976" s="23" t="s">
        <v>14416</v>
      </c>
      <c r="BF2976" t="s">
        <v>14417</v>
      </c>
    </row>
    <row r="2977" spans="16:58" x14ac:dyDescent="0.25">
      <c r="P2977" t="s">
        <v>142</v>
      </c>
      <c r="T2977" s="23" t="s">
        <v>14418</v>
      </c>
      <c r="U2977" s="25" t="s">
        <v>14419</v>
      </c>
      <c r="V2977" s="1" t="s">
        <v>142</v>
      </c>
      <c r="AA2977" t="s">
        <v>142</v>
      </c>
      <c r="AD2977" t="s">
        <v>142</v>
      </c>
      <c r="BE2977" s="23" t="s">
        <v>14420</v>
      </c>
      <c r="BF2977" t="s">
        <v>14421</v>
      </c>
    </row>
    <row r="2978" spans="16:58" x14ac:dyDescent="0.25">
      <c r="P2978" t="s">
        <v>142</v>
      </c>
      <c r="T2978" s="23" t="s">
        <v>14422</v>
      </c>
      <c r="U2978" s="25" t="s">
        <v>14423</v>
      </c>
      <c r="V2978" s="1" t="s">
        <v>142</v>
      </c>
      <c r="AA2978" t="s">
        <v>142</v>
      </c>
      <c r="AD2978" t="s">
        <v>142</v>
      </c>
      <c r="BE2978" s="23" t="s">
        <v>14424</v>
      </c>
      <c r="BF2978" t="s">
        <v>14425</v>
      </c>
    </row>
    <row r="2979" spans="16:58" x14ac:dyDescent="0.25">
      <c r="P2979" t="s">
        <v>142</v>
      </c>
      <c r="T2979" s="23" t="s">
        <v>14426</v>
      </c>
      <c r="U2979" s="25" t="s">
        <v>14427</v>
      </c>
      <c r="V2979" s="1" t="s">
        <v>142</v>
      </c>
      <c r="AA2979" t="s">
        <v>142</v>
      </c>
      <c r="AD2979" t="s">
        <v>142</v>
      </c>
      <c r="BE2979" s="23" t="s">
        <v>14428</v>
      </c>
      <c r="BF2979" t="s">
        <v>14429</v>
      </c>
    </row>
    <row r="2980" spans="16:58" x14ac:dyDescent="0.25">
      <c r="P2980" t="s">
        <v>142</v>
      </c>
      <c r="T2980" s="23" t="s">
        <v>14430</v>
      </c>
      <c r="U2980" s="25" t="s">
        <v>14431</v>
      </c>
      <c r="V2980" s="1" t="s">
        <v>142</v>
      </c>
      <c r="AA2980" t="s">
        <v>142</v>
      </c>
      <c r="AD2980" t="s">
        <v>142</v>
      </c>
      <c r="BE2980" s="23" t="s">
        <v>14432</v>
      </c>
      <c r="BF2980" t="s">
        <v>14433</v>
      </c>
    </row>
    <row r="2981" spans="16:58" x14ac:dyDescent="0.25">
      <c r="P2981" t="s">
        <v>142</v>
      </c>
      <c r="T2981" s="23" t="s">
        <v>14434</v>
      </c>
      <c r="U2981" s="25" t="s">
        <v>14435</v>
      </c>
      <c r="V2981" s="1" t="s">
        <v>142</v>
      </c>
      <c r="AA2981" t="s">
        <v>142</v>
      </c>
      <c r="AD2981" t="s">
        <v>142</v>
      </c>
      <c r="BE2981" s="23" t="s">
        <v>14436</v>
      </c>
      <c r="BF2981" t="s">
        <v>14437</v>
      </c>
    </row>
    <row r="2982" spans="16:58" x14ac:dyDescent="0.25">
      <c r="P2982" t="s">
        <v>142</v>
      </c>
      <c r="T2982" s="23" t="s">
        <v>14438</v>
      </c>
      <c r="U2982" s="25" t="s">
        <v>8022</v>
      </c>
      <c r="V2982" s="1" t="s">
        <v>142</v>
      </c>
      <c r="AA2982" t="s">
        <v>142</v>
      </c>
      <c r="AD2982" t="s">
        <v>142</v>
      </c>
      <c r="BE2982" s="23" t="s">
        <v>14439</v>
      </c>
      <c r="BF2982" t="s">
        <v>14440</v>
      </c>
    </row>
    <row r="2983" spans="16:58" x14ac:dyDescent="0.25">
      <c r="P2983" t="s">
        <v>142</v>
      </c>
      <c r="T2983" s="23" t="s">
        <v>14441</v>
      </c>
      <c r="U2983" s="25" t="s">
        <v>14442</v>
      </c>
      <c r="V2983" s="1" t="s">
        <v>142</v>
      </c>
      <c r="AA2983" t="s">
        <v>142</v>
      </c>
      <c r="AD2983" t="s">
        <v>142</v>
      </c>
      <c r="BE2983" s="23" t="s">
        <v>14443</v>
      </c>
      <c r="BF2983" t="s">
        <v>14444</v>
      </c>
    </row>
    <row r="2984" spans="16:58" x14ac:dyDescent="0.25">
      <c r="P2984" t="s">
        <v>142</v>
      </c>
      <c r="T2984" s="23" t="s">
        <v>14445</v>
      </c>
      <c r="U2984" s="25" t="s">
        <v>14446</v>
      </c>
      <c r="V2984" s="1" t="s">
        <v>142</v>
      </c>
      <c r="AA2984" t="s">
        <v>142</v>
      </c>
      <c r="AD2984" t="s">
        <v>142</v>
      </c>
      <c r="BE2984" s="23" t="s">
        <v>14447</v>
      </c>
      <c r="BF2984" t="s">
        <v>14448</v>
      </c>
    </row>
    <row r="2985" spans="16:58" x14ac:dyDescent="0.25">
      <c r="P2985" t="s">
        <v>142</v>
      </c>
      <c r="T2985" s="23" t="s">
        <v>14449</v>
      </c>
      <c r="U2985" s="25" t="s">
        <v>14450</v>
      </c>
      <c r="V2985" s="1" t="s">
        <v>142</v>
      </c>
      <c r="AA2985" t="s">
        <v>142</v>
      </c>
      <c r="AD2985" t="s">
        <v>142</v>
      </c>
      <c r="BE2985" s="23" t="s">
        <v>14451</v>
      </c>
      <c r="BF2985" t="s">
        <v>14452</v>
      </c>
    </row>
    <row r="2986" spans="16:58" x14ac:dyDescent="0.25">
      <c r="P2986" t="s">
        <v>142</v>
      </c>
      <c r="T2986" s="23" t="s">
        <v>14453</v>
      </c>
      <c r="U2986" s="25" t="s">
        <v>14454</v>
      </c>
      <c r="V2986" s="1" t="s">
        <v>142</v>
      </c>
      <c r="AA2986" t="s">
        <v>142</v>
      </c>
      <c r="AD2986" t="s">
        <v>142</v>
      </c>
      <c r="BE2986" s="23" t="s">
        <v>14455</v>
      </c>
      <c r="BF2986" t="s">
        <v>14456</v>
      </c>
    </row>
    <row r="2987" spans="16:58" x14ac:dyDescent="0.25">
      <c r="P2987" t="s">
        <v>142</v>
      </c>
      <c r="T2987" s="23" t="s">
        <v>14457</v>
      </c>
      <c r="U2987" s="25" t="s">
        <v>14458</v>
      </c>
      <c r="V2987" s="1" t="s">
        <v>142</v>
      </c>
      <c r="AA2987" t="s">
        <v>142</v>
      </c>
      <c r="AD2987" t="s">
        <v>142</v>
      </c>
      <c r="BE2987" s="23" t="s">
        <v>14459</v>
      </c>
      <c r="BF2987" t="s">
        <v>14460</v>
      </c>
    </row>
    <row r="2988" spans="16:58" x14ac:dyDescent="0.25">
      <c r="P2988" t="s">
        <v>142</v>
      </c>
      <c r="T2988" s="23" t="s">
        <v>14461</v>
      </c>
      <c r="U2988" s="25" t="s">
        <v>14462</v>
      </c>
      <c r="V2988" s="1" t="s">
        <v>142</v>
      </c>
      <c r="AA2988" t="s">
        <v>142</v>
      </c>
      <c r="AD2988" t="s">
        <v>142</v>
      </c>
      <c r="BE2988" s="23" t="s">
        <v>14463</v>
      </c>
      <c r="BF2988" t="s">
        <v>14464</v>
      </c>
    </row>
    <row r="2989" spans="16:58" x14ac:dyDescent="0.25">
      <c r="P2989" t="s">
        <v>142</v>
      </c>
      <c r="T2989" s="23" t="s">
        <v>14465</v>
      </c>
      <c r="U2989" s="25" t="s">
        <v>14466</v>
      </c>
      <c r="V2989" s="1" t="s">
        <v>142</v>
      </c>
      <c r="AA2989" t="s">
        <v>142</v>
      </c>
      <c r="AD2989" t="s">
        <v>142</v>
      </c>
      <c r="BE2989" s="23" t="s">
        <v>14467</v>
      </c>
      <c r="BF2989" t="s">
        <v>14468</v>
      </c>
    </row>
    <row r="2990" spans="16:58" x14ac:dyDescent="0.25">
      <c r="P2990" t="s">
        <v>142</v>
      </c>
      <c r="T2990" s="23" t="s">
        <v>14469</v>
      </c>
      <c r="U2990" s="25" t="s">
        <v>14470</v>
      </c>
      <c r="V2990" s="1" t="s">
        <v>142</v>
      </c>
      <c r="AA2990" t="s">
        <v>142</v>
      </c>
      <c r="AD2990" t="s">
        <v>142</v>
      </c>
      <c r="BE2990" s="23" t="s">
        <v>14471</v>
      </c>
      <c r="BF2990" t="s">
        <v>14472</v>
      </c>
    </row>
    <row r="2991" spans="16:58" x14ac:dyDescent="0.25">
      <c r="P2991" t="s">
        <v>142</v>
      </c>
      <c r="T2991" s="23" t="s">
        <v>14473</v>
      </c>
      <c r="U2991" s="25" t="s">
        <v>14474</v>
      </c>
      <c r="V2991" s="1" t="s">
        <v>142</v>
      </c>
      <c r="AA2991" t="s">
        <v>142</v>
      </c>
      <c r="AD2991" t="s">
        <v>142</v>
      </c>
      <c r="BE2991" s="23" t="s">
        <v>14475</v>
      </c>
      <c r="BF2991" t="s">
        <v>14476</v>
      </c>
    </row>
    <row r="2992" spans="16:58" x14ac:dyDescent="0.25">
      <c r="P2992" t="s">
        <v>142</v>
      </c>
      <c r="T2992" s="23" t="s">
        <v>14477</v>
      </c>
      <c r="U2992" s="25" t="s">
        <v>14376</v>
      </c>
      <c r="V2992" s="1" t="s">
        <v>142</v>
      </c>
      <c r="AA2992" t="s">
        <v>142</v>
      </c>
      <c r="AD2992" t="s">
        <v>142</v>
      </c>
      <c r="BE2992" s="23" t="s">
        <v>14478</v>
      </c>
      <c r="BF2992" t="s">
        <v>14479</v>
      </c>
    </row>
    <row r="2993" spans="16:58" x14ac:dyDescent="0.25">
      <c r="P2993" t="s">
        <v>142</v>
      </c>
      <c r="T2993" s="23" t="s">
        <v>14480</v>
      </c>
      <c r="U2993" s="25" t="s">
        <v>14481</v>
      </c>
      <c r="V2993" s="1" t="s">
        <v>142</v>
      </c>
      <c r="AA2993" t="s">
        <v>142</v>
      </c>
      <c r="AD2993" t="s">
        <v>142</v>
      </c>
      <c r="BE2993" s="23" t="s">
        <v>14482</v>
      </c>
      <c r="BF2993" t="s">
        <v>14483</v>
      </c>
    </row>
    <row r="2994" spans="16:58" x14ac:dyDescent="0.25">
      <c r="P2994" t="s">
        <v>142</v>
      </c>
      <c r="T2994" s="23" t="s">
        <v>14484</v>
      </c>
      <c r="U2994" s="25" t="s">
        <v>14485</v>
      </c>
      <c r="V2994" s="1" t="s">
        <v>142</v>
      </c>
      <c r="AA2994" t="s">
        <v>142</v>
      </c>
      <c r="AD2994" t="s">
        <v>142</v>
      </c>
      <c r="BE2994" s="23" t="s">
        <v>14486</v>
      </c>
      <c r="BF2994" t="s">
        <v>14487</v>
      </c>
    </row>
    <row r="2995" spans="16:58" x14ac:dyDescent="0.25">
      <c r="P2995" t="s">
        <v>142</v>
      </c>
      <c r="T2995" s="23" t="s">
        <v>14488</v>
      </c>
      <c r="U2995" s="25" t="s">
        <v>14489</v>
      </c>
      <c r="V2995" s="1" t="s">
        <v>142</v>
      </c>
      <c r="AA2995" t="s">
        <v>142</v>
      </c>
      <c r="AD2995" t="s">
        <v>142</v>
      </c>
      <c r="BE2995" s="23" t="s">
        <v>14490</v>
      </c>
      <c r="BF2995" t="s">
        <v>14491</v>
      </c>
    </row>
    <row r="2996" spans="16:58" x14ac:dyDescent="0.25">
      <c r="P2996" t="s">
        <v>142</v>
      </c>
      <c r="T2996" s="23" t="s">
        <v>14492</v>
      </c>
      <c r="U2996" s="25" t="s">
        <v>14493</v>
      </c>
      <c r="V2996" s="1" t="s">
        <v>142</v>
      </c>
      <c r="AA2996" t="s">
        <v>142</v>
      </c>
      <c r="AD2996" t="s">
        <v>142</v>
      </c>
      <c r="BE2996" s="23" t="s">
        <v>14494</v>
      </c>
      <c r="BF2996" t="s">
        <v>14495</v>
      </c>
    </row>
    <row r="2997" spans="16:58" x14ac:dyDescent="0.25">
      <c r="P2997" t="s">
        <v>142</v>
      </c>
      <c r="T2997" s="23" t="s">
        <v>14496</v>
      </c>
      <c r="U2997" s="25" t="s">
        <v>14497</v>
      </c>
      <c r="V2997" s="1" t="s">
        <v>142</v>
      </c>
      <c r="AA2997" t="s">
        <v>142</v>
      </c>
      <c r="AD2997" t="s">
        <v>142</v>
      </c>
      <c r="BE2997" s="23" t="s">
        <v>14498</v>
      </c>
      <c r="BF2997" t="s">
        <v>14499</v>
      </c>
    </row>
    <row r="2998" spans="16:58" x14ac:dyDescent="0.25">
      <c r="P2998" t="s">
        <v>142</v>
      </c>
      <c r="T2998" s="23" t="s">
        <v>14500</v>
      </c>
      <c r="U2998" s="25" t="s">
        <v>14501</v>
      </c>
      <c r="V2998" s="1" t="s">
        <v>142</v>
      </c>
      <c r="AA2998" t="s">
        <v>142</v>
      </c>
      <c r="AD2998" t="s">
        <v>142</v>
      </c>
      <c r="BE2998" s="23" t="s">
        <v>14502</v>
      </c>
      <c r="BF2998" t="s">
        <v>14503</v>
      </c>
    </row>
    <row r="2999" spans="16:58" x14ac:dyDescent="0.25">
      <c r="P2999" t="s">
        <v>142</v>
      </c>
      <c r="T2999" s="23" t="s">
        <v>14504</v>
      </c>
      <c r="U2999" s="25" t="s">
        <v>14505</v>
      </c>
      <c r="V2999" s="1" t="s">
        <v>142</v>
      </c>
      <c r="AA2999" t="s">
        <v>142</v>
      </c>
      <c r="AD2999" t="s">
        <v>142</v>
      </c>
      <c r="BE2999" s="23" t="s">
        <v>14506</v>
      </c>
      <c r="BF2999" t="s">
        <v>14507</v>
      </c>
    </row>
    <row r="3000" spans="16:58" x14ac:dyDescent="0.25">
      <c r="P3000" t="s">
        <v>142</v>
      </c>
      <c r="T3000" s="23" t="s">
        <v>14508</v>
      </c>
      <c r="U3000" s="25" t="s">
        <v>14509</v>
      </c>
      <c r="V3000" s="1" t="s">
        <v>142</v>
      </c>
      <c r="AA3000" t="s">
        <v>142</v>
      </c>
      <c r="AD3000" t="s">
        <v>142</v>
      </c>
      <c r="BE3000" s="23" t="s">
        <v>14510</v>
      </c>
      <c r="BF3000" t="s">
        <v>14511</v>
      </c>
    </row>
    <row r="3001" spans="16:58" x14ac:dyDescent="0.25">
      <c r="P3001" t="s">
        <v>142</v>
      </c>
      <c r="T3001" s="23" t="s">
        <v>14512</v>
      </c>
      <c r="U3001" s="25" t="s">
        <v>14513</v>
      </c>
      <c r="V3001" s="1" t="s">
        <v>142</v>
      </c>
      <c r="AA3001" t="s">
        <v>142</v>
      </c>
      <c r="AD3001" t="s">
        <v>142</v>
      </c>
      <c r="BE3001" s="23" t="s">
        <v>14514</v>
      </c>
      <c r="BF3001" t="s">
        <v>14515</v>
      </c>
    </row>
    <row r="3002" spans="16:58" x14ac:dyDescent="0.25">
      <c r="P3002" t="s">
        <v>142</v>
      </c>
      <c r="T3002" s="23" t="s">
        <v>14516</v>
      </c>
      <c r="U3002" s="25" t="s">
        <v>14517</v>
      </c>
      <c r="V3002" s="1" t="s">
        <v>142</v>
      </c>
      <c r="AA3002" t="s">
        <v>142</v>
      </c>
      <c r="AD3002" t="s">
        <v>142</v>
      </c>
      <c r="BE3002" s="23" t="s">
        <v>14518</v>
      </c>
      <c r="BF3002" t="s">
        <v>14519</v>
      </c>
    </row>
    <row r="3003" spans="16:58" x14ac:dyDescent="0.25">
      <c r="P3003" t="s">
        <v>142</v>
      </c>
      <c r="T3003" s="23" t="s">
        <v>14520</v>
      </c>
      <c r="U3003" s="25" t="s">
        <v>14521</v>
      </c>
      <c r="V3003" s="1" t="s">
        <v>142</v>
      </c>
      <c r="AA3003" t="s">
        <v>142</v>
      </c>
      <c r="AD3003" t="s">
        <v>142</v>
      </c>
      <c r="BE3003" s="23" t="s">
        <v>14522</v>
      </c>
      <c r="BF3003" t="s">
        <v>13840</v>
      </c>
    </row>
    <row r="3004" spans="16:58" x14ac:dyDescent="0.25">
      <c r="P3004" t="s">
        <v>142</v>
      </c>
      <c r="T3004" s="23" t="s">
        <v>14523</v>
      </c>
      <c r="U3004" s="25" t="s">
        <v>14524</v>
      </c>
      <c r="V3004" s="1" t="s">
        <v>142</v>
      </c>
      <c r="AA3004" t="s">
        <v>142</v>
      </c>
      <c r="AD3004" t="s">
        <v>142</v>
      </c>
      <c r="BE3004" s="23" t="s">
        <v>14525</v>
      </c>
      <c r="BF3004" t="s">
        <v>14526</v>
      </c>
    </row>
    <row r="3005" spans="16:58" x14ac:dyDescent="0.25">
      <c r="P3005" t="s">
        <v>142</v>
      </c>
      <c r="T3005" s="23" t="s">
        <v>14527</v>
      </c>
      <c r="U3005" s="25" t="s">
        <v>14528</v>
      </c>
      <c r="V3005" s="1" t="s">
        <v>142</v>
      </c>
      <c r="AA3005" t="s">
        <v>142</v>
      </c>
      <c r="AD3005" t="s">
        <v>142</v>
      </c>
      <c r="BE3005" s="23" t="s">
        <v>14529</v>
      </c>
      <c r="BF3005" t="s">
        <v>14530</v>
      </c>
    </row>
    <row r="3006" spans="16:58" x14ac:dyDescent="0.25">
      <c r="P3006" t="s">
        <v>142</v>
      </c>
      <c r="T3006" s="23" t="s">
        <v>14531</v>
      </c>
      <c r="U3006" s="25" t="s">
        <v>14532</v>
      </c>
      <c r="V3006" s="1" t="s">
        <v>142</v>
      </c>
      <c r="AA3006" t="s">
        <v>142</v>
      </c>
      <c r="AD3006" t="s">
        <v>142</v>
      </c>
      <c r="BE3006" s="23" t="s">
        <v>14533</v>
      </c>
      <c r="BF3006" t="s">
        <v>14534</v>
      </c>
    </row>
    <row r="3007" spans="16:58" x14ac:dyDescent="0.25">
      <c r="P3007" t="s">
        <v>142</v>
      </c>
      <c r="T3007" s="23" t="s">
        <v>14535</v>
      </c>
      <c r="U3007" s="25" t="s">
        <v>14536</v>
      </c>
      <c r="V3007" s="1" t="s">
        <v>142</v>
      </c>
      <c r="AA3007" t="s">
        <v>142</v>
      </c>
      <c r="AD3007" t="s">
        <v>142</v>
      </c>
      <c r="BE3007" s="23" t="s">
        <v>14537</v>
      </c>
      <c r="BF3007" t="s">
        <v>14538</v>
      </c>
    </row>
    <row r="3008" spans="16:58" x14ac:dyDescent="0.25">
      <c r="P3008" t="s">
        <v>142</v>
      </c>
      <c r="T3008" s="23" t="s">
        <v>14539</v>
      </c>
      <c r="U3008" s="25" t="s">
        <v>13218</v>
      </c>
      <c r="V3008" s="1" t="s">
        <v>142</v>
      </c>
      <c r="AA3008" t="s">
        <v>142</v>
      </c>
      <c r="AD3008" t="s">
        <v>142</v>
      </c>
      <c r="BE3008" s="23" t="s">
        <v>14540</v>
      </c>
      <c r="BF3008" t="s">
        <v>14541</v>
      </c>
    </row>
    <row r="3009" spans="16:58" x14ac:dyDescent="0.25">
      <c r="P3009" t="s">
        <v>142</v>
      </c>
      <c r="T3009" s="23" t="s">
        <v>14542</v>
      </c>
      <c r="U3009" s="25" t="s">
        <v>14543</v>
      </c>
      <c r="V3009" s="1" t="s">
        <v>142</v>
      </c>
      <c r="AA3009" t="s">
        <v>142</v>
      </c>
      <c r="AD3009" t="s">
        <v>142</v>
      </c>
      <c r="BE3009" s="23" t="s">
        <v>14544</v>
      </c>
      <c r="BF3009" t="s">
        <v>14545</v>
      </c>
    </row>
    <row r="3010" spans="16:58" x14ac:dyDescent="0.25">
      <c r="P3010" t="s">
        <v>142</v>
      </c>
      <c r="T3010" s="23" t="s">
        <v>14546</v>
      </c>
      <c r="U3010" s="25" t="s">
        <v>14547</v>
      </c>
      <c r="V3010" s="1" t="s">
        <v>142</v>
      </c>
      <c r="AA3010" t="s">
        <v>142</v>
      </c>
      <c r="AD3010" t="s">
        <v>142</v>
      </c>
      <c r="BE3010" s="23" t="s">
        <v>14548</v>
      </c>
      <c r="BF3010" t="s">
        <v>14549</v>
      </c>
    </row>
    <row r="3011" spans="16:58" x14ac:dyDescent="0.25">
      <c r="P3011" t="s">
        <v>142</v>
      </c>
      <c r="T3011" s="23" t="s">
        <v>14550</v>
      </c>
      <c r="U3011" s="25" t="s">
        <v>14551</v>
      </c>
      <c r="V3011" s="1" t="s">
        <v>142</v>
      </c>
      <c r="AA3011" t="s">
        <v>142</v>
      </c>
      <c r="AD3011" t="s">
        <v>142</v>
      </c>
      <c r="BE3011" s="23" t="s">
        <v>14552</v>
      </c>
      <c r="BF3011" t="s">
        <v>14553</v>
      </c>
    </row>
    <row r="3012" spans="16:58" x14ac:dyDescent="0.25">
      <c r="P3012" t="s">
        <v>142</v>
      </c>
      <c r="T3012" s="23" t="s">
        <v>14554</v>
      </c>
      <c r="U3012" s="25" t="s">
        <v>14555</v>
      </c>
      <c r="V3012" s="1" t="s">
        <v>142</v>
      </c>
      <c r="AA3012" t="s">
        <v>142</v>
      </c>
      <c r="AD3012" t="s">
        <v>142</v>
      </c>
      <c r="BE3012" s="23" t="s">
        <v>14556</v>
      </c>
      <c r="BF3012" t="s">
        <v>14557</v>
      </c>
    </row>
    <row r="3013" spans="16:58" x14ac:dyDescent="0.25">
      <c r="P3013" t="s">
        <v>142</v>
      </c>
      <c r="T3013" s="23" t="s">
        <v>14558</v>
      </c>
      <c r="U3013" s="25" t="s">
        <v>14559</v>
      </c>
      <c r="V3013" s="1" t="s">
        <v>142</v>
      </c>
      <c r="AA3013" t="s">
        <v>142</v>
      </c>
      <c r="AD3013" t="s">
        <v>142</v>
      </c>
      <c r="BE3013" s="23" t="s">
        <v>14560</v>
      </c>
      <c r="BF3013" t="s">
        <v>14561</v>
      </c>
    </row>
    <row r="3014" spans="16:58" x14ac:dyDescent="0.25">
      <c r="P3014" t="s">
        <v>142</v>
      </c>
      <c r="T3014" s="23" t="s">
        <v>14562</v>
      </c>
      <c r="U3014" s="25" t="s">
        <v>14563</v>
      </c>
      <c r="V3014" s="1" t="s">
        <v>142</v>
      </c>
      <c r="AA3014" t="s">
        <v>142</v>
      </c>
      <c r="AD3014" t="s">
        <v>142</v>
      </c>
      <c r="BE3014" s="23" t="s">
        <v>14564</v>
      </c>
      <c r="BF3014" t="s">
        <v>14565</v>
      </c>
    </row>
    <row r="3015" spans="16:58" x14ac:dyDescent="0.25">
      <c r="P3015" t="s">
        <v>142</v>
      </c>
      <c r="T3015" s="23" t="s">
        <v>14566</v>
      </c>
      <c r="U3015" s="25" t="s">
        <v>14567</v>
      </c>
      <c r="V3015" s="1" t="s">
        <v>142</v>
      </c>
      <c r="AA3015" t="s">
        <v>142</v>
      </c>
      <c r="AD3015" t="s">
        <v>142</v>
      </c>
      <c r="BE3015" s="23" t="s">
        <v>14568</v>
      </c>
      <c r="BF3015" t="s">
        <v>14569</v>
      </c>
    </row>
    <row r="3016" spans="16:58" x14ac:dyDescent="0.25">
      <c r="P3016" t="s">
        <v>142</v>
      </c>
      <c r="T3016" s="23" t="s">
        <v>14570</v>
      </c>
      <c r="U3016" s="25" t="s">
        <v>14571</v>
      </c>
      <c r="V3016" s="1" t="s">
        <v>142</v>
      </c>
      <c r="AA3016" t="s">
        <v>142</v>
      </c>
      <c r="AD3016" t="s">
        <v>142</v>
      </c>
      <c r="BE3016" s="23" t="s">
        <v>14572</v>
      </c>
      <c r="BF3016" t="s">
        <v>14573</v>
      </c>
    </row>
    <row r="3017" spans="16:58" x14ac:dyDescent="0.25">
      <c r="P3017" t="s">
        <v>142</v>
      </c>
      <c r="T3017" s="23" t="s">
        <v>14574</v>
      </c>
      <c r="U3017" s="25" t="s">
        <v>14575</v>
      </c>
      <c r="V3017" s="1" t="s">
        <v>142</v>
      </c>
      <c r="AA3017" t="s">
        <v>142</v>
      </c>
      <c r="AD3017" t="s">
        <v>142</v>
      </c>
      <c r="BE3017" s="23" t="s">
        <v>14576</v>
      </c>
      <c r="BF3017" t="s">
        <v>14577</v>
      </c>
    </row>
    <row r="3018" spans="16:58" x14ac:dyDescent="0.25">
      <c r="P3018" t="s">
        <v>142</v>
      </c>
      <c r="T3018" s="23" t="s">
        <v>14578</v>
      </c>
      <c r="U3018" s="25" t="s">
        <v>9759</v>
      </c>
      <c r="V3018" s="1" t="s">
        <v>142</v>
      </c>
      <c r="AA3018" t="s">
        <v>142</v>
      </c>
      <c r="AD3018" t="s">
        <v>142</v>
      </c>
      <c r="BE3018" s="23" t="s">
        <v>14579</v>
      </c>
      <c r="BF3018" t="s">
        <v>14580</v>
      </c>
    </row>
    <row r="3019" spans="16:58" x14ac:dyDescent="0.25">
      <c r="P3019" t="s">
        <v>142</v>
      </c>
      <c r="T3019" s="23" t="s">
        <v>14581</v>
      </c>
      <c r="U3019" s="25" t="s">
        <v>14582</v>
      </c>
      <c r="V3019" s="1" t="s">
        <v>142</v>
      </c>
      <c r="AA3019" t="s">
        <v>142</v>
      </c>
      <c r="AD3019" t="s">
        <v>142</v>
      </c>
      <c r="BE3019" s="23" t="s">
        <v>14583</v>
      </c>
      <c r="BF3019" t="s">
        <v>14584</v>
      </c>
    </row>
    <row r="3020" spans="16:58" x14ac:dyDescent="0.25">
      <c r="P3020" t="s">
        <v>142</v>
      </c>
      <c r="T3020" s="23" t="s">
        <v>14585</v>
      </c>
      <c r="U3020" s="25" t="s">
        <v>14586</v>
      </c>
      <c r="V3020" s="1" t="s">
        <v>142</v>
      </c>
      <c r="AA3020" t="s">
        <v>142</v>
      </c>
      <c r="AD3020" t="s">
        <v>142</v>
      </c>
      <c r="BE3020" s="23" t="s">
        <v>14587</v>
      </c>
      <c r="BF3020" t="s">
        <v>14588</v>
      </c>
    </row>
    <row r="3021" spans="16:58" x14ac:dyDescent="0.25">
      <c r="P3021" t="s">
        <v>142</v>
      </c>
      <c r="T3021" s="23" t="s">
        <v>14589</v>
      </c>
      <c r="U3021" s="25" t="s">
        <v>14590</v>
      </c>
      <c r="V3021" s="1" t="s">
        <v>142</v>
      </c>
      <c r="AA3021" t="s">
        <v>142</v>
      </c>
      <c r="AD3021" t="s">
        <v>142</v>
      </c>
      <c r="BE3021" s="23" t="s">
        <v>14591</v>
      </c>
      <c r="BF3021" t="s">
        <v>14592</v>
      </c>
    </row>
    <row r="3022" spans="16:58" x14ac:dyDescent="0.25">
      <c r="P3022" t="s">
        <v>142</v>
      </c>
      <c r="T3022" s="23" t="s">
        <v>14593</v>
      </c>
      <c r="U3022" s="25" t="s">
        <v>14594</v>
      </c>
      <c r="V3022" s="1" t="s">
        <v>142</v>
      </c>
      <c r="AA3022" t="s">
        <v>142</v>
      </c>
      <c r="AD3022" t="s">
        <v>142</v>
      </c>
      <c r="BE3022" s="23" t="s">
        <v>14595</v>
      </c>
      <c r="BF3022" t="s">
        <v>5924</v>
      </c>
    </row>
    <row r="3023" spans="16:58" x14ac:dyDescent="0.25">
      <c r="P3023" t="s">
        <v>142</v>
      </c>
      <c r="T3023" s="23" t="s">
        <v>14596</v>
      </c>
      <c r="U3023" s="25" t="s">
        <v>14597</v>
      </c>
      <c r="V3023" s="1" t="s">
        <v>142</v>
      </c>
      <c r="AA3023" t="s">
        <v>142</v>
      </c>
      <c r="AD3023" t="s">
        <v>142</v>
      </c>
      <c r="BE3023" s="23" t="s">
        <v>14598</v>
      </c>
      <c r="BF3023" t="s">
        <v>14599</v>
      </c>
    </row>
    <row r="3024" spans="16:58" x14ac:dyDescent="0.25">
      <c r="P3024" t="s">
        <v>142</v>
      </c>
      <c r="T3024" s="23" t="s">
        <v>14600</v>
      </c>
      <c r="U3024" s="25" t="s">
        <v>14601</v>
      </c>
      <c r="V3024" s="1" t="s">
        <v>142</v>
      </c>
      <c r="AA3024" t="s">
        <v>142</v>
      </c>
      <c r="AD3024" t="s">
        <v>142</v>
      </c>
      <c r="BE3024" s="23" t="s">
        <v>14602</v>
      </c>
      <c r="BF3024" t="s">
        <v>14603</v>
      </c>
    </row>
    <row r="3025" spans="16:58" x14ac:dyDescent="0.25">
      <c r="P3025" t="s">
        <v>142</v>
      </c>
      <c r="T3025" s="23" t="s">
        <v>14604</v>
      </c>
      <c r="U3025" s="25" t="s">
        <v>14605</v>
      </c>
      <c r="V3025" s="1" t="s">
        <v>142</v>
      </c>
      <c r="AA3025" t="s">
        <v>142</v>
      </c>
      <c r="AD3025" t="s">
        <v>142</v>
      </c>
      <c r="BE3025" s="23" t="s">
        <v>14606</v>
      </c>
      <c r="BF3025" t="s">
        <v>14607</v>
      </c>
    </row>
    <row r="3026" spans="16:58" x14ac:dyDescent="0.25">
      <c r="P3026" t="s">
        <v>142</v>
      </c>
      <c r="T3026" s="23" t="s">
        <v>14608</v>
      </c>
      <c r="U3026" s="25" t="s">
        <v>14609</v>
      </c>
      <c r="V3026" s="1" t="s">
        <v>142</v>
      </c>
      <c r="AA3026" t="s">
        <v>142</v>
      </c>
      <c r="AD3026" t="s">
        <v>142</v>
      </c>
      <c r="BE3026" s="23" t="s">
        <v>14610</v>
      </c>
      <c r="BF3026" t="s">
        <v>4333</v>
      </c>
    </row>
    <row r="3027" spans="16:58" x14ac:dyDescent="0.25">
      <c r="P3027" t="s">
        <v>142</v>
      </c>
      <c r="T3027" s="23" t="s">
        <v>14611</v>
      </c>
      <c r="U3027" s="25" t="s">
        <v>14612</v>
      </c>
      <c r="V3027" s="1" t="s">
        <v>142</v>
      </c>
      <c r="AA3027" t="s">
        <v>142</v>
      </c>
      <c r="AD3027" t="s">
        <v>142</v>
      </c>
      <c r="BE3027" s="23" t="s">
        <v>14613</v>
      </c>
      <c r="BF3027" t="s">
        <v>14614</v>
      </c>
    </row>
    <row r="3028" spans="16:58" x14ac:dyDescent="0.25">
      <c r="P3028" t="s">
        <v>142</v>
      </c>
      <c r="T3028" s="23" t="s">
        <v>14615</v>
      </c>
      <c r="U3028" s="25" t="s">
        <v>14616</v>
      </c>
      <c r="V3028" s="1" t="s">
        <v>142</v>
      </c>
      <c r="AA3028" t="s">
        <v>142</v>
      </c>
      <c r="AD3028" t="s">
        <v>142</v>
      </c>
      <c r="BE3028" s="23" t="s">
        <v>14617</v>
      </c>
      <c r="BF3028" t="s">
        <v>14618</v>
      </c>
    </row>
    <row r="3029" spans="16:58" x14ac:dyDescent="0.25">
      <c r="P3029" t="s">
        <v>142</v>
      </c>
      <c r="T3029" s="23" t="s">
        <v>14619</v>
      </c>
      <c r="U3029" s="25" t="s">
        <v>14620</v>
      </c>
      <c r="V3029" s="1" t="s">
        <v>142</v>
      </c>
      <c r="AA3029" t="s">
        <v>142</v>
      </c>
      <c r="AD3029" t="s">
        <v>142</v>
      </c>
      <c r="BE3029" s="23" t="s">
        <v>14621</v>
      </c>
      <c r="BF3029" t="s">
        <v>14622</v>
      </c>
    </row>
    <row r="3030" spans="16:58" x14ac:dyDescent="0.25">
      <c r="P3030" t="s">
        <v>142</v>
      </c>
      <c r="T3030" s="23" t="s">
        <v>14623</v>
      </c>
      <c r="U3030" s="25" t="s">
        <v>14624</v>
      </c>
      <c r="V3030" s="1" t="s">
        <v>142</v>
      </c>
      <c r="AA3030" t="s">
        <v>142</v>
      </c>
      <c r="AD3030" t="s">
        <v>142</v>
      </c>
      <c r="BE3030" s="23" t="s">
        <v>14625</v>
      </c>
      <c r="BF3030" t="s">
        <v>14626</v>
      </c>
    </row>
    <row r="3031" spans="16:58" x14ac:dyDescent="0.25">
      <c r="P3031" t="s">
        <v>142</v>
      </c>
      <c r="T3031" s="23" t="s">
        <v>14627</v>
      </c>
      <c r="U3031" s="25" t="s">
        <v>14628</v>
      </c>
      <c r="V3031" s="1" t="s">
        <v>142</v>
      </c>
      <c r="AA3031" t="s">
        <v>142</v>
      </c>
      <c r="AD3031" t="s">
        <v>142</v>
      </c>
      <c r="BE3031" s="23" t="s">
        <v>14629</v>
      </c>
      <c r="BF3031" t="s">
        <v>14630</v>
      </c>
    </row>
    <row r="3032" spans="16:58" x14ac:dyDescent="0.25">
      <c r="P3032" t="s">
        <v>142</v>
      </c>
      <c r="T3032" s="23" t="s">
        <v>14631</v>
      </c>
      <c r="U3032" s="25" t="s">
        <v>13878</v>
      </c>
      <c r="V3032" s="1" t="s">
        <v>142</v>
      </c>
      <c r="AA3032" t="s">
        <v>142</v>
      </c>
      <c r="AD3032" t="s">
        <v>142</v>
      </c>
      <c r="BE3032" s="23" t="s">
        <v>14632</v>
      </c>
      <c r="BF3032" t="s">
        <v>14633</v>
      </c>
    </row>
    <row r="3033" spans="16:58" x14ac:dyDescent="0.25">
      <c r="P3033" t="s">
        <v>142</v>
      </c>
      <c r="T3033" s="23" t="s">
        <v>14634</v>
      </c>
      <c r="U3033" s="25" t="s">
        <v>14635</v>
      </c>
      <c r="V3033" s="1" t="s">
        <v>142</v>
      </c>
      <c r="AA3033" t="s">
        <v>142</v>
      </c>
      <c r="AD3033" t="s">
        <v>142</v>
      </c>
      <c r="BE3033" s="23" t="s">
        <v>14636</v>
      </c>
      <c r="BF3033" t="s">
        <v>14637</v>
      </c>
    </row>
    <row r="3034" spans="16:58" x14ac:dyDescent="0.25">
      <c r="P3034" t="s">
        <v>142</v>
      </c>
      <c r="T3034" s="23" t="s">
        <v>14638</v>
      </c>
      <c r="U3034" s="25" t="s">
        <v>14639</v>
      </c>
      <c r="V3034" s="1" t="s">
        <v>142</v>
      </c>
      <c r="AA3034" t="s">
        <v>142</v>
      </c>
      <c r="AD3034" t="s">
        <v>142</v>
      </c>
      <c r="BE3034" s="23" t="s">
        <v>14640</v>
      </c>
      <c r="BF3034" t="s">
        <v>14641</v>
      </c>
    </row>
    <row r="3035" spans="16:58" x14ac:dyDescent="0.25">
      <c r="P3035" t="s">
        <v>142</v>
      </c>
      <c r="T3035" s="23" t="s">
        <v>14642</v>
      </c>
      <c r="U3035" s="25" t="s">
        <v>14643</v>
      </c>
      <c r="V3035" s="1" t="s">
        <v>142</v>
      </c>
      <c r="AA3035" t="s">
        <v>142</v>
      </c>
      <c r="AD3035" t="s">
        <v>142</v>
      </c>
      <c r="BE3035" s="23" t="s">
        <v>14644</v>
      </c>
      <c r="BF3035" t="s">
        <v>14645</v>
      </c>
    </row>
    <row r="3036" spans="16:58" x14ac:dyDescent="0.25">
      <c r="P3036" t="s">
        <v>142</v>
      </c>
      <c r="T3036" s="23" t="s">
        <v>14646</v>
      </c>
      <c r="U3036" s="25" t="s">
        <v>14647</v>
      </c>
      <c r="V3036" s="1" t="s">
        <v>142</v>
      </c>
      <c r="AA3036" t="s">
        <v>142</v>
      </c>
      <c r="AD3036" t="s">
        <v>142</v>
      </c>
      <c r="BE3036" s="23" t="s">
        <v>14648</v>
      </c>
      <c r="BF3036" t="s">
        <v>14649</v>
      </c>
    </row>
    <row r="3037" spans="16:58" x14ac:dyDescent="0.25">
      <c r="P3037" t="s">
        <v>142</v>
      </c>
      <c r="T3037" s="23" t="s">
        <v>14650</v>
      </c>
      <c r="U3037" s="25" t="s">
        <v>14651</v>
      </c>
      <c r="V3037" s="1" t="s">
        <v>142</v>
      </c>
      <c r="AA3037" t="s">
        <v>142</v>
      </c>
      <c r="AD3037" t="s">
        <v>142</v>
      </c>
      <c r="BE3037" s="23" t="s">
        <v>14652</v>
      </c>
      <c r="BF3037" t="s">
        <v>14653</v>
      </c>
    </row>
    <row r="3038" spans="16:58" x14ac:dyDescent="0.25">
      <c r="P3038" t="s">
        <v>142</v>
      </c>
      <c r="T3038" s="23" t="s">
        <v>14654</v>
      </c>
      <c r="U3038" s="25" t="s">
        <v>14655</v>
      </c>
      <c r="V3038" s="1" t="s">
        <v>142</v>
      </c>
      <c r="AA3038" t="s">
        <v>142</v>
      </c>
      <c r="AD3038" t="s">
        <v>142</v>
      </c>
      <c r="BE3038" s="23" t="s">
        <v>14656</v>
      </c>
      <c r="BF3038" t="s">
        <v>14657</v>
      </c>
    </row>
    <row r="3039" spans="16:58" x14ac:dyDescent="0.25">
      <c r="P3039" t="s">
        <v>142</v>
      </c>
      <c r="T3039" s="23" t="s">
        <v>14658</v>
      </c>
      <c r="U3039" s="25" t="s">
        <v>14659</v>
      </c>
      <c r="V3039" s="1" t="s">
        <v>142</v>
      </c>
      <c r="AA3039" t="s">
        <v>142</v>
      </c>
      <c r="AD3039" t="s">
        <v>142</v>
      </c>
      <c r="BE3039" s="23" t="s">
        <v>14660</v>
      </c>
      <c r="BF3039" t="s">
        <v>14661</v>
      </c>
    </row>
    <row r="3040" spans="16:58" x14ac:dyDescent="0.25">
      <c r="P3040" t="s">
        <v>142</v>
      </c>
      <c r="T3040" s="23" t="s">
        <v>14662</v>
      </c>
      <c r="U3040" s="25" t="s">
        <v>14663</v>
      </c>
      <c r="V3040" s="1" t="s">
        <v>142</v>
      </c>
      <c r="AA3040" t="s">
        <v>142</v>
      </c>
      <c r="AD3040" t="s">
        <v>142</v>
      </c>
      <c r="BE3040" s="23" t="s">
        <v>14664</v>
      </c>
      <c r="BF3040" t="s">
        <v>14665</v>
      </c>
    </row>
    <row r="3041" spans="16:58" x14ac:dyDescent="0.25">
      <c r="P3041" t="s">
        <v>142</v>
      </c>
      <c r="T3041" s="23" t="s">
        <v>14666</v>
      </c>
      <c r="U3041" s="25" t="s">
        <v>14667</v>
      </c>
      <c r="V3041" s="1" t="s">
        <v>142</v>
      </c>
      <c r="AA3041" t="s">
        <v>142</v>
      </c>
      <c r="AD3041" t="s">
        <v>142</v>
      </c>
      <c r="BE3041" s="23" t="s">
        <v>14668</v>
      </c>
      <c r="BF3041" t="s">
        <v>14669</v>
      </c>
    </row>
    <row r="3042" spans="16:58" x14ac:dyDescent="0.25">
      <c r="P3042" t="s">
        <v>142</v>
      </c>
      <c r="T3042" s="23" t="s">
        <v>14670</v>
      </c>
      <c r="U3042" s="25" t="s">
        <v>14671</v>
      </c>
      <c r="V3042" s="1" t="s">
        <v>142</v>
      </c>
      <c r="AA3042" t="s">
        <v>142</v>
      </c>
      <c r="AD3042" t="s">
        <v>142</v>
      </c>
      <c r="BE3042" s="23" t="s">
        <v>14672</v>
      </c>
      <c r="BF3042" t="s">
        <v>5049</v>
      </c>
    </row>
    <row r="3043" spans="16:58" x14ac:dyDescent="0.25">
      <c r="P3043" t="s">
        <v>142</v>
      </c>
      <c r="T3043" s="23" t="s">
        <v>14673</v>
      </c>
      <c r="U3043" s="25" t="s">
        <v>14674</v>
      </c>
      <c r="V3043" s="1" t="s">
        <v>142</v>
      </c>
      <c r="AA3043" t="s">
        <v>142</v>
      </c>
      <c r="AD3043" t="s">
        <v>142</v>
      </c>
      <c r="BE3043" s="23" t="s">
        <v>14675</v>
      </c>
      <c r="BF3043" t="s">
        <v>14676</v>
      </c>
    </row>
    <row r="3044" spans="16:58" x14ac:dyDescent="0.25">
      <c r="P3044" t="s">
        <v>142</v>
      </c>
      <c r="T3044" s="23" t="s">
        <v>14677</v>
      </c>
      <c r="U3044" s="23" t="s">
        <v>14678</v>
      </c>
      <c r="V3044" s="1" t="s">
        <v>142</v>
      </c>
      <c r="AA3044" t="s">
        <v>142</v>
      </c>
      <c r="AD3044" t="s">
        <v>142</v>
      </c>
      <c r="BE3044" s="23" t="s">
        <v>14679</v>
      </c>
      <c r="BF3044" t="s">
        <v>14680</v>
      </c>
    </row>
    <row r="3045" spans="16:58" x14ac:dyDescent="0.25">
      <c r="P3045" t="s">
        <v>142</v>
      </c>
      <c r="T3045" s="23" t="s">
        <v>14681</v>
      </c>
      <c r="U3045" s="25" t="s">
        <v>14682</v>
      </c>
      <c r="V3045" s="1" t="s">
        <v>142</v>
      </c>
      <c r="AA3045" t="s">
        <v>142</v>
      </c>
      <c r="AD3045" t="s">
        <v>142</v>
      </c>
      <c r="BE3045" s="23" t="s">
        <v>14683</v>
      </c>
      <c r="BF3045" t="s">
        <v>14684</v>
      </c>
    </row>
    <row r="3046" spans="16:58" x14ac:dyDescent="0.25">
      <c r="P3046" t="s">
        <v>142</v>
      </c>
      <c r="T3046" s="23" t="s">
        <v>14685</v>
      </c>
      <c r="U3046" s="25" t="s">
        <v>14686</v>
      </c>
      <c r="V3046" s="1" t="s">
        <v>142</v>
      </c>
      <c r="AA3046" t="s">
        <v>142</v>
      </c>
      <c r="AD3046" t="s">
        <v>142</v>
      </c>
      <c r="BE3046" s="23" t="s">
        <v>14687</v>
      </c>
      <c r="BF3046" t="s">
        <v>14688</v>
      </c>
    </row>
    <row r="3047" spans="16:58" x14ac:dyDescent="0.25">
      <c r="P3047" t="s">
        <v>142</v>
      </c>
      <c r="T3047" s="23" t="s">
        <v>14689</v>
      </c>
      <c r="U3047" s="25" t="s">
        <v>14690</v>
      </c>
      <c r="V3047" s="1" t="s">
        <v>142</v>
      </c>
      <c r="AA3047" t="s">
        <v>142</v>
      </c>
      <c r="AD3047" t="s">
        <v>142</v>
      </c>
      <c r="BE3047" s="23" t="s">
        <v>14691</v>
      </c>
      <c r="BF3047" t="s">
        <v>14692</v>
      </c>
    </row>
    <row r="3048" spans="16:58" x14ac:dyDescent="0.25">
      <c r="P3048" t="s">
        <v>142</v>
      </c>
      <c r="T3048" s="23" t="s">
        <v>14693</v>
      </c>
      <c r="U3048" s="25" t="s">
        <v>14694</v>
      </c>
      <c r="V3048" s="1" t="s">
        <v>142</v>
      </c>
      <c r="AA3048" t="s">
        <v>142</v>
      </c>
      <c r="AD3048" t="s">
        <v>142</v>
      </c>
      <c r="BE3048" s="23" t="s">
        <v>14695</v>
      </c>
      <c r="BF3048" t="s">
        <v>14696</v>
      </c>
    </row>
    <row r="3049" spans="16:58" x14ac:dyDescent="0.25">
      <c r="P3049" t="s">
        <v>142</v>
      </c>
      <c r="T3049" s="23" t="s">
        <v>14697</v>
      </c>
      <c r="U3049" s="25" t="s">
        <v>14698</v>
      </c>
      <c r="V3049" s="1" t="s">
        <v>142</v>
      </c>
      <c r="AA3049" t="s">
        <v>142</v>
      </c>
      <c r="AD3049" t="s">
        <v>142</v>
      </c>
      <c r="BE3049" s="23" t="s">
        <v>14699</v>
      </c>
      <c r="BF3049" t="s">
        <v>14700</v>
      </c>
    </row>
    <row r="3050" spans="16:58" x14ac:dyDescent="0.25">
      <c r="P3050" t="s">
        <v>142</v>
      </c>
      <c r="T3050" s="23" t="s">
        <v>14701</v>
      </c>
      <c r="U3050" s="25" t="s">
        <v>14702</v>
      </c>
      <c r="V3050" s="1" t="s">
        <v>142</v>
      </c>
      <c r="AA3050" t="s">
        <v>142</v>
      </c>
      <c r="AD3050" t="s">
        <v>142</v>
      </c>
      <c r="BE3050" s="23" t="s">
        <v>14703</v>
      </c>
      <c r="BF3050" t="s">
        <v>14704</v>
      </c>
    </row>
    <row r="3051" spans="16:58" x14ac:dyDescent="0.25">
      <c r="P3051" t="s">
        <v>142</v>
      </c>
      <c r="T3051" s="23" t="s">
        <v>14705</v>
      </c>
      <c r="U3051" s="25" t="s">
        <v>14706</v>
      </c>
      <c r="V3051" s="1" t="s">
        <v>142</v>
      </c>
      <c r="AA3051" t="s">
        <v>142</v>
      </c>
      <c r="AD3051" t="s">
        <v>142</v>
      </c>
      <c r="BE3051" s="23" t="s">
        <v>14707</v>
      </c>
      <c r="BF3051" t="s">
        <v>14708</v>
      </c>
    </row>
    <row r="3052" spans="16:58" x14ac:dyDescent="0.25">
      <c r="P3052" t="s">
        <v>142</v>
      </c>
      <c r="T3052" s="23" t="s">
        <v>14709</v>
      </c>
      <c r="U3052" s="25" t="s">
        <v>14710</v>
      </c>
      <c r="V3052" s="1" t="s">
        <v>142</v>
      </c>
      <c r="AA3052" t="s">
        <v>142</v>
      </c>
      <c r="AD3052" t="s">
        <v>142</v>
      </c>
      <c r="BE3052" s="23" t="s">
        <v>14711</v>
      </c>
      <c r="BF3052" t="s">
        <v>14712</v>
      </c>
    </row>
    <row r="3053" spans="16:58" x14ac:dyDescent="0.25">
      <c r="P3053" t="s">
        <v>142</v>
      </c>
      <c r="T3053" s="23" t="s">
        <v>14713</v>
      </c>
      <c r="U3053" s="25" t="s">
        <v>14714</v>
      </c>
      <c r="V3053" s="1" t="s">
        <v>142</v>
      </c>
      <c r="AA3053" t="s">
        <v>142</v>
      </c>
      <c r="AD3053" t="s">
        <v>142</v>
      </c>
      <c r="BE3053" s="23" t="s">
        <v>14715</v>
      </c>
      <c r="BF3053" t="s">
        <v>14716</v>
      </c>
    </row>
    <row r="3054" spans="16:58" x14ac:dyDescent="0.25">
      <c r="P3054" t="s">
        <v>142</v>
      </c>
      <c r="T3054" s="23" t="s">
        <v>14717</v>
      </c>
      <c r="U3054" s="25" t="s">
        <v>14718</v>
      </c>
      <c r="V3054" s="1" t="s">
        <v>142</v>
      </c>
      <c r="AA3054" t="s">
        <v>142</v>
      </c>
      <c r="AD3054" t="s">
        <v>142</v>
      </c>
      <c r="BE3054" s="23" t="s">
        <v>14719</v>
      </c>
      <c r="BF3054" t="s">
        <v>5944</v>
      </c>
    </row>
    <row r="3055" spans="16:58" x14ac:dyDescent="0.25">
      <c r="P3055" t="s">
        <v>142</v>
      </c>
      <c r="T3055" s="23" t="s">
        <v>14720</v>
      </c>
      <c r="U3055" s="25" t="s">
        <v>14721</v>
      </c>
      <c r="V3055" s="1" t="s">
        <v>142</v>
      </c>
      <c r="AA3055" t="s">
        <v>142</v>
      </c>
      <c r="AD3055" t="s">
        <v>142</v>
      </c>
      <c r="BE3055" s="23" t="s">
        <v>14722</v>
      </c>
      <c r="BF3055" t="s">
        <v>14723</v>
      </c>
    </row>
    <row r="3056" spans="16:58" x14ac:dyDescent="0.25">
      <c r="P3056" t="s">
        <v>142</v>
      </c>
      <c r="T3056" s="23" t="s">
        <v>14724</v>
      </c>
      <c r="U3056" s="25" t="s">
        <v>14725</v>
      </c>
      <c r="V3056" s="1" t="s">
        <v>142</v>
      </c>
      <c r="AA3056" t="s">
        <v>142</v>
      </c>
      <c r="AD3056" t="s">
        <v>142</v>
      </c>
      <c r="BE3056" s="23" t="s">
        <v>14726</v>
      </c>
      <c r="BF3056" t="s">
        <v>14727</v>
      </c>
    </row>
    <row r="3057" spans="16:58" x14ac:dyDescent="0.25">
      <c r="P3057" t="s">
        <v>142</v>
      </c>
      <c r="T3057" s="23" t="s">
        <v>14728</v>
      </c>
      <c r="U3057" s="25" t="s">
        <v>14729</v>
      </c>
      <c r="V3057" s="1" t="s">
        <v>142</v>
      </c>
      <c r="AA3057" t="s">
        <v>142</v>
      </c>
      <c r="AD3057" t="s">
        <v>142</v>
      </c>
      <c r="BE3057" s="23" t="s">
        <v>14730</v>
      </c>
      <c r="BF3057" t="s">
        <v>14731</v>
      </c>
    </row>
    <row r="3058" spans="16:58" x14ac:dyDescent="0.25">
      <c r="P3058" t="s">
        <v>142</v>
      </c>
      <c r="T3058" s="23" t="s">
        <v>14732</v>
      </c>
      <c r="U3058" s="25" t="s">
        <v>14733</v>
      </c>
      <c r="V3058" s="1" t="s">
        <v>142</v>
      </c>
      <c r="AA3058" t="s">
        <v>142</v>
      </c>
      <c r="AD3058" t="s">
        <v>142</v>
      </c>
      <c r="BE3058" s="23" t="s">
        <v>14734</v>
      </c>
      <c r="BF3058" t="s">
        <v>14735</v>
      </c>
    </row>
    <row r="3059" spans="16:58" x14ac:dyDescent="0.25">
      <c r="P3059" t="s">
        <v>142</v>
      </c>
      <c r="T3059" s="23" t="s">
        <v>14736</v>
      </c>
      <c r="U3059" s="25" t="s">
        <v>14737</v>
      </c>
      <c r="V3059" s="1" t="s">
        <v>142</v>
      </c>
      <c r="AA3059" t="s">
        <v>142</v>
      </c>
      <c r="AD3059" t="s">
        <v>142</v>
      </c>
      <c r="BE3059" s="23" t="s">
        <v>14738</v>
      </c>
      <c r="BF3059" t="s">
        <v>14739</v>
      </c>
    </row>
    <row r="3060" spans="16:58" x14ac:dyDescent="0.25">
      <c r="P3060" t="s">
        <v>142</v>
      </c>
      <c r="T3060" s="23" t="s">
        <v>14740</v>
      </c>
      <c r="U3060" s="25" t="s">
        <v>14741</v>
      </c>
      <c r="V3060" s="1" t="s">
        <v>142</v>
      </c>
      <c r="AA3060" t="s">
        <v>142</v>
      </c>
      <c r="AD3060" t="s">
        <v>142</v>
      </c>
      <c r="BE3060" s="23" t="s">
        <v>14742</v>
      </c>
      <c r="BF3060" t="s">
        <v>14743</v>
      </c>
    </row>
    <row r="3061" spans="16:58" x14ac:dyDescent="0.25">
      <c r="P3061" t="s">
        <v>142</v>
      </c>
      <c r="T3061" s="23" t="s">
        <v>14744</v>
      </c>
      <c r="U3061" s="25" t="s">
        <v>14745</v>
      </c>
      <c r="V3061" s="1" t="s">
        <v>142</v>
      </c>
      <c r="AA3061" t="s">
        <v>142</v>
      </c>
      <c r="AD3061" t="s">
        <v>142</v>
      </c>
      <c r="BE3061" s="23" t="s">
        <v>14746</v>
      </c>
      <c r="BF3061" t="s">
        <v>14747</v>
      </c>
    </row>
    <row r="3062" spans="16:58" x14ac:dyDescent="0.25">
      <c r="P3062" t="s">
        <v>142</v>
      </c>
      <c r="T3062" s="23" t="s">
        <v>14748</v>
      </c>
      <c r="U3062" s="25" t="s">
        <v>14749</v>
      </c>
      <c r="V3062" s="1" t="s">
        <v>142</v>
      </c>
      <c r="AA3062" t="s">
        <v>142</v>
      </c>
      <c r="AD3062" t="s">
        <v>142</v>
      </c>
      <c r="BE3062" s="23" t="s">
        <v>14750</v>
      </c>
      <c r="BF3062" t="s">
        <v>14751</v>
      </c>
    </row>
    <row r="3063" spans="16:58" x14ac:dyDescent="0.25">
      <c r="P3063" t="s">
        <v>142</v>
      </c>
      <c r="T3063" s="23" t="s">
        <v>14752</v>
      </c>
      <c r="U3063" s="25" t="s">
        <v>14753</v>
      </c>
      <c r="V3063" s="1" t="s">
        <v>142</v>
      </c>
      <c r="AA3063" t="s">
        <v>142</v>
      </c>
      <c r="AD3063" t="s">
        <v>142</v>
      </c>
      <c r="BE3063" s="23" t="s">
        <v>14754</v>
      </c>
      <c r="BF3063" t="s">
        <v>14755</v>
      </c>
    </row>
    <row r="3064" spans="16:58" x14ac:dyDescent="0.25">
      <c r="P3064" t="s">
        <v>142</v>
      </c>
      <c r="T3064" s="23" t="s">
        <v>14756</v>
      </c>
      <c r="U3064" s="25" t="s">
        <v>14757</v>
      </c>
      <c r="V3064" s="1" t="s">
        <v>142</v>
      </c>
      <c r="AA3064" t="s">
        <v>142</v>
      </c>
      <c r="AD3064" t="s">
        <v>142</v>
      </c>
      <c r="BE3064" s="23" t="s">
        <v>14758</v>
      </c>
      <c r="BF3064" t="s">
        <v>14759</v>
      </c>
    </row>
    <row r="3065" spans="16:58" x14ac:dyDescent="0.25">
      <c r="P3065" t="s">
        <v>142</v>
      </c>
      <c r="T3065" s="23" t="s">
        <v>14760</v>
      </c>
      <c r="U3065" s="25" t="s">
        <v>14761</v>
      </c>
      <c r="V3065" s="1" t="s">
        <v>142</v>
      </c>
      <c r="AA3065" t="s">
        <v>142</v>
      </c>
      <c r="AD3065" t="s">
        <v>142</v>
      </c>
      <c r="BE3065" s="23" t="s">
        <v>14762</v>
      </c>
      <c r="BF3065" t="s">
        <v>14763</v>
      </c>
    </row>
    <row r="3066" spans="16:58" x14ac:dyDescent="0.25">
      <c r="P3066" t="s">
        <v>142</v>
      </c>
      <c r="T3066" s="23" t="s">
        <v>14764</v>
      </c>
      <c r="U3066" s="25" t="s">
        <v>14765</v>
      </c>
      <c r="V3066" s="1" t="s">
        <v>142</v>
      </c>
      <c r="AA3066" t="s">
        <v>142</v>
      </c>
      <c r="AD3066" t="s">
        <v>142</v>
      </c>
      <c r="BE3066" s="23" t="s">
        <v>14766</v>
      </c>
    </row>
    <row r="3067" spans="16:58" x14ac:dyDescent="0.25">
      <c r="P3067" t="s">
        <v>142</v>
      </c>
      <c r="T3067" s="23" t="s">
        <v>14767</v>
      </c>
      <c r="U3067" s="25" t="s">
        <v>14768</v>
      </c>
      <c r="V3067" s="1" t="s">
        <v>142</v>
      </c>
      <c r="AA3067" t="s">
        <v>142</v>
      </c>
      <c r="AD3067" t="s">
        <v>142</v>
      </c>
      <c r="BE3067" s="23" t="s">
        <v>14769</v>
      </c>
      <c r="BF3067" t="s">
        <v>14770</v>
      </c>
    </row>
    <row r="3068" spans="16:58" x14ac:dyDescent="0.25">
      <c r="P3068" t="s">
        <v>142</v>
      </c>
      <c r="T3068" s="23" t="s">
        <v>14771</v>
      </c>
      <c r="U3068" s="25" t="s">
        <v>14772</v>
      </c>
      <c r="V3068" s="1" t="s">
        <v>142</v>
      </c>
      <c r="AA3068" t="s">
        <v>142</v>
      </c>
      <c r="AD3068" t="s">
        <v>142</v>
      </c>
      <c r="BE3068" s="23" t="s">
        <v>14773</v>
      </c>
      <c r="BF3068" t="s">
        <v>14774</v>
      </c>
    </row>
    <row r="3069" spans="16:58" x14ac:dyDescent="0.25">
      <c r="P3069" t="s">
        <v>142</v>
      </c>
      <c r="T3069" s="23" t="s">
        <v>14775</v>
      </c>
      <c r="U3069" s="25" t="s">
        <v>14776</v>
      </c>
      <c r="V3069" s="1" t="s">
        <v>142</v>
      </c>
      <c r="AA3069" t="s">
        <v>142</v>
      </c>
      <c r="AD3069" t="s">
        <v>142</v>
      </c>
      <c r="BE3069" s="23" t="s">
        <v>14777</v>
      </c>
      <c r="BF3069" t="s">
        <v>14778</v>
      </c>
    </row>
    <row r="3070" spans="16:58" x14ac:dyDescent="0.25">
      <c r="P3070" t="s">
        <v>142</v>
      </c>
      <c r="T3070" s="23" t="s">
        <v>14779</v>
      </c>
      <c r="U3070" s="25" t="s">
        <v>14780</v>
      </c>
      <c r="V3070" s="1" t="s">
        <v>142</v>
      </c>
      <c r="AA3070" t="s">
        <v>142</v>
      </c>
      <c r="AD3070" t="s">
        <v>142</v>
      </c>
      <c r="BE3070" s="23" t="s">
        <v>14781</v>
      </c>
      <c r="BF3070" t="s">
        <v>14782</v>
      </c>
    </row>
    <row r="3071" spans="16:58" x14ac:dyDescent="0.25">
      <c r="P3071" t="s">
        <v>142</v>
      </c>
      <c r="T3071" s="23" t="s">
        <v>14783</v>
      </c>
      <c r="U3071" s="25" t="s">
        <v>14784</v>
      </c>
      <c r="V3071" s="1" t="s">
        <v>142</v>
      </c>
      <c r="AA3071" t="s">
        <v>142</v>
      </c>
      <c r="AD3071" t="s">
        <v>142</v>
      </c>
      <c r="BE3071" s="23" t="s">
        <v>14785</v>
      </c>
      <c r="BF3071" t="s">
        <v>14786</v>
      </c>
    </row>
    <row r="3072" spans="16:58" x14ac:dyDescent="0.25">
      <c r="P3072" t="s">
        <v>142</v>
      </c>
      <c r="T3072" s="23" t="s">
        <v>14787</v>
      </c>
      <c r="U3072" s="25" t="s">
        <v>14788</v>
      </c>
      <c r="V3072" s="1" t="s">
        <v>142</v>
      </c>
      <c r="AA3072" t="s">
        <v>142</v>
      </c>
      <c r="AD3072" t="s">
        <v>142</v>
      </c>
      <c r="BE3072" s="23" t="s">
        <v>14789</v>
      </c>
      <c r="BF3072" t="s">
        <v>14790</v>
      </c>
    </row>
    <row r="3073" spans="16:58" x14ac:dyDescent="0.25">
      <c r="P3073" t="s">
        <v>142</v>
      </c>
      <c r="T3073" s="23" t="s">
        <v>14791</v>
      </c>
      <c r="U3073" s="25" t="s">
        <v>14792</v>
      </c>
      <c r="V3073" s="1" t="s">
        <v>142</v>
      </c>
      <c r="AA3073" t="s">
        <v>142</v>
      </c>
      <c r="AD3073" t="s">
        <v>142</v>
      </c>
      <c r="BE3073" s="23" t="s">
        <v>14793</v>
      </c>
      <c r="BF3073" t="s">
        <v>14794</v>
      </c>
    </row>
    <row r="3074" spans="16:58" x14ac:dyDescent="0.25">
      <c r="P3074" t="s">
        <v>142</v>
      </c>
      <c r="T3074" s="23" t="s">
        <v>14795</v>
      </c>
      <c r="U3074" s="25" t="s">
        <v>14796</v>
      </c>
      <c r="V3074" s="1" t="s">
        <v>142</v>
      </c>
      <c r="AA3074" t="s">
        <v>142</v>
      </c>
      <c r="AD3074" t="s">
        <v>142</v>
      </c>
      <c r="BE3074" s="23" t="s">
        <v>14797</v>
      </c>
      <c r="BF3074" t="s">
        <v>14798</v>
      </c>
    </row>
    <row r="3075" spans="16:58" x14ac:dyDescent="0.25">
      <c r="P3075" t="s">
        <v>142</v>
      </c>
      <c r="T3075" s="23" t="s">
        <v>14799</v>
      </c>
      <c r="U3075" s="23" t="s">
        <v>14800</v>
      </c>
      <c r="V3075" s="1" t="s">
        <v>142</v>
      </c>
      <c r="AA3075" t="s">
        <v>142</v>
      </c>
      <c r="AD3075" t="s">
        <v>142</v>
      </c>
      <c r="BE3075" s="23" t="s">
        <v>14801</v>
      </c>
      <c r="BF3075" t="s">
        <v>14802</v>
      </c>
    </row>
    <row r="3076" spans="16:58" x14ac:dyDescent="0.25">
      <c r="P3076" t="s">
        <v>142</v>
      </c>
      <c r="T3076" s="23" t="s">
        <v>14803</v>
      </c>
      <c r="U3076" s="25" t="s">
        <v>14804</v>
      </c>
      <c r="V3076" s="1" t="s">
        <v>142</v>
      </c>
      <c r="AA3076" t="s">
        <v>142</v>
      </c>
      <c r="AD3076" t="s">
        <v>142</v>
      </c>
      <c r="BE3076" s="23" t="s">
        <v>14805</v>
      </c>
      <c r="BF3076" t="s">
        <v>14806</v>
      </c>
    </row>
    <row r="3077" spans="16:58" x14ac:dyDescent="0.25">
      <c r="P3077" t="s">
        <v>142</v>
      </c>
      <c r="T3077" s="23" t="s">
        <v>14807</v>
      </c>
      <c r="U3077" s="25" t="s">
        <v>14808</v>
      </c>
      <c r="V3077" s="1" t="s">
        <v>142</v>
      </c>
      <c r="AA3077" t="s">
        <v>142</v>
      </c>
      <c r="AD3077" t="s">
        <v>142</v>
      </c>
      <c r="BE3077" s="23" t="s">
        <v>14809</v>
      </c>
      <c r="BF3077" t="s">
        <v>14810</v>
      </c>
    </row>
    <row r="3078" spans="16:58" x14ac:dyDescent="0.25">
      <c r="P3078" t="s">
        <v>142</v>
      </c>
      <c r="T3078" s="23" t="s">
        <v>14811</v>
      </c>
      <c r="U3078" s="25" t="s">
        <v>14812</v>
      </c>
      <c r="V3078" s="1" t="s">
        <v>142</v>
      </c>
      <c r="AA3078" t="s">
        <v>142</v>
      </c>
      <c r="AD3078" t="s">
        <v>142</v>
      </c>
      <c r="BE3078" s="23" t="s">
        <v>14813</v>
      </c>
      <c r="BF3078" t="s">
        <v>14814</v>
      </c>
    </row>
    <row r="3079" spans="16:58" x14ac:dyDescent="0.25">
      <c r="P3079" t="s">
        <v>142</v>
      </c>
      <c r="T3079" s="23" t="s">
        <v>14815</v>
      </c>
      <c r="U3079" s="25" t="s">
        <v>14816</v>
      </c>
      <c r="V3079" s="1" t="s">
        <v>142</v>
      </c>
      <c r="AA3079" t="s">
        <v>142</v>
      </c>
      <c r="AD3079" t="s">
        <v>142</v>
      </c>
      <c r="BE3079" s="23" t="s">
        <v>14817</v>
      </c>
      <c r="BF3079" t="s">
        <v>14818</v>
      </c>
    </row>
    <row r="3080" spans="16:58" x14ac:dyDescent="0.25">
      <c r="P3080" t="s">
        <v>142</v>
      </c>
      <c r="T3080" s="23" t="s">
        <v>14819</v>
      </c>
      <c r="U3080" s="25" t="s">
        <v>14820</v>
      </c>
      <c r="V3080" s="1" t="s">
        <v>142</v>
      </c>
      <c r="AA3080" t="s">
        <v>142</v>
      </c>
      <c r="AD3080" t="s">
        <v>142</v>
      </c>
      <c r="BE3080" s="23" t="s">
        <v>14821</v>
      </c>
      <c r="BF3080" t="s">
        <v>14822</v>
      </c>
    </row>
    <row r="3081" spans="16:58" x14ac:dyDescent="0.25">
      <c r="P3081" t="s">
        <v>142</v>
      </c>
      <c r="T3081" s="23" t="s">
        <v>14823</v>
      </c>
      <c r="U3081" s="25" t="s">
        <v>14824</v>
      </c>
      <c r="V3081" s="1" t="s">
        <v>142</v>
      </c>
      <c r="AA3081" t="s">
        <v>142</v>
      </c>
      <c r="AD3081" t="s">
        <v>142</v>
      </c>
      <c r="BE3081" s="23" t="s">
        <v>14825</v>
      </c>
      <c r="BF3081" t="s">
        <v>14826</v>
      </c>
    </row>
    <row r="3082" spans="16:58" x14ac:dyDescent="0.25">
      <c r="P3082" t="s">
        <v>142</v>
      </c>
      <c r="T3082" s="23" t="s">
        <v>14827</v>
      </c>
      <c r="U3082" s="25" t="s">
        <v>14828</v>
      </c>
      <c r="V3082" s="1" t="s">
        <v>142</v>
      </c>
      <c r="AA3082" t="s">
        <v>142</v>
      </c>
      <c r="AD3082" t="s">
        <v>142</v>
      </c>
      <c r="BE3082" s="23" t="s">
        <v>14829</v>
      </c>
      <c r="BF3082" t="s">
        <v>14830</v>
      </c>
    </row>
    <row r="3083" spans="16:58" x14ac:dyDescent="0.25">
      <c r="P3083" t="s">
        <v>142</v>
      </c>
      <c r="T3083" s="23" t="s">
        <v>14831</v>
      </c>
      <c r="U3083" s="25" t="s">
        <v>14832</v>
      </c>
      <c r="V3083" s="1" t="s">
        <v>142</v>
      </c>
      <c r="AA3083" t="s">
        <v>142</v>
      </c>
      <c r="AD3083" t="s">
        <v>142</v>
      </c>
      <c r="BE3083" s="23" t="s">
        <v>14833</v>
      </c>
      <c r="BF3083" t="s">
        <v>14834</v>
      </c>
    </row>
    <row r="3084" spans="16:58" x14ac:dyDescent="0.25">
      <c r="P3084" t="s">
        <v>142</v>
      </c>
      <c r="T3084" s="23" t="s">
        <v>14835</v>
      </c>
      <c r="U3084" s="25" t="s">
        <v>14836</v>
      </c>
      <c r="V3084" s="1" t="s">
        <v>142</v>
      </c>
      <c r="AA3084" t="s">
        <v>142</v>
      </c>
      <c r="AD3084" t="s">
        <v>142</v>
      </c>
      <c r="BE3084" s="23" t="s">
        <v>14837</v>
      </c>
      <c r="BF3084">
        <v>43</v>
      </c>
    </row>
    <row r="3085" spans="16:58" x14ac:dyDescent="0.25">
      <c r="P3085" t="s">
        <v>142</v>
      </c>
      <c r="T3085" s="23" t="s">
        <v>14838</v>
      </c>
      <c r="U3085" s="25" t="s">
        <v>14839</v>
      </c>
      <c r="V3085" s="1" t="s">
        <v>142</v>
      </c>
      <c r="AA3085" t="s">
        <v>142</v>
      </c>
      <c r="AD3085" t="s">
        <v>142</v>
      </c>
      <c r="BE3085" s="23" t="s">
        <v>14840</v>
      </c>
      <c r="BF3085" t="s">
        <v>14841</v>
      </c>
    </row>
    <row r="3086" spans="16:58" x14ac:dyDescent="0.25">
      <c r="P3086" t="s">
        <v>142</v>
      </c>
      <c r="T3086" s="23" t="s">
        <v>14842</v>
      </c>
      <c r="U3086" s="25" t="s">
        <v>14843</v>
      </c>
      <c r="V3086" s="1" t="s">
        <v>142</v>
      </c>
      <c r="AA3086" t="s">
        <v>142</v>
      </c>
      <c r="AD3086" t="s">
        <v>142</v>
      </c>
      <c r="BE3086" s="23" t="s">
        <v>14844</v>
      </c>
      <c r="BF3086" t="s">
        <v>14845</v>
      </c>
    </row>
    <row r="3087" spans="16:58" x14ac:dyDescent="0.25">
      <c r="P3087" t="s">
        <v>142</v>
      </c>
      <c r="T3087" s="23" t="s">
        <v>14846</v>
      </c>
      <c r="U3087" s="25" t="s">
        <v>14847</v>
      </c>
      <c r="V3087" s="1" t="s">
        <v>142</v>
      </c>
      <c r="AA3087" t="s">
        <v>142</v>
      </c>
      <c r="AD3087" t="s">
        <v>142</v>
      </c>
      <c r="BE3087" s="23" t="s">
        <v>14848</v>
      </c>
      <c r="BF3087">
        <v>44</v>
      </c>
    </row>
    <row r="3088" spans="16:58" x14ac:dyDescent="0.25">
      <c r="P3088" t="s">
        <v>142</v>
      </c>
      <c r="T3088" s="23" t="s">
        <v>14849</v>
      </c>
      <c r="U3088" s="25" t="s">
        <v>14850</v>
      </c>
      <c r="V3088" s="1" t="s">
        <v>142</v>
      </c>
      <c r="AA3088" t="s">
        <v>142</v>
      </c>
      <c r="AD3088" t="s">
        <v>142</v>
      </c>
      <c r="BE3088" s="23" t="s">
        <v>14851</v>
      </c>
      <c r="BF3088">
        <v>45</v>
      </c>
    </row>
    <row r="3089" spans="16:58" x14ac:dyDescent="0.25">
      <c r="P3089" t="s">
        <v>142</v>
      </c>
      <c r="T3089" s="23" t="s">
        <v>14852</v>
      </c>
      <c r="U3089" s="25" t="s">
        <v>14853</v>
      </c>
      <c r="V3089" s="1" t="s">
        <v>142</v>
      </c>
      <c r="AA3089" t="s">
        <v>142</v>
      </c>
      <c r="AD3089" t="s">
        <v>142</v>
      </c>
      <c r="BE3089" s="23" t="s">
        <v>14854</v>
      </c>
      <c r="BF3089">
        <v>46</v>
      </c>
    </row>
    <row r="3090" spans="16:58" x14ac:dyDescent="0.25">
      <c r="P3090" t="s">
        <v>142</v>
      </c>
      <c r="T3090" s="23" t="s">
        <v>14855</v>
      </c>
      <c r="U3090" s="25" t="s">
        <v>14856</v>
      </c>
      <c r="V3090" s="1" t="s">
        <v>142</v>
      </c>
      <c r="AA3090" t="s">
        <v>142</v>
      </c>
      <c r="AD3090" t="s">
        <v>142</v>
      </c>
      <c r="BE3090" s="23" t="s">
        <v>14857</v>
      </c>
      <c r="BF3090">
        <v>47</v>
      </c>
    </row>
    <row r="3091" spans="16:58" x14ac:dyDescent="0.25">
      <c r="P3091" t="s">
        <v>142</v>
      </c>
      <c r="T3091" s="23" t="s">
        <v>14858</v>
      </c>
      <c r="U3091" s="25" t="s">
        <v>14859</v>
      </c>
      <c r="V3091" s="1" t="s">
        <v>142</v>
      </c>
      <c r="AA3091" t="s">
        <v>142</v>
      </c>
      <c r="AD3091" t="s">
        <v>142</v>
      </c>
      <c r="BE3091" s="23" t="s">
        <v>14860</v>
      </c>
      <c r="BF3091">
        <v>48</v>
      </c>
    </row>
    <row r="3092" spans="16:58" x14ac:dyDescent="0.25">
      <c r="P3092" t="s">
        <v>142</v>
      </c>
      <c r="T3092" s="23" t="s">
        <v>14861</v>
      </c>
      <c r="U3092" s="25" t="s">
        <v>14862</v>
      </c>
      <c r="V3092" s="1" t="s">
        <v>142</v>
      </c>
      <c r="AA3092" t="s">
        <v>142</v>
      </c>
      <c r="AD3092" t="s">
        <v>142</v>
      </c>
      <c r="BE3092" s="23" t="s">
        <v>14863</v>
      </c>
      <c r="BF3092">
        <v>49</v>
      </c>
    </row>
    <row r="3093" spans="16:58" x14ac:dyDescent="0.25">
      <c r="P3093" t="s">
        <v>142</v>
      </c>
      <c r="T3093" s="23" t="s">
        <v>14864</v>
      </c>
      <c r="U3093" s="25" t="s">
        <v>14865</v>
      </c>
      <c r="V3093" s="1" t="s">
        <v>142</v>
      </c>
      <c r="AA3093" t="s">
        <v>142</v>
      </c>
      <c r="AD3093" t="s">
        <v>142</v>
      </c>
      <c r="BE3093" s="23" t="s">
        <v>14866</v>
      </c>
      <c r="BF3093">
        <v>18</v>
      </c>
    </row>
    <row r="3094" spans="16:58" x14ac:dyDescent="0.25">
      <c r="P3094" t="s">
        <v>142</v>
      </c>
      <c r="T3094" s="23" t="s">
        <v>14867</v>
      </c>
      <c r="U3094" s="25" t="s">
        <v>14868</v>
      </c>
      <c r="V3094" s="1" t="s">
        <v>142</v>
      </c>
      <c r="AA3094" t="s">
        <v>142</v>
      </c>
      <c r="AD3094" t="s">
        <v>142</v>
      </c>
      <c r="BE3094" s="23" t="s">
        <v>14869</v>
      </c>
      <c r="BF3094">
        <v>19</v>
      </c>
    </row>
    <row r="3095" spans="16:58" x14ac:dyDescent="0.25">
      <c r="P3095" t="s">
        <v>142</v>
      </c>
      <c r="T3095" s="23" t="s">
        <v>14870</v>
      </c>
      <c r="U3095" s="25" t="s">
        <v>14871</v>
      </c>
      <c r="V3095" s="1" t="s">
        <v>142</v>
      </c>
      <c r="AA3095" t="s">
        <v>142</v>
      </c>
      <c r="AD3095" t="s">
        <v>142</v>
      </c>
      <c r="BE3095" s="23" t="s">
        <v>14872</v>
      </c>
      <c r="BF3095">
        <v>20</v>
      </c>
    </row>
    <row r="3096" spans="16:58" x14ac:dyDescent="0.25">
      <c r="P3096" t="s">
        <v>142</v>
      </c>
      <c r="T3096" s="23" t="s">
        <v>14873</v>
      </c>
      <c r="U3096" s="23" t="s">
        <v>14874</v>
      </c>
      <c r="V3096" s="1" t="s">
        <v>142</v>
      </c>
      <c r="AA3096" t="s">
        <v>142</v>
      </c>
      <c r="AD3096" t="s">
        <v>142</v>
      </c>
      <c r="BE3096" s="23" t="s">
        <v>14875</v>
      </c>
      <c r="BF3096">
        <v>22</v>
      </c>
    </row>
    <row r="3097" spans="16:58" x14ac:dyDescent="0.25">
      <c r="P3097" t="s">
        <v>142</v>
      </c>
      <c r="T3097" s="23" t="s">
        <v>14876</v>
      </c>
      <c r="U3097" s="25" t="s">
        <v>14877</v>
      </c>
      <c r="V3097" s="1" t="s">
        <v>142</v>
      </c>
      <c r="AA3097" t="s">
        <v>142</v>
      </c>
      <c r="AD3097" t="s">
        <v>142</v>
      </c>
      <c r="BE3097" s="23" t="s">
        <v>14878</v>
      </c>
      <c r="BF3097">
        <v>24</v>
      </c>
    </row>
    <row r="3098" spans="16:58" x14ac:dyDescent="0.25">
      <c r="P3098" t="s">
        <v>142</v>
      </c>
      <c r="T3098" s="23" t="s">
        <v>14879</v>
      </c>
      <c r="U3098" s="25" t="s">
        <v>14880</v>
      </c>
      <c r="V3098" s="1" t="s">
        <v>142</v>
      </c>
      <c r="AA3098" t="s">
        <v>142</v>
      </c>
      <c r="AD3098" t="s">
        <v>142</v>
      </c>
      <c r="BE3098" s="23" t="s">
        <v>14881</v>
      </c>
      <c r="BF3098">
        <v>26</v>
      </c>
    </row>
    <row r="3099" spans="16:58" x14ac:dyDescent="0.25">
      <c r="P3099" t="s">
        <v>142</v>
      </c>
      <c r="T3099" s="23" t="s">
        <v>14882</v>
      </c>
      <c r="U3099" s="25" t="s">
        <v>14883</v>
      </c>
      <c r="V3099" s="1" t="s">
        <v>142</v>
      </c>
      <c r="AA3099" t="s">
        <v>142</v>
      </c>
      <c r="AD3099" t="s">
        <v>142</v>
      </c>
      <c r="BE3099" s="23" t="s">
        <v>14884</v>
      </c>
      <c r="BF3099" t="s">
        <v>14885</v>
      </c>
    </row>
    <row r="3100" spans="16:58" x14ac:dyDescent="0.25">
      <c r="P3100" t="s">
        <v>142</v>
      </c>
      <c r="T3100" s="23" t="s">
        <v>14886</v>
      </c>
      <c r="U3100" s="25" t="s">
        <v>14887</v>
      </c>
      <c r="V3100" s="1" t="s">
        <v>142</v>
      </c>
      <c r="AA3100" t="s">
        <v>142</v>
      </c>
      <c r="AD3100" t="s">
        <v>142</v>
      </c>
      <c r="BE3100" s="23" t="s">
        <v>14888</v>
      </c>
      <c r="BF3100" t="s">
        <v>14889</v>
      </c>
    </row>
    <row r="3101" spans="16:58" x14ac:dyDescent="0.25">
      <c r="P3101" t="s">
        <v>142</v>
      </c>
      <c r="T3101" s="23" t="s">
        <v>14890</v>
      </c>
      <c r="U3101" s="25" t="s">
        <v>14891</v>
      </c>
      <c r="V3101" s="1" t="s">
        <v>142</v>
      </c>
      <c r="AA3101" t="s">
        <v>142</v>
      </c>
      <c r="AD3101" t="s">
        <v>142</v>
      </c>
      <c r="BE3101" s="23" t="s">
        <v>14892</v>
      </c>
      <c r="BF3101" t="s">
        <v>14893</v>
      </c>
    </row>
    <row r="3102" spans="16:58" x14ac:dyDescent="0.25">
      <c r="P3102" t="s">
        <v>142</v>
      </c>
      <c r="T3102" s="23" t="s">
        <v>14894</v>
      </c>
      <c r="U3102" s="25" t="s">
        <v>14895</v>
      </c>
      <c r="V3102" s="1" t="s">
        <v>142</v>
      </c>
      <c r="AA3102" t="s">
        <v>142</v>
      </c>
      <c r="AD3102" t="s">
        <v>142</v>
      </c>
      <c r="BE3102" s="23" t="s">
        <v>14896</v>
      </c>
      <c r="BF3102" t="s">
        <v>13872</v>
      </c>
    </row>
    <row r="3103" spans="16:58" x14ac:dyDescent="0.25">
      <c r="P3103" t="s">
        <v>142</v>
      </c>
      <c r="T3103" s="23" t="s">
        <v>14897</v>
      </c>
      <c r="U3103" s="25" t="s">
        <v>14898</v>
      </c>
      <c r="V3103" s="1" t="s">
        <v>142</v>
      </c>
      <c r="AA3103" t="s">
        <v>142</v>
      </c>
      <c r="AD3103" t="s">
        <v>142</v>
      </c>
      <c r="BE3103" s="23" t="s">
        <v>14899</v>
      </c>
      <c r="BF3103" t="s">
        <v>14900</v>
      </c>
    </row>
    <row r="3104" spans="16:58" x14ac:dyDescent="0.25">
      <c r="P3104" t="s">
        <v>142</v>
      </c>
      <c r="T3104" s="23" t="s">
        <v>14901</v>
      </c>
      <c r="U3104" s="25" t="s">
        <v>14902</v>
      </c>
      <c r="V3104" s="1" t="s">
        <v>142</v>
      </c>
      <c r="AA3104" t="s">
        <v>142</v>
      </c>
      <c r="AD3104" t="s">
        <v>142</v>
      </c>
      <c r="BE3104" s="23" t="s">
        <v>14903</v>
      </c>
      <c r="BF3104" t="s">
        <v>14904</v>
      </c>
    </row>
    <row r="3105" spans="16:58" x14ac:dyDescent="0.25">
      <c r="P3105" t="s">
        <v>142</v>
      </c>
      <c r="T3105" s="23" t="s">
        <v>14905</v>
      </c>
      <c r="U3105" s="25" t="s">
        <v>14906</v>
      </c>
      <c r="V3105" s="1" t="s">
        <v>142</v>
      </c>
      <c r="AA3105" t="s">
        <v>142</v>
      </c>
      <c r="AD3105" t="s">
        <v>142</v>
      </c>
      <c r="BE3105" s="23" t="s">
        <v>14907</v>
      </c>
      <c r="BF3105" t="s">
        <v>14908</v>
      </c>
    </row>
    <row r="3106" spans="16:58" x14ac:dyDescent="0.25">
      <c r="P3106" t="s">
        <v>142</v>
      </c>
      <c r="T3106" s="23" t="s">
        <v>14909</v>
      </c>
      <c r="U3106" s="25" t="s">
        <v>14910</v>
      </c>
      <c r="V3106" s="1" t="s">
        <v>142</v>
      </c>
      <c r="AA3106" t="s">
        <v>142</v>
      </c>
      <c r="AD3106" t="s">
        <v>142</v>
      </c>
      <c r="BE3106" s="23" t="s">
        <v>14911</v>
      </c>
      <c r="BF3106" t="s">
        <v>14912</v>
      </c>
    </row>
    <row r="3107" spans="16:58" x14ac:dyDescent="0.25">
      <c r="P3107" t="s">
        <v>142</v>
      </c>
      <c r="T3107" s="23" t="s">
        <v>14913</v>
      </c>
      <c r="U3107" s="25" t="s">
        <v>14914</v>
      </c>
      <c r="V3107" s="1" t="s">
        <v>142</v>
      </c>
      <c r="AA3107" t="s">
        <v>142</v>
      </c>
      <c r="AD3107" t="s">
        <v>142</v>
      </c>
      <c r="BE3107" s="23" t="s">
        <v>14915</v>
      </c>
      <c r="BF3107" t="s">
        <v>14916</v>
      </c>
    </row>
    <row r="3108" spans="16:58" x14ac:dyDescent="0.25">
      <c r="P3108" t="s">
        <v>142</v>
      </c>
      <c r="T3108" s="23" t="s">
        <v>14917</v>
      </c>
      <c r="U3108" s="25" t="s">
        <v>14918</v>
      </c>
      <c r="V3108" s="1" t="s">
        <v>142</v>
      </c>
      <c r="AA3108" t="s">
        <v>142</v>
      </c>
      <c r="AD3108" t="s">
        <v>142</v>
      </c>
      <c r="BE3108" s="23" t="s">
        <v>14919</v>
      </c>
      <c r="BF3108" t="s">
        <v>14920</v>
      </c>
    </row>
    <row r="3109" spans="16:58" x14ac:dyDescent="0.25">
      <c r="P3109" t="s">
        <v>142</v>
      </c>
      <c r="T3109" s="23" t="s">
        <v>14921</v>
      </c>
      <c r="U3109" s="25" t="s">
        <v>14922</v>
      </c>
      <c r="V3109" s="1" t="s">
        <v>142</v>
      </c>
      <c r="AA3109" t="s">
        <v>142</v>
      </c>
      <c r="AD3109" t="s">
        <v>142</v>
      </c>
      <c r="BE3109" s="23" t="s">
        <v>14923</v>
      </c>
      <c r="BF3109" t="s">
        <v>14924</v>
      </c>
    </row>
    <row r="3110" spans="16:58" x14ac:dyDescent="0.25">
      <c r="P3110" t="s">
        <v>142</v>
      </c>
      <c r="T3110" s="23" t="s">
        <v>14925</v>
      </c>
      <c r="U3110" s="25" t="s">
        <v>14926</v>
      </c>
      <c r="V3110" s="1" t="s">
        <v>142</v>
      </c>
      <c r="AA3110" t="s">
        <v>142</v>
      </c>
      <c r="AD3110" t="s">
        <v>142</v>
      </c>
      <c r="BE3110" s="23" t="s">
        <v>14927</v>
      </c>
      <c r="BF3110" t="s">
        <v>14928</v>
      </c>
    </row>
    <row r="3111" spans="16:58" x14ac:dyDescent="0.25">
      <c r="P3111" t="s">
        <v>142</v>
      </c>
      <c r="T3111" s="23" t="s">
        <v>14929</v>
      </c>
      <c r="U3111" s="25" t="s">
        <v>14930</v>
      </c>
      <c r="V3111" s="1" t="s">
        <v>142</v>
      </c>
      <c r="AA3111" t="s">
        <v>142</v>
      </c>
      <c r="AD3111" t="s">
        <v>142</v>
      </c>
      <c r="BE3111" s="23" t="s">
        <v>14931</v>
      </c>
      <c r="BF3111" t="s">
        <v>14932</v>
      </c>
    </row>
    <row r="3112" spans="16:58" x14ac:dyDescent="0.25">
      <c r="P3112" t="s">
        <v>142</v>
      </c>
      <c r="T3112" s="23" t="s">
        <v>14933</v>
      </c>
      <c r="U3112" s="25" t="s">
        <v>14934</v>
      </c>
      <c r="V3112" s="1" t="s">
        <v>142</v>
      </c>
      <c r="AA3112" t="s">
        <v>142</v>
      </c>
      <c r="AD3112" t="s">
        <v>142</v>
      </c>
      <c r="BE3112" s="23" t="s">
        <v>14935</v>
      </c>
      <c r="BF3112" t="s">
        <v>14936</v>
      </c>
    </row>
    <row r="3113" spans="16:58" x14ac:dyDescent="0.25">
      <c r="P3113" t="s">
        <v>142</v>
      </c>
      <c r="T3113" s="23" t="s">
        <v>14937</v>
      </c>
      <c r="U3113" s="25" t="s">
        <v>14938</v>
      </c>
      <c r="V3113" s="1" t="s">
        <v>142</v>
      </c>
      <c r="AA3113" t="s">
        <v>142</v>
      </c>
      <c r="AD3113" t="s">
        <v>142</v>
      </c>
      <c r="BE3113" s="23" t="s">
        <v>14939</v>
      </c>
      <c r="BF3113" t="s">
        <v>14940</v>
      </c>
    </row>
    <row r="3114" spans="16:58" x14ac:dyDescent="0.25">
      <c r="P3114" t="s">
        <v>142</v>
      </c>
      <c r="T3114" s="23" t="s">
        <v>14941</v>
      </c>
      <c r="U3114" s="25" t="s">
        <v>14942</v>
      </c>
      <c r="V3114" s="1" t="s">
        <v>142</v>
      </c>
      <c r="AA3114" t="s">
        <v>142</v>
      </c>
      <c r="AD3114" t="s">
        <v>142</v>
      </c>
      <c r="BE3114" s="23" t="s">
        <v>14943</v>
      </c>
      <c r="BF3114" t="s">
        <v>14944</v>
      </c>
    </row>
    <row r="3115" spans="16:58" x14ac:dyDescent="0.25">
      <c r="P3115" t="s">
        <v>142</v>
      </c>
      <c r="T3115" s="23" t="s">
        <v>14945</v>
      </c>
      <c r="U3115" s="25" t="s">
        <v>14946</v>
      </c>
      <c r="V3115" s="1" t="s">
        <v>142</v>
      </c>
      <c r="AA3115" t="s">
        <v>142</v>
      </c>
      <c r="AD3115" t="s">
        <v>142</v>
      </c>
      <c r="BE3115" s="23" t="s">
        <v>14947</v>
      </c>
      <c r="BF3115" t="s">
        <v>14948</v>
      </c>
    </row>
    <row r="3116" spans="16:58" x14ac:dyDescent="0.25">
      <c r="P3116" t="s">
        <v>142</v>
      </c>
      <c r="T3116" s="23" t="s">
        <v>14949</v>
      </c>
      <c r="U3116" s="25" t="s">
        <v>14950</v>
      </c>
      <c r="V3116" s="1" t="s">
        <v>142</v>
      </c>
      <c r="AA3116" t="s">
        <v>142</v>
      </c>
      <c r="AD3116" t="s">
        <v>142</v>
      </c>
      <c r="BE3116" s="23" t="s">
        <v>14951</v>
      </c>
      <c r="BF3116" t="s">
        <v>14952</v>
      </c>
    </row>
    <row r="3117" spans="16:58" x14ac:dyDescent="0.25">
      <c r="P3117" t="s">
        <v>142</v>
      </c>
      <c r="T3117" s="23" t="s">
        <v>14953</v>
      </c>
      <c r="U3117" s="25" t="s">
        <v>14954</v>
      </c>
      <c r="V3117" s="1" t="s">
        <v>142</v>
      </c>
      <c r="AA3117" t="s">
        <v>142</v>
      </c>
      <c r="AD3117" t="s">
        <v>142</v>
      </c>
      <c r="BE3117" s="23" t="s">
        <v>14955</v>
      </c>
      <c r="BF3117" t="s">
        <v>14956</v>
      </c>
    </row>
    <row r="3118" spans="16:58" x14ac:dyDescent="0.25">
      <c r="P3118" t="s">
        <v>142</v>
      </c>
      <c r="T3118" s="23" t="s">
        <v>14957</v>
      </c>
      <c r="U3118" s="25" t="s">
        <v>14958</v>
      </c>
      <c r="V3118" s="1" t="s">
        <v>142</v>
      </c>
      <c r="AA3118" t="s">
        <v>142</v>
      </c>
      <c r="AD3118" t="s">
        <v>142</v>
      </c>
      <c r="BE3118" s="23" t="s">
        <v>14959</v>
      </c>
      <c r="BF3118" t="s">
        <v>14960</v>
      </c>
    </row>
    <row r="3119" spans="16:58" x14ac:dyDescent="0.25">
      <c r="P3119" t="s">
        <v>142</v>
      </c>
      <c r="T3119" s="23" t="s">
        <v>14961</v>
      </c>
      <c r="U3119" s="25" t="s">
        <v>14962</v>
      </c>
      <c r="V3119" s="1" t="s">
        <v>142</v>
      </c>
      <c r="AA3119" t="s">
        <v>142</v>
      </c>
      <c r="AD3119" t="s">
        <v>142</v>
      </c>
      <c r="BE3119" s="23" t="s">
        <v>14963</v>
      </c>
      <c r="BF3119" t="s">
        <v>14964</v>
      </c>
    </row>
    <row r="3120" spans="16:58" x14ac:dyDescent="0.25">
      <c r="P3120" t="s">
        <v>142</v>
      </c>
      <c r="T3120" s="23" t="s">
        <v>14965</v>
      </c>
      <c r="U3120" s="25" t="s">
        <v>14966</v>
      </c>
      <c r="V3120" s="1" t="s">
        <v>142</v>
      </c>
      <c r="AA3120" t="s">
        <v>142</v>
      </c>
      <c r="AD3120" t="s">
        <v>142</v>
      </c>
      <c r="BE3120" s="23" t="s">
        <v>14967</v>
      </c>
      <c r="BF3120" t="s">
        <v>14968</v>
      </c>
    </row>
    <row r="3121" spans="16:58" x14ac:dyDescent="0.25">
      <c r="P3121" t="s">
        <v>142</v>
      </c>
      <c r="T3121" s="23" t="s">
        <v>14969</v>
      </c>
      <c r="U3121" s="25" t="s">
        <v>14970</v>
      </c>
      <c r="V3121" s="1" t="s">
        <v>142</v>
      </c>
      <c r="AA3121" t="s">
        <v>142</v>
      </c>
      <c r="AD3121" t="s">
        <v>142</v>
      </c>
      <c r="BE3121" s="23" t="s">
        <v>14971</v>
      </c>
      <c r="BF3121" t="s">
        <v>14972</v>
      </c>
    </row>
    <row r="3122" spans="16:58" x14ac:dyDescent="0.25">
      <c r="P3122" t="s">
        <v>142</v>
      </c>
      <c r="T3122" s="23" t="s">
        <v>14973</v>
      </c>
      <c r="U3122" s="25" t="s">
        <v>14974</v>
      </c>
      <c r="V3122" s="1" t="s">
        <v>142</v>
      </c>
      <c r="AA3122" t="s">
        <v>142</v>
      </c>
      <c r="AD3122" t="s">
        <v>142</v>
      </c>
      <c r="BE3122" s="23" t="s">
        <v>14975</v>
      </c>
      <c r="BF3122" t="s">
        <v>14976</v>
      </c>
    </row>
    <row r="3123" spans="16:58" x14ac:dyDescent="0.25">
      <c r="P3123" t="s">
        <v>142</v>
      </c>
      <c r="T3123" s="23" t="s">
        <v>14977</v>
      </c>
      <c r="U3123" s="25" t="s">
        <v>14978</v>
      </c>
      <c r="V3123" s="1" t="s">
        <v>142</v>
      </c>
      <c r="AA3123" t="s">
        <v>142</v>
      </c>
      <c r="AD3123" t="s">
        <v>142</v>
      </c>
      <c r="BE3123" s="23" t="s">
        <v>14979</v>
      </c>
      <c r="BF3123" t="s">
        <v>14980</v>
      </c>
    </row>
    <row r="3124" spans="16:58" x14ac:dyDescent="0.25">
      <c r="P3124" t="s">
        <v>142</v>
      </c>
      <c r="T3124" s="23" t="s">
        <v>14981</v>
      </c>
      <c r="U3124" s="25" t="s">
        <v>14982</v>
      </c>
      <c r="V3124" s="1" t="s">
        <v>142</v>
      </c>
      <c r="AA3124" t="s">
        <v>142</v>
      </c>
      <c r="AD3124" t="s">
        <v>142</v>
      </c>
      <c r="BE3124" s="23" t="s">
        <v>14983</v>
      </c>
      <c r="BF3124" t="s">
        <v>14984</v>
      </c>
    </row>
    <row r="3125" spans="16:58" x14ac:dyDescent="0.25">
      <c r="P3125" t="s">
        <v>142</v>
      </c>
      <c r="T3125" s="23" t="s">
        <v>14985</v>
      </c>
      <c r="U3125" s="25" t="s">
        <v>14986</v>
      </c>
      <c r="V3125" s="1" t="s">
        <v>142</v>
      </c>
      <c r="AA3125" t="s">
        <v>142</v>
      </c>
      <c r="AD3125" t="s">
        <v>142</v>
      </c>
      <c r="BE3125" s="23" t="s">
        <v>14987</v>
      </c>
      <c r="BF3125" t="s">
        <v>14988</v>
      </c>
    </row>
    <row r="3126" spans="16:58" x14ac:dyDescent="0.25">
      <c r="P3126" t="s">
        <v>142</v>
      </c>
      <c r="T3126" s="23" t="s">
        <v>14989</v>
      </c>
      <c r="U3126" s="25" t="s">
        <v>14990</v>
      </c>
      <c r="V3126" s="1" t="s">
        <v>142</v>
      </c>
      <c r="AA3126" t="s">
        <v>142</v>
      </c>
      <c r="AD3126" t="s">
        <v>142</v>
      </c>
      <c r="BE3126" s="23" t="s">
        <v>14991</v>
      </c>
      <c r="BF3126" t="s">
        <v>14992</v>
      </c>
    </row>
    <row r="3127" spans="16:58" x14ac:dyDescent="0.25">
      <c r="P3127" t="s">
        <v>142</v>
      </c>
      <c r="T3127" s="23" t="s">
        <v>14993</v>
      </c>
      <c r="U3127" s="25" t="s">
        <v>14994</v>
      </c>
      <c r="V3127" s="1" t="s">
        <v>142</v>
      </c>
      <c r="AA3127" t="s">
        <v>142</v>
      </c>
      <c r="AD3127" t="s">
        <v>142</v>
      </c>
      <c r="BE3127" s="23" t="s">
        <v>14995</v>
      </c>
      <c r="BF3127" t="s">
        <v>14996</v>
      </c>
    </row>
    <row r="3128" spans="16:58" x14ac:dyDescent="0.25">
      <c r="P3128" t="s">
        <v>142</v>
      </c>
      <c r="T3128" s="23" t="s">
        <v>14997</v>
      </c>
      <c r="U3128" s="25" t="s">
        <v>14998</v>
      </c>
      <c r="V3128" s="1" t="s">
        <v>142</v>
      </c>
      <c r="AA3128" t="s">
        <v>142</v>
      </c>
      <c r="AD3128" t="s">
        <v>142</v>
      </c>
      <c r="BE3128" s="23" t="s">
        <v>14999</v>
      </c>
      <c r="BF3128" t="s">
        <v>15000</v>
      </c>
    </row>
    <row r="3129" spans="16:58" x14ac:dyDescent="0.25">
      <c r="P3129" t="s">
        <v>142</v>
      </c>
      <c r="T3129" s="23" t="s">
        <v>15001</v>
      </c>
      <c r="U3129" s="25" t="s">
        <v>15002</v>
      </c>
      <c r="V3129" s="1" t="s">
        <v>142</v>
      </c>
      <c r="AA3129" t="s">
        <v>142</v>
      </c>
      <c r="AD3129" t="s">
        <v>142</v>
      </c>
      <c r="BE3129" s="23" t="s">
        <v>15003</v>
      </c>
      <c r="BF3129" t="s">
        <v>15004</v>
      </c>
    </row>
    <row r="3130" spans="16:58" x14ac:dyDescent="0.25">
      <c r="P3130" t="s">
        <v>142</v>
      </c>
      <c r="T3130" s="23" t="s">
        <v>15005</v>
      </c>
      <c r="U3130" s="25" t="s">
        <v>15006</v>
      </c>
      <c r="V3130" s="1" t="s">
        <v>142</v>
      </c>
      <c r="AA3130" t="s">
        <v>142</v>
      </c>
      <c r="AD3130" t="s">
        <v>142</v>
      </c>
      <c r="BE3130" s="23" t="s">
        <v>15007</v>
      </c>
      <c r="BF3130" t="s">
        <v>15008</v>
      </c>
    </row>
    <row r="3131" spans="16:58" x14ac:dyDescent="0.25">
      <c r="P3131" t="s">
        <v>142</v>
      </c>
      <c r="T3131" s="23" t="s">
        <v>15009</v>
      </c>
      <c r="U3131" s="25" t="s">
        <v>15010</v>
      </c>
      <c r="V3131" s="1" t="s">
        <v>142</v>
      </c>
      <c r="AA3131" t="s">
        <v>142</v>
      </c>
      <c r="AD3131" t="s">
        <v>142</v>
      </c>
      <c r="BE3131" s="23" t="s">
        <v>15011</v>
      </c>
      <c r="BF3131" t="s">
        <v>15012</v>
      </c>
    </row>
    <row r="3132" spans="16:58" x14ac:dyDescent="0.25">
      <c r="P3132" t="s">
        <v>142</v>
      </c>
      <c r="T3132" s="23" t="s">
        <v>15013</v>
      </c>
      <c r="U3132" s="25" t="s">
        <v>15014</v>
      </c>
      <c r="V3132" s="1" t="s">
        <v>142</v>
      </c>
      <c r="AA3132" t="s">
        <v>142</v>
      </c>
      <c r="AD3132" t="s">
        <v>142</v>
      </c>
      <c r="BE3132" s="23" t="s">
        <v>15015</v>
      </c>
      <c r="BF3132" t="s">
        <v>15016</v>
      </c>
    </row>
    <row r="3133" spans="16:58" x14ac:dyDescent="0.25">
      <c r="P3133" t="s">
        <v>142</v>
      </c>
      <c r="T3133" s="23" t="s">
        <v>15017</v>
      </c>
      <c r="U3133" s="25" t="s">
        <v>15018</v>
      </c>
      <c r="V3133" s="1" t="s">
        <v>142</v>
      </c>
      <c r="AA3133" t="s">
        <v>142</v>
      </c>
      <c r="AD3133" t="s">
        <v>142</v>
      </c>
      <c r="BE3133" s="23" t="s">
        <v>15019</v>
      </c>
      <c r="BF3133" t="s">
        <v>15020</v>
      </c>
    </row>
    <row r="3134" spans="16:58" x14ac:dyDescent="0.25">
      <c r="P3134" t="s">
        <v>142</v>
      </c>
      <c r="T3134" s="23" t="s">
        <v>15021</v>
      </c>
      <c r="U3134" s="25" t="s">
        <v>15022</v>
      </c>
      <c r="V3134" s="1" t="s">
        <v>142</v>
      </c>
      <c r="AA3134" t="s">
        <v>142</v>
      </c>
      <c r="AD3134" t="s">
        <v>142</v>
      </c>
      <c r="BE3134" s="23" t="s">
        <v>15023</v>
      </c>
      <c r="BF3134" t="s">
        <v>15024</v>
      </c>
    </row>
    <row r="3135" spans="16:58" x14ac:dyDescent="0.25">
      <c r="P3135" t="s">
        <v>142</v>
      </c>
      <c r="T3135" s="23" t="s">
        <v>15025</v>
      </c>
      <c r="U3135" s="25" t="s">
        <v>15026</v>
      </c>
      <c r="V3135" s="1" t="s">
        <v>142</v>
      </c>
      <c r="AA3135" t="s">
        <v>142</v>
      </c>
      <c r="AD3135" t="s">
        <v>142</v>
      </c>
      <c r="BE3135" s="23" t="s">
        <v>15027</v>
      </c>
      <c r="BF3135" t="s">
        <v>15028</v>
      </c>
    </row>
    <row r="3136" spans="16:58" x14ac:dyDescent="0.25">
      <c r="P3136" t="s">
        <v>142</v>
      </c>
      <c r="T3136" s="23" t="s">
        <v>15029</v>
      </c>
      <c r="U3136" s="25" t="s">
        <v>15030</v>
      </c>
      <c r="V3136" s="1" t="s">
        <v>142</v>
      </c>
      <c r="AA3136" t="s">
        <v>142</v>
      </c>
      <c r="AD3136" t="s">
        <v>142</v>
      </c>
      <c r="BE3136" s="23" t="s">
        <v>15031</v>
      </c>
      <c r="BF3136" t="s">
        <v>15032</v>
      </c>
    </row>
    <row r="3137" spans="16:58" x14ac:dyDescent="0.25">
      <c r="P3137" t="s">
        <v>142</v>
      </c>
      <c r="T3137" s="23" t="s">
        <v>15033</v>
      </c>
      <c r="U3137" s="25" t="s">
        <v>15034</v>
      </c>
      <c r="V3137" s="1" t="s">
        <v>142</v>
      </c>
      <c r="AA3137" t="s">
        <v>142</v>
      </c>
      <c r="AD3137" t="s">
        <v>142</v>
      </c>
      <c r="BE3137" s="23" t="s">
        <v>15035</v>
      </c>
      <c r="BF3137" t="s">
        <v>15036</v>
      </c>
    </row>
    <row r="3138" spans="16:58" x14ac:dyDescent="0.25">
      <c r="P3138" t="s">
        <v>142</v>
      </c>
      <c r="T3138" s="23" t="s">
        <v>15037</v>
      </c>
      <c r="U3138" s="25" t="s">
        <v>15038</v>
      </c>
      <c r="V3138" s="1" t="s">
        <v>142</v>
      </c>
      <c r="AA3138" t="s">
        <v>142</v>
      </c>
      <c r="AD3138" t="s">
        <v>142</v>
      </c>
      <c r="BE3138" s="23" t="s">
        <v>15039</v>
      </c>
      <c r="BF3138" t="s">
        <v>15040</v>
      </c>
    </row>
    <row r="3139" spans="16:58" x14ac:dyDescent="0.25">
      <c r="P3139" t="s">
        <v>142</v>
      </c>
      <c r="T3139" s="23" t="s">
        <v>15041</v>
      </c>
      <c r="U3139" s="25" t="s">
        <v>15042</v>
      </c>
      <c r="V3139" s="1" t="s">
        <v>142</v>
      </c>
      <c r="AA3139" t="s">
        <v>142</v>
      </c>
      <c r="AD3139" t="s">
        <v>142</v>
      </c>
      <c r="BE3139" s="23" t="s">
        <v>15043</v>
      </c>
      <c r="BF3139" t="s">
        <v>15044</v>
      </c>
    </row>
    <row r="3140" spans="16:58" x14ac:dyDescent="0.25">
      <c r="P3140" t="s">
        <v>142</v>
      </c>
      <c r="T3140" s="23" t="s">
        <v>15045</v>
      </c>
      <c r="U3140" s="25" t="s">
        <v>15046</v>
      </c>
      <c r="V3140" s="1" t="s">
        <v>142</v>
      </c>
      <c r="AA3140" t="s">
        <v>142</v>
      </c>
      <c r="AD3140" t="s">
        <v>142</v>
      </c>
      <c r="BE3140" s="23" t="s">
        <v>15047</v>
      </c>
      <c r="BF3140" t="s">
        <v>15048</v>
      </c>
    </row>
    <row r="3141" spans="16:58" x14ac:dyDescent="0.25">
      <c r="P3141" t="s">
        <v>142</v>
      </c>
      <c r="T3141" s="23" t="s">
        <v>15049</v>
      </c>
      <c r="U3141" s="25" t="s">
        <v>15050</v>
      </c>
      <c r="V3141" s="1" t="s">
        <v>142</v>
      </c>
      <c r="AA3141" t="s">
        <v>142</v>
      </c>
      <c r="AD3141" t="s">
        <v>142</v>
      </c>
      <c r="BE3141" s="23" t="s">
        <v>15051</v>
      </c>
      <c r="BF3141" t="s">
        <v>15052</v>
      </c>
    </row>
    <row r="3142" spans="16:58" x14ac:dyDescent="0.25">
      <c r="P3142" t="s">
        <v>142</v>
      </c>
      <c r="T3142" s="23" t="s">
        <v>15053</v>
      </c>
      <c r="U3142" s="25" t="s">
        <v>15054</v>
      </c>
      <c r="V3142" s="1" t="s">
        <v>142</v>
      </c>
      <c r="AA3142" t="s">
        <v>142</v>
      </c>
      <c r="AD3142" t="s">
        <v>142</v>
      </c>
      <c r="BE3142" s="23" t="s">
        <v>15055</v>
      </c>
      <c r="BF3142" t="s">
        <v>15056</v>
      </c>
    </row>
    <row r="3143" spans="16:58" x14ac:dyDescent="0.25">
      <c r="P3143" t="s">
        <v>142</v>
      </c>
      <c r="T3143" s="23" t="s">
        <v>15057</v>
      </c>
      <c r="U3143" s="25" t="s">
        <v>15058</v>
      </c>
      <c r="V3143" s="1" t="s">
        <v>142</v>
      </c>
      <c r="AA3143" t="s">
        <v>142</v>
      </c>
      <c r="AD3143" t="s">
        <v>142</v>
      </c>
      <c r="BE3143" s="23" t="s">
        <v>15059</v>
      </c>
      <c r="BF3143" t="s">
        <v>15060</v>
      </c>
    </row>
    <row r="3144" spans="16:58" x14ac:dyDescent="0.25">
      <c r="P3144" t="s">
        <v>142</v>
      </c>
      <c r="T3144" s="23" t="s">
        <v>15061</v>
      </c>
      <c r="U3144" s="25" t="s">
        <v>15062</v>
      </c>
      <c r="V3144" s="1" t="s">
        <v>142</v>
      </c>
      <c r="AA3144" t="s">
        <v>142</v>
      </c>
      <c r="AD3144" t="s">
        <v>142</v>
      </c>
      <c r="BE3144" s="23" t="s">
        <v>15063</v>
      </c>
      <c r="BF3144" t="s">
        <v>15064</v>
      </c>
    </row>
    <row r="3145" spans="16:58" x14ac:dyDescent="0.25">
      <c r="P3145" t="s">
        <v>142</v>
      </c>
      <c r="T3145" s="23" t="s">
        <v>15065</v>
      </c>
      <c r="U3145" s="25" t="s">
        <v>15066</v>
      </c>
      <c r="V3145" s="1" t="s">
        <v>142</v>
      </c>
      <c r="AA3145" t="s">
        <v>142</v>
      </c>
      <c r="AD3145" t="s">
        <v>142</v>
      </c>
      <c r="BE3145" s="23" t="s">
        <v>15067</v>
      </c>
      <c r="BF3145" t="s">
        <v>15068</v>
      </c>
    </row>
    <row r="3146" spans="16:58" x14ac:dyDescent="0.25">
      <c r="P3146" t="s">
        <v>142</v>
      </c>
      <c r="T3146" s="23" t="s">
        <v>15069</v>
      </c>
      <c r="U3146" s="25" t="s">
        <v>15070</v>
      </c>
      <c r="V3146" s="1" t="s">
        <v>142</v>
      </c>
      <c r="AA3146" t="s">
        <v>142</v>
      </c>
      <c r="AD3146" t="s">
        <v>142</v>
      </c>
      <c r="BE3146" s="23" t="s">
        <v>15071</v>
      </c>
      <c r="BF3146" t="s">
        <v>15072</v>
      </c>
    </row>
    <row r="3147" spans="16:58" x14ac:dyDescent="0.25">
      <c r="P3147" t="s">
        <v>142</v>
      </c>
      <c r="T3147" s="23" t="s">
        <v>15073</v>
      </c>
      <c r="U3147" s="25" t="s">
        <v>15074</v>
      </c>
      <c r="V3147" s="1" t="s">
        <v>142</v>
      </c>
      <c r="AA3147" t="s">
        <v>142</v>
      </c>
      <c r="AD3147" t="s">
        <v>142</v>
      </c>
      <c r="BE3147" s="23" t="s">
        <v>15075</v>
      </c>
      <c r="BF3147" t="s">
        <v>15076</v>
      </c>
    </row>
    <row r="3148" spans="16:58" x14ac:dyDescent="0.25">
      <c r="P3148" t="s">
        <v>142</v>
      </c>
      <c r="T3148" s="23" t="s">
        <v>15077</v>
      </c>
      <c r="U3148" s="25" t="s">
        <v>15078</v>
      </c>
      <c r="V3148" s="1" t="s">
        <v>142</v>
      </c>
      <c r="AA3148" t="s">
        <v>142</v>
      </c>
      <c r="AD3148" t="s">
        <v>142</v>
      </c>
      <c r="BE3148" s="23" t="s">
        <v>15079</v>
      </c>
      <c r="BF3148" t="s">
        <v>15080</v>
      </c>
    </row>
    <row r="3149" spans="16:58" x14ac:dyDescent="0.25">
      <c r="P3149" t="s">
        <v>142</v>
      </c>
      <c r="T3149" s="23" t="s">
        <v>15081</v>
      </c>
      <c r="U3149" s="25" t="s">
        <v>15082</v>
      </c>
      <c r="V3149" s="1" t="s">
        <v>142</v>
      </c>
      <c r="AA3149" t="s">
        <v>142</v>
      </c>
      <c r="AD3149" t="s">
        <v>142</v>
      </c>
      <c r="BE3149" s="23" t="s">
        <v>15083</v>
      </c>
      <c r="BF3149" t="s">
        <v>15084</v>
      </c>
    </row>
    <row r="3150" spans="16:58" x14ac:dyDescent="0.25">
      <c r="P3150" t="s">
        <v>142</v>
      </c>
      <c r="T3150" s="23" t="s">
        <v>15085</v>
      </c>
      <c r="U3150" s="25" t="s">
        <v>15086</v>
      </c>
      <c r="V3150" s="1" t="s">
        <v>142</v>
      </c>
      <c r="AA3150" t="s">
        <v>142</v>
      </c>
      <c r="AD3150" t="s">
        <v>142</v>
      </c>
      <c r="BE3150" s="23" t="s">
        <v>15087</v>
      </c>
      <c r="BF3150" t="s">
        <v>15088</v>
      </c>
    </row>
    <row r="3151" spans="16:58" x14ac:dyDescent="0.25">
      <c r="P3151" t="s">
        <v>142</v>
      </c>
      <c r="T3151" s="23" t="s">
        <v>15089</v>
      </c>
      <c r="U3151" s="25" t="s">
        <v>15090</v>
      </c>
      <c r="V3151" s="1" t="s">
        <v>142</v>
      </c>
      <c r="AA3151" t="s">
        <v>142</v>
      </c>
      <c r="AD3151" t="s">
        <v>142</v>
      </c>
      <c r="BE3151" s="23" t="s">
        <v>15091</v>
      </c>
      <c r="BF3151" t="s">
        <v>15092</v>
      </c>
    </row>
    <row r="3152" spans="16:58" x14ac:dyDescent="0.25">
      <c r="P3152" t="s">
        <v>142</v>
      </c>
      <c r="T3152" s="23" t="s">
        <v>15093</v>
      </c>
      <c r="U3152" s="25" t="s">
        <v>15094</v>
      </c>
      <c r="V3152" s="1" t="s">
        <v>142</v>
      </c>
      <c r="AA3152" t="s">
        <v>142</v>
      </c>
      <c r="AD3152" t="s">
        <v>142</v>
      </c>
      <c r="BE3152" s="23" t="s">
        <v>15095</v>
      </c>
      <c r="BF3152" t="s">
        <v>15096</v>
      </c>
    </row>
    <row r="3153" spans="16:58" x14ac:dyDescent="0.25">
      <c r="P3153" t="s">
        <v>142</v>
      </c>
      <c r="T3153" s="23" t="s">
        <v>15097</v>
      </c>
      <c r="U3153" s="25" t="s">
        <v>15098</v>
      </c>
      <c r="V3153" s="1" t="s">
        <v>142</v>
      </c>
      <c r="AA3153" t="s">
        <v>142</v>
      </c>
      <c r="AD3153" t="s">
        <v>142</v>
      </c>
      <c r="BE3153" s="23" t="s">
        <v>15099</v>
      </c>
      <c r="BF3153" t="s">
        <v>15100</v>
      </c>
    </row>
    <row r="3154" spans="16:58" x14ac:dyDescent="0.25">
      <c r="P3154" t="s">
        <v>142</v>
      </c>
      <c r="T3154" s="23" t="s">
        <v>15101</v>
      </c>
      <c r="U3154" s="25" t="s">
        <v>15102</v>
      </c>
      <c r="V3154" s="1" t="s">
        <v>142</v>
      </c>
      <c r="AA3154" t="s">
        <v>142</v>
      </c>
      <c r="AD3154" t="s">
        <v>142</v>
      </c>
      <c r="BE3154" s="23" t="s">
        <v>15103</v>
      </c>
      <c r="BF3154" t="s">
        <v>15104</v>
      </c>
    </row>
    <row r="3155" spans="16:58" x14ac:dyDescent="0.25">
      <c r="P3155" t="s">
        <v>142</v>
      </c>
      <c r="T3155" s="23" t="s">
        <v>15105</v>
      </c>
      <c r="U3155" s="23" t="s">
        <v>15106</v>
      </c>
      <c r="V3155" s="1" t="s">
        <v>142</v>
      </c>
      <c r="AA3155" t="s">
        <v>142</v>
      </c>
      <c r="AD3155" t="s">
        <v>142</v>
      </c>
      <c r="BE3155" s="23" t="s">
        <v>15107</v>
      </c>
      <c r="BF3155" t="s">
        <v>15108</v>
      </c>
    </row>
    <row r="3156" spans="16:58" x14ac:dyDescent="0.25">
      <c r="P3156" t="s">
        <v>142</v>
      </c>
      <c r="T3156" s="23" t="s">
        <v>15109</v>
      </c>
      <c r="U3156" s="25" t="s">
        <v>15110</v>
      </c>
      <c r="V3156" s="1" t="s">
        <v>142</v>
      </c>
      <c r="AA3156" t="s">
        <v>142</v>
      </c>
      <c r="AD3156" t="s">
        <v>142</v>
      </c>
      <c r="BE3156" s="23" t="s">
        <v>15111</v>
      </c>
      <c r="BF3156" t="s">
        <v>15112</v>
      </c>
    </row>
    <row r="3157" spans="16:58" x14ac:dyDescent="0.25">
      <c r="P3157" t="s">
        <v>142</v>
      </c>
      <c r="T3157" s="23" t="s">
        <v>15113</v>
      </c>
      <c r="U3157" s="25" t="s">
        <v>15114</v>
      </c>
      <c r="V3157" s="1" t="s">
        <v>142</v>
      </c>
      <c r="AA3157" t="s">
        <v>142</v>
      </c>
      <c r="AD3157" t="s">
        <v>142</v>
      </c>
      <c r="BE3157" s="23" t="s">
        <v>15115</v>
      </c>
      <c r="BF3157" t="s">
        <v>15116</v>
      </c>
    </row>
    <row r="3158" spans="16:58" x14ac:dyDescent="0.25">
      <c r="P3158" t="s">
        <v>142</v>
      </c>
      <c r="T3158" s="23" t="s">
        <v>15117</v>
      </c>
      <c r="U3158" s="25" t="s">
        <v>15118</v>
      </c>
      <c r="V3158" s="1" t="s">
        <v>142</v>
      </c>
      <c r="AA3158" t="s">
        <v>142</v>
      </c>
      <c r="AD3158" t="s">
        <v>142</v>
      </c>
      <c r="BE3158" s="23" t="s">
        <v>15119</v>
      </c>
      <c r="BF3158" t="s">
        <v>15120</v>
      </c>
    </row>
    <row r="3159" spans="16:58" x14ac:dyDescent="0.25">
      <c r="P3159" t="s">
        <v>142</v>
      </c>
      <c r="T3159" s="23" t="s">
        <v>15121</v>
      </c>
      <c r="U3159" s="25" t="s">
        <v>15122</v>
      </c>
      <c r="V3159" s="1" t="s">
        <v>142</v>
      </c>
      <c r="AA3159" t="s">
        <v>142</v>
      </c>
      <c r="AD3159" t="s">
        <v>142</v>
      </c>
      <c r="BE3159" s="23" t="s">
        <v>15123</v>
      </c>
      <c r="BF3159" t="s">
        <v>15124</v>
      </c>
    </row>
    <row r="3160" spans="16:58" x14ac:dyDescent="0.25">
      <c r="P3160" t="s">
        <v>142</v>
      </c>
      <c r="T3160" s="23" t="s">
        <v>15125</v>
      </c>
      <c r="U3160" s="25" t="s">
        <v>15126</v>
      </c>
      <c r="V3160" s="1" t="s">
        <v>142</v>
      </c>
      <c r="AA3160" t="s">
        <v>142</v>
      </c>
      <c r="AD3160" t="s">
        <v>142</v>
      </c>
      <c r="BE3160" s="23" t="s">
        <v>15127</v>
      </c>
      <c r="BF3160" t="s">
        <v>15128</v>
      </c>
    </row>
    <row r="3161" spans="16:58" x14ac:dyDescent="0.25">
      <c r="P3161" t="s">
        <v>142</v>
      </c>
      <c r="T3161" s="23" t="s">
        <v>15129</v>
      </c>
      <c r="U3161" s="25" t="s">
        <v>15130</v>
      </c>
      <c r="V3161" s="1" t="s">
        <v>142</v>
      </c>
      <c r="AA3161" t="s">
        <v>142</v>
      </c>
      <c r="AD3161" t="s">
        <v>142</v>
      </c>
      <c r="BE3161" s="23" t="s">
        <v>15131</v>
      </c>
      <c r="BF3161" t="s">
        <v>15132</v>
      </c>
    </row>
    <row r="3162" spans="16:58" x14ac:dyDescent="0.25">
      <c r="P3162" t="s">
        <v>142</v>
      </c>
      <c r="T3162" s="23" t="s">
        <v>15133</v>
      </c>
      <c r="U3162" s="25" t="s">
        <v>15134</v>
      </c>
      <c r="V3162" s="1" t="s">
        <v>142</v>
      </c>
      <c r="AA3162" t="s">
        <v>142</v>
      </c>
      <c r="AD3162" t="s">
        <v>142</v>
      </c>
      <c r="BE3162" s="23" t="s">
        <v>15135</v>
      </c>
      <c r="BF3162" t="s">
        <v>15136</v>
      </c>
    </row>
    <row r="3163" spans="16:58" x14ac:dyDescent="0.25">
      <c r="P3163" t="s">
        <v>142</v>
      </c>
      <c r="T3163" s="23" t="s">
        <v>15137</v>
      </c>
      <c r="U3163" s="25" t="s">
        <v>15138</v>
      </c>
      <c r="V3163" s="1" t="s">
        <v>142</v>
      </c>
      <c r="AA3163" t="s">
        <v>142</v>
      </c>
      <c r="AD3163" t="s">
        <v>142</v>
      </c>
      <c r="BE3163" s="23" t="s">
        <v>15139</v>
      </c>
      <c r="BF3163" t="s">
        <v>15140</v>
      </c>
    </row>
    <row r="3164" spans="16:58" x14ac:dyDescent="0.25">
      <c r="P3164" t="s">
        <v>142</v>
      </c>
      <c r="T3164" s="23" t="s">
        <v>15141</v>
      </c>
      <c r="U3164" s="25" t="s">
        <v>15142</v>
      </c>
      <c r="V3164" s="1" t="s">
        <v>142</v>
      </c>
      <c r="AA3164" t="s">
        <v>142</v>
      </c>
      <c r="AD3164" t="s">
        <v>142</v>
      </c>
      <c r="BE3164" s="23" t="s">
        <v>15143</v>
      </c>
      <c r="BF3164" t="s">
        <v>15144</v>
      </c>
    </row>
    <row r="3165" spans="16:58" x14ac:dyDescent="0.25">
      <c r="P3165" t="s">
        <v>142</v>
      </c>
      <c r="T3165" s="23" t="s">
        <v>15145</v>
      </c>
      <c r="U3165" s="25" t="s">
        <v>15146</v>
      </c>
      <c r="V3165" s="1" t="s">
        <v>142</v>
      </c>
      <c r="AA3165" t="s">
        <v>142</v>
      </c>
      <c r="AD3165" t="s">
        <v>142</v>
      </c>
      <c r="BE3165" s="23" t="s">
        <v>15147</v>
      </c>
      <c r="BF3165" t="s">
        <v>15148</v>
      </c>
    </row>
    <row r="3166" spans="16:58" x14ac:dyDescent="0.25">
      <c r="P3166" t="s">
        <v>142</v>
      </c>
      <c r="T3166" s="23" t="s">
        <v>15149</v>
      </c>
      <c r="U3166" s="25" t="s">
        <v>15150</v>
      </c>
      <c r="V3166" s="1" t="s">
        <v>142</v>
      </c>
      <c r="AA3166" t="s">
        <v>142</v>
      </c>
      <c r="AD3166" t="s">
        <v>142</v>
      </c>
      <c r="BE3166" s="23" t="s">
        <v>15151</v>
      </c>
      <c r="BF3166" t="s">
        <v>15152</v>
      </c>
    </row>
    <row r="3167" spans="16:58" x14ac:dyDescent="0.25">
      <c r="P3167" t="s">
        <v>142</v>
      </c>
      <c r="T3167" s="23" t="s">
        <v>15153</v>
      </c>
      <c r="U3167" s="25" t="s">
        <v>15154</v>
      </c>
      <c r="V3167" s="1" t="s">
        <v>142</v>
      </c>
      <c r="AA3167" t="s">
        <v>142</v>
      </c>
      <c r="AD3167" t="s">
        <v>142</v>
      </c>
      <c r="BE3167" s="23" t="s">
        <v>15155</v>
      </c>
      <c r="BF3167" t="s">
        <v>15156</v>
      </c>
    </row>
    <row r="3168" spans="16:58" x14ac:dyDescent="0.25">
      <c r="P3168" t="s">
        <v>142</v>
      </c>
      <c r="T3168" s="23" t="s">
        <v>15157</v>
      </c>
      <c r="U3168" s="25" t="s">
        <v>15158</v>
      </c>
      <c r="V3168" s="1" t="s">
        <v>142</v>
      </c>
      <c r="AA3168" t="s">
        <v>142</v>
      </c>
      <c r="AD3168" t="s">
        <v>142</v>
      </c>
      <c r="BE3168" s="23" t="s">
        <v>15159</v>
      </c>
      <c r="BF3168" t="s">
        <v>15160</v>
      </c>
    </row>
    <row r="3169" spans="16:58" x14ac:dyDescent="0.25">
      <c r="P3169" t="s">
        <v>142</v>
      </c>
      <c r="T3169" s="23" t="s">
        <v>15161</v>
      </c>
      <c r="U3169" s="25" t="s">
        <v>15162</v>
      </c>
      <c r="V3169" s="1" t="s">
        <v>142</v>
      </c>
      <c r="AA3169" t="s">
        <v>142</v>
      </c>
      <c r="AD3169" t="s">
        <v>142</v>
      </c>
      <c r="BE3169" s="23" t="s">
        <v>15163</v>
      </c>
      <c r="BF3169" t="s">
        <v>15164</v>
      </c>
    </row>
    <row r="3170" spans="16:58" x14ac:dyDescent="0.25">
      <c r="P3170" t="s">
        <v>142</v>
      </c>
      <c r="T3170" s="23" t="s">
        <v>15165</v>
      </c>
      <c r="U3170" s="25" t="s">
        <v>15166</v>
      </c>
      <c r="V3170" s="1" t="s">
        <v>142</v>
      </c>
      <c r="AA3170" t="s">
        <v>142</v>
      </c>
      <c r="AD3170" t="s">
        <v>142</v>
      </c>
      <c r="BE3170" s="23" t="s">
        <v>15167</v>
      </c>
      <c r="BF3170" t="s">
        <v>15168</v>
      </c>
    </row>
    <row r="3171" spans="16:58" x14ac:dyDescent="0.25">
      <c r="P3171" t="s">
        <v>142</v>
      </c>
      <c r="T3171" s="23" t="s">
        <v>15169</v>
      </c>
      <c r="U3171" s="25" t="s">
        <v>15170</v>
      </c>
      <c r="V3171" s="1" t="s">
        <v>142</v>
      </c>
      <c r="AA3171" t="s">
        <v>142</v>
      </c>
      <c r="AD3171" t="s">
        <v>142</v>
      </c>
      <c r="BE3171" s="23" t="s">
        <v>15171</v>
      </c>
      <c r="BF3171" t="s">
        <v>15172</v>
      </c>
    </row>
    <row r="3172" spans="16:58" x14ac:dyDescent="0.25">
      <c r="P3172" t="s">
        <v>142</v>
      </c>
      <c r="T3172" s="23" t="s">
        <v>15173</v>
      </c>
      <c r="U3172" s="25" t="s">
        <v>15174</v>
      </c>
      <c r="V3172" s="1" t="s">
        <v>142</v>
      </c>
      <c r="AA3172" t="s">
        <v>142</v>
      </c>
      <c r="AD3172" t="s">
        <v>142</v>
      </c>
      <c r="BE3172" s="23" t="s">
        <v>15175</v>
      </c>
      <c r="BF3172" t="s">
        <v>15176</v>
      </c>
    </row>
    <row r="3173" spans="16:58" x14ac:dyDescent="0.25">
      <c r="P3173" t="s">
        <v>142</v>
      </c>
      <c r="T3173" s="23" t="s">
        <v>15177</v>
      </c>
      <c r="U3173" s="25" t="s">
        <v>15178</v>
      </c>
      <c r="V3173" s="1" t="s">
        <v>142</v>
      </c>
      <c r="AA3173" t="s">
        <v>142</v>
      </c>
      <c r="AD3173" t="s">
        <v>142</v>
      </c>
      <c r="BE3173" s="23" t="s">
        <v>15179</v>
      </c>
      <c r="BF3173" t="s">
        <v>15180</v>
      </c>
    </row>
    <row r="3174" spans="16:58" x14ac:dyDescent="0.25">
      <c r="P3174" t="s">
        <v>142</v>
      </c>
      <c r="T3174" s="23" t="s">
        <v>15181</v>
      </c>
      <c r="U3174" s="25" t="s">
        <v>15182</v>
      </c>
      <c r="V3174" s="1" t="s">
        <v>142</v>
      </c>
      <c r="AA3174" t="s">
        <v>142</v>
      </c>
      <c r="AD3174" t="s">
        <v>142</v>
      </c>
      <c r="BE3174" s="23" t="s">
        <v>15183</v>
      </c>
      <c r="BF3174" t="s">
        <v>15184</v>
      </c>
    </row>
    <row r="3175" spans="16:58" x14ac:dyDescent="0.25">
      <c r="P3175" t="s">
        <v>142</v>
      </c>
      <c r="T3175" s="23" t="s">
        <v>15185</v>
      </c>
      <c r="U3175" s="25" t="s">
        <v>15186</v>
      </c>
      <c r="V3175" s="1" t="s">
        <v>142</v>
      </c>
      <c r="AA3175" t="s">
        <v>142</v>
      </c>
      <c r="AD3175" t="s">
        <v>142</v>
      </c>
      <c r="BE3175" s="23" t="s">
        <v>15187</v>
      </c>
      <c r="BF3175" t="s">
        <v>15188</v>
      </c>
    </row>
    <row r="3176" spans="16:58" x14ac:dyDescent="0.25">
      <c r="P3176" t="s">
        <v>142</v>
      </c>
      <c r="T3176" s="23" t="s">
        <v>15189</v>
      </c>
      <c r="U3176" s="25" t="s">
        <v>15190</v>
      </c>
      <c r="V3176" s="1" t="s">
        <v>142</v>
      </c>
      <c r="AA3176" t="s">
        <v>142</v>
      </c>
      <c r="AD3176" t="s">
        <v>142</v>
      </c>
      <c r="BE3176" s="23" t="s">
        <v>15191</v>
      </c>
      <c r="BF3176" t="s">
        <v>15192</v>
      </c>
    </row>
    <row r="3177" spans="16:58" x14ac:dyDescent="0.25">
      <c r="P3177" t="s">
        <v>142</v>
      </c>
      <c r="T3177" s="23" t="s">
        <v>15193</v>
      </c>
      <c r="U3177" s="25" t="s">
        <v>15194</v>
      </c>
      <c r="V3177" s="1" t="s">
        <v>142</v>
      </c>
      <c r="AA3177" t="s">
        <v>142</v>
      </c>
      <c r="AD3177" t="s">
        <v>142</v>
      </c>
      <c r="BE3177" s="23" t="s">
        <v>15195</v>
      </c>
      <c r="BF3177" t="s">
        <v>15196</v>
      </c>
    </row>
    <row r="3178" spans="16:58" x14ac:dyDescent="0.25">
      <c r="P3178" t="s">
        <v>142</v>
      </c>
      <c r="T3178" s="23" t="s">
        <v>15197</v>
      </c>
      <c r="U3178" s="25" t="s">
        <v>15198</v>
      </c>
      <c r="V3178" s="1" t="s">
        <v>142</v>
      </c>
      <c r="AA3178" t="s">
        <v>142</v>
      </c>
      <c r="AD3178" t="s">
        <v>142</v>
      </c>
      <c r="BE3178" s="23" t="s">
        <v>15199</v>
      </c>
      <c r="BF3178" t="s">
        <v>15200</v>
      </c>
    </row>
    <row r="3179" spans="16:58" x14ac:dyDescent="0.25">
      <c r="P3179" t="s">
        <v>142</v>
      </c>
      <c r="T3179" s="23" t="s">
        <v>15201</v>
      </c>
      <c r="U3179" s="25" t="s">
        <v>15202</v>
      </c>
      <c r="V3179" s="1" t="s">
        <v>142</v>
      </c>
      <c r="AA3179" t="s">
        <v>142</v>
      </c>
      <c r="AD3179" t="s">
        <v>142</v>
      </c>
      <c r="BE3179" s="23" t="s">
        <v>15203</v>
      </c>
      <c r="BF3179" t="s">
        <v>15204</v>
      </c>
    </row>
    <row r="3180" spans="16:58" x14ac:dyDescent="0.25">
      <c r="P3180" t="s">
        <v>142</v>
      </c>
      <c r="T3180" s="23" t="s">
        <v>15205</v>
      </c>
      <c r="U3180" s="25" t="s">
        <v>15206</v>
      </c>
      <c r="V3180" s="1" t="s">
        <v>142</v>
      </c>
      <c r="AA3180" t="s">
        <v>142</v>
      </c>
      <c r="AD3180" t="s">
        <v>142</v>
      </c>
      <c r="BE3180" s="23" t="s">
        <v>15207</v>
      </c>
      <c r="BF3180" t="s">
        <v>15208</v>
      </c>
    </row>
    <row r="3181" spans="16:58" x14ac:dyDescent="0.25">
      <c r="P3181" t="s">
        <v>142</v>
      </c>
      <c r="T3181" s="23" t="s">
        <v>15209</v>
      </c>
      <c r="U3181" s="25" t="s">
        <v>15210</v>
      </c>
      <c r="V3181" s="1" t="s">
        <v>142</v>
      </c>
      <c r="AA3181" t="s">
        <v>142</v>
      </c>
      <c r="AD3181" t="s">
        <v>142</v>
      </c>
      <c r="BE3181" s="23" t="s">
        <v>15211</v>
      </c>
      <c r="BF3181" t="s">
        <v>15212</v>
      </c>
    </row>
    <row r="3182" spans="16:58" x14ac:dyDescent="0.25">
      <c r="P3182" t="s">
        <v>142</v>
      </c>
      <c r="T3182" s="23" t="s">
        <v>15213</v>
      </c>
      <c r="U3182" s="25" t="s">
        <v>15214</v>
      </c>
      <c r="V3182" s="1" t="s">
        <v>142</v>
      </c>
      <c r="AA3182" t="s">
        <v>142</v>
      </c>
      <c r="AD3182" t="s">
        <v>142</v>
      </c>
      <c r="BE3182" s="23" t="s">
        <v>15215</v>
      </c>
      <c r="BF3182" t="s">
        <v>15216</v>
      </c>
    </row>
    <row r="3183" spans="16:58" x14ac:dyDescent="0.25">
      <c r="P3183" t="s">
        <v>142</v>
      </c>
      <c r="T3183" s="23" t="s">
        <v>15217</v>
      </c>
      <c r="U3183" s="25" t="s">
        <v>15218</v>
      </c>
      <c r="V3183" s="1" t="s">
        <v>142</v>
      </c>
      <c r="AA3183" t="s">
        <v>142</v>
      </c>
      <c r="AD3183" t="s">
        <v>142</v>
      </c>
      <c r="BE3183" s="23" t="s">
        <v>15219</v>
      </c>
      <c r="BF3183" t="s">
        <v>15220</v>
      </c>
    </row>
    <row r="3184" spans="16:58" x14ac:dyDescent="0.25">
      <c r="P3184" t="s">
        <v>142</v>
      </c>
      <c r="T3184" s="23" t="s">
        <v>15221</v>
      </c>
      <c r="U3184" s="25" t="s">
        <v>15222</v>
      </c>
      <c r="V3184" s="1" t="s">
        <v>142</v>
      </c>
      <c r="AA3184" t="s">
        <v>142</v>
      </c>
      <c r="AD3184" t="s">
        <v>142</v>
      </c>
      <c r="BE3184" s="23" t="s">
        <v>15223</v>
      </c>
      <c r="BF3184" t="s">
        <v>15224</v>
      </c>
    </row>
    <row r="3185" spans="16:58" x14ac:dyDescent="0.25">
      <c r="P3185" t="s">
        <v>142</v>
      </c>
      <c r="T3185" s="23" t="s">
        <v>15225</v>
      </c>
      <c r="U3185" s="25" t="s">
        <v>15226</v>
      </c>
      <c r="V3185" s="1" t="s">
        <v>142</v>
      </c>
      <c r="AA3185" t="s">
        <v>142</v>
      </c>
      <c r="AD3185" t="s">
        <v>142</v>
      </c>
      <c r="BE3185" s="23" t="s">
        <v>15227</v>
      </c>
      <c r="BF3185" t="s">
        <v>15228</v>
      </c>
    </row>
    <row r="3186" spans="16:58" x14ac:dyDescent="0.25">
      <c r="P3186" t="s">
        <v>142</v>
      </c>
      <c r="T3186" s="23" t="s">
        <v>15229</v>
      </c>
      <c r="U3186" s="25" t="s">
        <v>15230</v>
      </c>
      <c r="V3186" s="1" t="s">
        <v>142</v>
      </c>
      <c r="AA3186" t="s">
        <v>142</v>
      </c>
      <c r="AD3186" t="s">
        <v>142</v>
      </c>
      <c r="BE3186" s="23" t="s">
        <v>15231</v>
      </c>
      <c r="BF3186" t="s">
        <v>15232</v>
      </c>
    </row>
    <row r="3187" spans="16:58" x14ac:dyDescent="0.25">
      <c r="P3187" t="s">
        <v>142</v>
      </c>
      <c r="T3187" s="23" t="s">
        <v>15233</v>
      </c>
      <c r="U3187" s="25" t="s">
        <v>15234</v>
      </c>
      <c r="V3187" s="1" t="s">
        <v>142</v>
      </c>
      <c r="AA3187" t="s">
        <v>142</v>
      </c>
      <c r="AD3187" t="s">
        <v>142</v>
      </c>
      <c r="BE3187" s="23" t="s">
        <v>15235</v>
      </c>
      <c r="BF3187" t="s">
        <v>15236</v>
      </c>
    </row>
    <row r="3188" spans="16:58" x14ac:dyDescent="0.25">
      <c r="P3188" t="s">
        <v>142</v>
      </c>
      <c r="T3188" s="23" t="s">
        <v>15237</v>
      </c>
      <c r="U3188" s="25" t="s">
        <v>15238</v>
      </c>
      <c r="V3188" s="1" t="s">
        <v>142</v>
      </c>
      <c r="AA3188" t="s">
        <v>142</v>
      </c>
      <c r="AD3188" t="s">
        <v>142</v>
      </c>
      <c r="BE3188" s="23" t="s">
        <v>15239</v>
      </c>
      <c r="BF3188" t="s">
        <v>15240</v>
      </c>
    </row>
    <row r="3189" spans="16:58" x14ac:dyDescent="0.25">
      <c r="P3189" t="s">
        <v>142</v>
      </c>
      <c r="T3189" s="23" t="s">
        <v>15241</v>
      </c>
      <c r="U3189" s="25" t="s">
        <v>15242</v>
      </c>
      <c r="V3189" s="1" t="s">
        <v>142</v>
      </c>
      <c r="AA3189" t="s">
        <v>142</v>
      </c>
      <c r="AD3189" t="s">
        <v>142</v>
      </c>
      <c r="BE3189" s="23" t="s">
        <v>15243</v>
      </c>
      <c r="BF3189" t="s">
        <v>15244</v>
      </c>
    </row>
    <row r="3190" spans="16:58" x14ac:dyDescent="0.25">
      <c r="P3190" t="s">
        <v>142</v>
      </c>
      <c r="T3190" s="23" t="s">
        <v>15245</v>
      </c>
      <c r="U3190" s="23" t="s">
        <v>15246</v>
      </c>
      <c r="V3190" s="1" t="s">
        <v>142</v>
      </c>
      <c r="AA3190" t="s">
        <v>142</v>
      </c>
      <c r="AD3190" t="s">
        <v>142</v>
      </c>
      <c r="BE3190" s="23" t="s">
        <v>15247</v>
      </c>
      <c r="BF3190" t="s">
        <v>15248</v>
      </c>
    </row>
    <row r="3191" spans="16:58" x14ac:dyDescent="0.25">
      <c r="P3191" t="s">
        <v>142</v>
      </c>
      <c r="T3191" s="23" t="s">
        <v>15249</v>
      </c>
      <c r="U3191" s="25" t="s">
        <v>15250</v>
      </c>
      <c r="V3191" s="1" t="s">
        <v>142</v>
      </c>
      <c r="AA3191" t="s">
        <v>142</v>
      </c>
      <c r="AD3191" t="s">
        <v>142</v>
      </c>
      <c r="BE3191" s="23" t="s">
        <v>15251</v>
      </c>
      <c r="BF3191" t="s">
        <v>15252</v>
      </c>
    </row>
    <row r="3192" spans="16:58" x14ac:dyDescent="0.25">
      <c r="P3192" t="s">
        <v>142</v>
      </c>
      <c r="T3192" s="23" t="s">
        <v>15253</v>
      </c>
      <c r="U3192" s="25" t="s">
        <v>15254</v>
      </c>
      <c r="V3192" s="1" t="s">
        <v>142</v>
      </c>
      <c r="AA3192" t="s">
        <v>142</v>
      </c>
      <c r="AD3192" t="s">
        <v>142</v>
      </c>
      <c r="BE3192" s="23" t="s">
        <v>15255</v>
      </c>
      <c r="BF3192" t="s">
        <v>15256</v>
      </c>
    </row>
    <row r="3193" spans="16:58" x14ac:dyDescent="0.25">
      <c r="P3193" t="s">
        <v>142</v>
      </c>
      <c r="T3193" s="23" t="s">
        <v>15257</v>
      </c>
      <c r="U3193" s="25" t="s">
        <v>15258</v>
      </c>
      <c r="V3193" s="1" t="s">
        <v>142</v>
      </c>
      <c r="AA3193" t="s">
        <v>142</v>
      </c>
      <c r="AD3193" t="s">
        <v>142</v>
      </c>
      <c r="BE3193" s="23" t="s">
        <v>15259</v>
      </c>
      <c r="BF3193" t="s">
        <v>15260</v>
      </c>
    </row>
    <row r="3194" spans="16:58" x14ac:dyDescent="0.25">
      <c r="P3194" t="s">
        <v>142</v>
      </c>
      <c r="T3194" s="23" t="s">
        <v>15261</v>
      </c>
      <c r="U3194" s="25" t="s">
        <v>15262</v>
      </c>
      <c r="V3194" s="1" t="s">
        <v>142</v>
      </c>
      <c r="AA3194" t="s">
        <v>142</v>
      </c>
      <c r="AD3194" t="s">
        <v>142</v>
      </c>
      <c r="BE3194" s="23" t="s">
        <v>15263</v>
      </c>
      <c r="BF3194" t="s">
        <v>15264</v>
      </c>
    </row>
    <row r="3195" spans="16:58" x14ac:dyDescent="0.25">
      <c r="P3195" t="s">
        <v>142</v>
      </c>
      <c r="T3195" s="23" t="s">
        <v>15265</v>
      </c>
      <c r="U3195" s="25" t="s">
        <v>15266</v>
      </c>
      <c r="V3195" s="1" t="s">
        <v>142</v>
      </c>
      <c r="AA3195" t="s">
        <v>142</v>
      </c>
      <c r="AD3195" t="s">
        <v>142</v>
      </c>
      <c r="BE3195" s="23" t="s">
        <v>15267</v>
      </c>
      <c r="BF3195" t="s">
        <v>15268</v>
      </c>
    </row>
    <row r="3196" spans="16:58" x14ac:dyDescent="0.25">
      <c r="P3196" t="s">
        <v>142</v>
      </c>
      <c r="T3196" s="23" t="s">
        <v>15269</v>
      </c>
      <c r="U3196" s="25" t="s">
        <v>15270</v>
      </c>
      <c r="V3196" s="1" t="s">
        <v>142</v>
      </c>
      <c r="AA3196" t="s">
        <v>142</v>
      </c>
      <c r="AD3196" t="s">
        <v>142</v>
      </c>
      <c r="BE3196" s="23" t="s">
        <v>15271</v>
      </c>
      <c r="BF3196" t="s">
        <v>15272</v>
      </c>
    </row>
    <row r="3197" spans="16:58" x14ac:dyDescent="0.25">
      <c r="P3197" t="s">
        <v>142</v>
      </c>
      <c r="T3197" s="23" t="s">
        <v>15273</v>
      </c>
      <c r="U3197" s="25" t="s">
        <v>15274</v>
      </c>
      <c r="V3197" s="1" t="s">
        <v>142</v>
      </c>
      <c r="AA3197" t="s">
        <v>142</v>
      </c>
      <c r="AD3197" t="s">
        <v>142</v>
      </c>
      <c r="BE3197" s="23" t="s">
        <v>15275</v>
      </c>
      <c r="BF3197" t="s">
        <v>15276</v>
      </c>
    </row>
    <row r="3198" spans="16:58" x14ac:dyDescent="0.25">
      <c r="P3198" t="s">
        <v>142</v>
      </c>
      <c r="T3198" s="23" t="s">
        <v>15277</v>
      </c>
      <c r="U3198" s="25" t="s">
        <v>15278</v>
      </c>
      <c r="V3198" s="1" t="s">
        <v>142</v>
      </c>
      <c r="AA3198" t="s">
        <v>142</v>
      </c>
      <c r="AD3198" t="s">
        <v>142</v>
      </c>
      <c r="BE3198" s="23" t="s">
        <v>15279</v>
      </c>
      <c r="BF3198" t="s">
        <v>15280</v>
      </c>
    </row>
    <row r="3199" spans="16:58" x14ac:dyDescent="0.25">
      <c r="P3199" t="s">
        <v>142</v>
      </c>
      <c r="T3199" s="23" t="s">
        <v>15281</v>
      </c>
      <c r="U3199" s="25" t="s">
        <v>15282</v>
      </c>
      <c r="V3199" s="1" t="s">
        <v>142</v>
      </c>
      <c r="AA3199" t="s">
        <v>142</v>
      </c>
      <c r="AD3199" t="s">
        <v>142</v>
      </c>
      <c r="BE3199" s="23" t="s">
        <v>15283</v>
      </c>
      <c r="BF3199" t="s">
        <v>15284</v>
      </c>
    </row>
    <row r="3200" spans="16:58" x14ac:dyDescent="0.25">
      <c r="P3200" t="s">
        <v>142</v>
      </c>
      <c r="T3200" s="23" t="s">
        <v>15285</v>
      </c>
      <c r="U3200" s="25" t="s">
        <v>15286</v>
      </c>
      <c r="V3200" s="1" t="s">
        <v>142</v>
      </c>
      <c r="AA3200" t="s">
        <v>142</v>
      </c>
      <c r="AD3200" t="s">
        <v>142</v>
      </c>
      <c r="BE3200" s="23" t="s">
        <v>15287</v>
      </c>
      <c r="BF3200" t="s">
        <v>15288</v>
      </c>
    </row>
    <row r="3201" spans="16:58" x14ac:dyDescent="0.25">
      <c r="P3201" t="s">
        <v>142</v>
      </c>
      <c r="T3201" s="23" t="s">
        <v>15289</v>
      </c>
      <c r="U3201" s="25" t="s">
        <v>15290</v>
      </c>
      <c r="V3201" s="1" t="s">
        <v>142</v>
      </c>
      <c r="AA3201" t="s">
        <v>142</v>
      </c>
      <c r="AD3201" t="s">
        <v>142</v>
      </c>
      <c r="BE3201" s="23" t="s">
        <v>15291</v>
      </c>
      <c r="BF3201" t="s">
        <v>15292</v>
      </c>
    </row>
    <row r="3202" spans="16:58" x14ac:dyDescent="0.25">
      <c r="P3202" t="s">
        <v>142</v>
      </c>
      <c r="T3202" s="23" t="s">
        <v>15293</v>
      </c>
      <c r="U3202" s="25" t="s">
        <v>15294</v>
      </c>
      <c r="V3202" s="1" t="s">
        <v>142</v>
      </c>
      <c r="AA3202" t="s">
        <v>142</v>
      </c>
      <c r="AD3202" t="s">
        <v>142</v>
      </c>
      <c r="BE3202" s="23" t="s">
        <v>15295</v>
      </c>
      <c r="BF3202" t="s">
        <v>15296</v>
      </c>
    </row>
    <row r="3203" spans="16:58" x14ac:dyDescent="0.25">
      <c r="P3203" t="s">
        <v>142</v>
      </c>
      <c r="T3203" s="23" t="s">
        <v>15297</v>
      </c>
      <c r="U3203" s="25" t="s">
        <v>15298</v>
      </c>
      <c r="V3203" s="1" t="s">
        <v>142</v>
      </c>
      <c r="AA3203" t="s">
        <v>142</v>
      </c>
      <c r="AD3203" t="s">
        <v>142</v>
      </c>
      <c r="BE3203" s="23" t="s">
        <v>15299</v>
      </c>
      <c r="BF3203" t="s">
        <v>15300</v>
      </c>
    </row>
    <row r="3204" spans="16:58" x14ac:dyDescent="0.25">
      <c r="P3204" t="s">
        <v>142</v>
      </c>
      <c r="T3204" s="23" t="s">
        <v>15301</v>
      </c>
      <c r="U3204" s="25" t="s">
        <v>15302</v>
      </c>
      <c r="V3204" s="1" t="s">
        <v>142</v>
      </c>
      <c r="AA3204" t="s">
        <v>142</v>
      </c>
      <c r="AD3204" t="s">
        <v>142</v>
      </c>
      <c r="BE3204" s="23" t="s">
        <v>15303</v>
      </c>
      <c r="BF3204" t="s">
        <v>15304</v>
      </c>
    </row>
    <row r="3205" spans="16:58" x14ac:dyDescent="0.25">
      <c r="P3205" t="s">
        <v>142</v>
      </c>
      <c r="T3205" s="23" t="s">
        <v>15305</v>
      </c>
      <c r="U3205" s="25" t="s">
        <v>15306</v>
      </c>
      <c r="V3205" s="1" t="s">
        <v>142</v>
      </c>
      <c r="AA3205" t="s">
        <v>142</v>
      </c>
      <c r="AD3205" t="s">
        <v>142</v>
      </c>
      <c r="BE3205" s="23" t="s">
        <v>15307</v>
      </c>
      <c r="BF3205" t="s">
        <v>15308</v>
      </c>
    </row>
    <row r="3206" spans="16:58" x14ac:dyDescent="0.25">
      <c r="P3206" t="s">
        <v>142</v>
      </c>
      <c r="T3206" s="23" t="s">
        <v>15309</v>
      </c>
      <c r="U3206" s="25" t="s">
        <v>15126</v>
      </c>
      <c r="V3206" s="1" t="s">
        <v>142</v>
      </c>
      <c r="AA3206" t="s">
        <v>142</v>
      </c>
      <c r="AD3206" t="s">
        <v>142</v>
      </c>
      <c r="BE3206" s="23" t="s">
        <v>15310</v>
      </c>
      <c r="BF3206" t="s">
        <v>15311</v>
      </c>
    </row>
    <row r="3207" spans="16:58" x14ac:dyDescent="0.25">
      <c r="P3207" t="s">
        <v>142</v>
      </c>
      <c r="T3207" s="23" t="s">
        <v>15312</v>
      </c>
      <c r="U3207" s="25" t="s">
        <v>15313</v>
      </c>
      <c r="V3207" s="1" t="s">
        <v>142</v>
      </c>
      <c r="AA3207" t="s">
        <v>142</v>
      </c>
      <c r="AD3207" t="s">
        <v>142</v>
      </c>
      <c r="BE3207" s="23" t="s">
        <v>15314</v>
      </c>
      <c r="BF3207" t="s">
        <v>15315</v>
      </c>
    </row>
    <row r="3208" spans="16:58" x14ac:dyDescent="0.25">
      <c r="P3208" t="s">
        <v>142</v>
      </c>
      <c r="T3208" s="23" t="s">
        <v>15316</v>
      </c>
      <c r="U3208" s="25" t="s">
        <v>15317</v>
      </c>
      <c r="V3208" s="1" t="s">
        <v>142</v>
      </c>
      <c r="AA3208" t="s">
        <v>142</v>
      </c>
      <c r="AD3208" t="s">
        <v>142</v>
      </c>
      <c r="BE3208" s="23" t="s">
        <v>15318</v>
      </c>
      <c r="BF3208" t="s">
        <v>15319</v>
      </c>
    </row>
    <row r="3209" spans="16:58" x14ac:dyDescent="0.25">
      <c r="P3209" t="s">
        <v>142</v>
      </c>
      <c r="T3209" s="23" t="s">
        <v>15320</v>
      </c>
      <c r="U3209" s="25" t="s">
        <v>15321</v>
      </c>
      <c r="V3209" s="1" t="s">
        <v>142</v>
      </c>
      <c r="AA3209" t="s">
        <v>142</v>
      </c>
      <c r="AD3209" t="s">
        <v>142</v>
      </c>
      <c r="BE3209" s="23" t="s">
        <v>15322</v>
      </c>
      <c r="BF3209" t="s">
        <v>15323</v>
      </c>
    </row>
    <row r="3210" spans="16:58" x14ac:dyDescent="0.25">
      <c r="P3210" t="s">
        <v>142</v>
      </c>
      <c r="T3210" s="23" t="s">
        <v>15324</v>
      </c>
      <c r="U3210" s="25" t="s">
        <v>15325</v>
      </c>
      <c r="V3210" s="1" t="s">
        <v>142</v>
      </c>
      <c r="AA3210" t="s">
        <v>142</v>
      </c>
      <c r="AD3210" t="s">
        <v>142</v>
      </c>
      <c r="BE3210" s="23" t="s">
        <v>15326</v>
      </c>
      <c r="BF3210" t="s">
        <v>15327</v>
      </c>
    </row>
    <row r="3211" spans="16:58" x14ac:dyDescent="0.25">
      <c r="P3211" t="s">
        <v>142</v>
      </c>
      <c r="T3211" s="23" t="s">
        <v>15328</v>
      </c>
      <c r="U3211" s="25" t="s">
        <v>15329</v>
      </c>
      <c r="V3211" s="1" t="s">
        <v>142</v>
      </c>
      <c r="AA3211" t="s">
        <v>142</v>
      </c>
      <c r="AD3211" t="s">
        <v>142</v>
      </c>
      <c r="BE3211" s="23" t="s">
        <v>15330</v>
      </c>
      <c r="BF3211" t="s">
        <v>15331</v>
      </c>
    </row>
    <row r="3212" spans="16:58" x14ac:dyDescent="0.25">
      <c r="P3212" t="s">
        <v>142</v>
      </c>
      <c r="T3212" s="23" t="s">
        <v>15332</v>
      </c>
      <c r="U3212" s="25" t="s">
        <v>15333</v>
      </c>
      <c r="V3212" s="1" t="s">
        <v>142</v>
      </c>
      <c r="AA3212" t="s">
        <v>142</v>
      </c>
      <c r="AD3212" t="s">
        <v>142</v>
      </c>
      <c r="BE3212" s="23" t="s">
        <v>15334</v>
      </c>
      <c r="BF3212" t="s">
        <v>15335</v>
      </c>
    </row>
    <row r="3213" spans="16:58" x14ac:dyDescent="0.25">
      <c r="P3213" t="s">
        <v>142</v>
      </c>
      <c r="T3213" s="23" t="s">
        <v>15336</v>
      </c>
      <c r="U3213" s="25" t="s">
        <v>15337</v>
      </c>
      <c r="V3213" s="1" t="s">
        <v>142</v>
      </c>
      <c r="AA3213" t="s">
        <v>142</v>
      </c>
      <c r="AD3213" t="s">
        <v>142</v>
      </c>
      <c r="BE3213" s="23" t="s">
        <v>15338</v>
      </c>
      <c r="BF3213" t="s">
        <v>15339</v>
      </c>
    </row>
    <row r="3214" spans="16:58" x14ac:dyDescent="0.25">
      <c r="P3214" t="s">
        <v>142</v>
      </c>
      <c r="T3214" s="23" t="s">
        <v>15340</v>
      </c>
      <c r="U3214" s="25" t="s">
        <v>15341</v>
      </c>
      <c r="V3214" s="1" t="s">
        <v>142</v>
      </c>
      <c r="AA3214" t="s">
        <v>142</v>
      </c>
      <c r="AD3214" t="s">
        <v>142</v>
      </c>
      <c r="BE3214" s="23" t="s">
        <v>15342</v>
      </c>
      <c r="BF3214" t="s">
        <v>13872</v>
      </c>
    </row>
    <row r="3215" spans="16:58" x14ac:dyDescent="0.25">
      <c r="P3215" t="s">
        <v>142</v>
      </c>
      <c r="T3215" s="23" t="s">
        <v>15343</v>
      </c>
      <c r="U3215" s="25" t="s">
        <v>15344</v>
      </c>
      <c r="V3215" s="1" t="s">
        <v>142</v>
      </c>
      <c r="AA3215" t="s">
        <v>142</v>
      </c>
      <c r="AD3215" t="s">
        <v>142</v>
      </c>
      <c r="BE3215" s="23" t="s">
        <v>15345</v>
      </c>
      <c r="BF3215" t="s">
        <v>15346</v>
      </c>
    </row>
    <row r="3216" spans="16:58" x14ac:dyDescent="0.25">
      <c r="P3216" t="s">
        <v>142</v>
      </c>
      <c r="T3216" s="23" t="s">
        <v>15347</v>
      </c>
      <c r="U3216" s="25" t="s">
        <v>15348</v>
      </c>
      <c r="V3216" s="1" t="s">
        <v>142</v>
      </c>
      <c r="AA3216" t="s">
        <v>142</v>
      </c>
      <c r="AD3216" t="s">
        <v>142</v>
      </c>
      <c r="BE3216" s="23" t="s">
        <v>15349</v>
      </c>
      <c r="BF3216" t="s">
        <v>15350</v>
      </c>
    </row>
    <row r="3217" spans="16:58" x14ac:dyDescent="0.25">
      <c r="P3217" t="s">
        <v>142</v>
      </c>
      <c r="T3217" s="23" t="s">
        <v>15351</v>
      </c>
      <c r="U3217" s="25" t="s">
        <v>15352</v>
      </c>
      <c r="V3217" s="1" t="s">
        <v>142</v>
      </c>
      <c r="AA3217" t="s">
        <v>142</v>
      </c>
      <c r="AD3217" t="s">
        <v>142</v>
      </c>
      <c r="BE3217" s="23" t="s">
        <v>15353</v>
      </c>
      <c r="BF3217" t="s">
        <v>15354</v>
      </c>
    </row>
    <row r="3218" spans="16:58" x14ac:dyDescent="0.25">
      <c r="P3218" t="s">
        <v>142</v>
      </c>
      <c r="T3218" s="23" t="s">
        <v>15355</v>
      </c>
      <c r="U3218" s="25" t="s">
        <v>15356</v>
      </c>
      <c r="V3218" s="1" t="s">
        <v>142</v>
      </c>
      <c r="AA3218" t="s">
        <v>142</v>
      </c>
      <c r="AD3218" t="s">
        <v>142</v>
      </c>
      <c r="BE3218" s="23" t="s">
        <v>15357</v>
      </c>
      <c r="BF3218" t="s">
        <v>15358</v>
      </c>
    </row>
    <row r="3219" spans="16:58" x14ac:dyDescent="0.25">
      <c r="P3219" t="s">
        <v>142</v>
      </c>
      <c r="T3219" s="23" t="s">
        <v>15359</v>
      </c>
      <c r="U3219" s="25" t="s">
        <v>15360</v>
      </c>
      <c r="V3219" s="1" t="s">
        <v>142</v>
      </c>
      <c r="AA3219" t="s">
        <v>142</v>
      </c>
      <c r="AD3219" t="s">
        <v>142</v>
      </c>
      <c r="BE3219" s="23" t="s">
        <v>15361</v>
      </c>
      <c r="BF3219" t="s">
        <v>15362</v>
      </c>
    </row>
    <row r="3220" spans="16:58" x14ac:dyDescent="0.25">
      <c r="P3220" t="s">
        <v>142</v>
      </c>
      <c r="T3220" s="23" t="s">
        <v>15363</v>
      </c>
      <c r="U3220" s="25" t="s">
        <v>15364</v>
      </c>
      <c r="V3220" s="1" t="s">
        <v>142</v>
      </c>
      <c r="AA3220" t="s">
        <v>142</v>
      </c>
      <c r="AD3220" t="s">
        <v>142</v>
      </c>
      <c r="BE3220" s="23" t="s">
        <v>15365</v>
      </c>
      <c r="BF3220" t="s">
        <v>15366</v>
      </c>
    </row>
    <row r="3221" spans="16:58" x14ac:dyDescent="0.25">
      <c r="P3221" t="s">
        <v>142</v>
      </c>
      <c r="T3221" s="23" t="s">
        <v>15367</v>
      </c>
      <c r="U3221" s="25" t="s">
        <v>15368</v>
      </c>
      <c r="V3221" s="1" t="s">
        <v>142</v>
      </c>
      <c r="AA3221" t="s">
        <v>142</v>
      </c>
      <c r="AD3221" t="s">
        <v>142</v>
      </c>
      <c r="BE3221" s="23" t="s">
        <v>15369</v>
      </c>
      <c r="BF3221" t="s">
        <v>15370</v>
      </c>
    </row>
    <row r="3222" spans="16:58" x14ac:dyDescent="0.25">
      <c r="P3222" t="s">
        <v>142</v>
      </c>
      <c r="T3222" s="23" t="s">
        <v>15371</v>
      </c>
      <c r="U3222" s="25" t="s">
        <v>15372</v>
      </c>
      <c r="V3222" s="1" t="s">
        <v>142</v>
      </c>
      <c r="AA3222" t="s">
        <v>142</v>
      </c>
      <c r="AD3222" t="s">
        <v>142</v>
      </c>
      <c r="BE3222" s="23" t="s">
        <v>15373</v>
      </c>
      <c r="BF3222" t="s">
        <v>15374</v>
      </c>
    </row>
    <row r="3223" spans="16:58" x14ac:dyDescent="0.25">
      <c r="P3223" t="s">
        <v>142</v>
      </c>
      <c r="T3223" s="23" t="s">
        <v>15375</v>
      </c>
      <c r="U3223" s="25" t="s">
        <v>15376</v>
      </c>
      <c r="V3223" s="1" t="s">
        <v>142</v>
      </c>
      <c r="AA3223" t="s">
        <v>142</v>
      </c>
      <c r="AD3223" t="s">
        <v>142</v>
      </c>
      <c r="BE3223" s="23" t="s">
        <v>15377</v>
      </c>
      <c r="BF3223" t="s">
        <v>15378</v>
      </c>
    </row>
    <row r="3224" spans="16:58" x14ac:dyDescent="0.25">
      <c r="P3224" t="s">
        <v>142</v>
      </c>
      <c r="T3224" s="23" t="s">
        <v>15379</v>
      </c>
      <c r="U3224" s="25" t="s">
        <v>15380</v>
      </c>
      <c r="V3224" s="1" t="s">
        <v>142</v>
      </c>
      <c r="AA3224" t="s">
        <v>142</v>
      </c>
      <c r="AD3224" t="s">
        <v>142</v>
      </c>
      <c r="BE3224" s="23" t="s">
        <v>15381</v>
      </c>
      <c r="BF3224" t="s">
        <v>15382</v>
      </c>
    </row>
    <row r="3225" spans="16:58" x14ac:dyDescent="0.25">
      <c r="P3225" t="s">
        <v>142</v>
      </c>
      <c r="T3225" s="23" t="s">
        <v>15383</v>
      </c>
      <c r="U3225" s="25" t="s">
        <v>15384</v>
      </c>
      <c r="V3225" s="1" t="s">
        <v>142</v>
      </c>
      <c r="AA3225" t="s">
        <v>142</v>
      </c>
      <c r="AD3225" t="s">
        <v>142</v>
      </c>
      <c r="BE3225" s="23" t="s">
        <v>15385</v>
      </c>
      <c r="BF3225" t="s">
        <v>15386</v>
      </c>
    </row>
    <row r="3226" spans="16:58" x14ac:dyDescent="0.25">
      <c r="P3226" t="s">
        <v>142</v>
      </c>
      <c r="T3226" s="23" t="s">
        <v>15387</v>
      </c>
      <c r="U3226" s="25" t="s">
        <v>15388</v>
      </c>
      <c r="V3226" s="1" t="s">
        <v>142</v>
      </c>
      <c r="AA3226" t="s">
        <v>142</v>
      </c>
      <c r="AD3226" t="s">
        <v>142</v>
      </c>
      <c r="BE3226" s="23" t="s">
        <v>15389</v>
      </c>
      <c r="BF3226" t="s">
        <v>15390</v>
      </c>
    </row>
    <row r="3227" spans="16:58" x14ac:dyDescent="0.25">
      <c r="P3227" t="s">
        <v>142</v>
      </c>
      <c r="T3227" s="23" t="s">
        <v>15391</v>
      </c>
      <c r="U3227" s="25" t="s">
        <v>15392</v>
      </c>
      <c r="V3227" s="1" t="s">
        <v>142</v>
      </c>
      <c r="AA3227" t="s">
        <v>142</v>
      </c>
      <c r="AD3227" t="s">
        <v>142</v>
      </c>
      <c r="BE3227" s="23" t="s">
        <v>15393</v>
      </c>
      <c r="BF3227" t="s">
        <v>15394</v>
      </c>
    </row>
    <row r="3228" spans="16:58" x14ac:dyDescent="0.25">
      <c r="P3228" t="s">
        <v>142</v>
      </c>
      <c r="T3228" s="23" t="s">
        <v>15395</v>
      </c>
      <c r="U3228" s="25" t="s">
        <v>15396</v>
      </c>
      <c r="V3228" s="1" t="s">
        <v>142</v>
      </c>
      <c r="AA3228" t="s">
        <v>142</v>
      </c>
      <c r="AD3228" t="s">
        <v>142</v>
      </c>
      <c r="BE3228" s="23" t="s">
        <v>15397</v>
      </c>
      <c r="BF3228" t="s">
        <v>15398</v>
      </c>
    </row>
    <row r="3229" spans="16:58" x14ac:dyDescent="0.25">
      <c r="P3229" t="s">
        <v>142</v>
      </c>
      <c r="T3229" s="23" t="s">
        <v>15399</v>
      </c>
      <c r="U3229" s="25" t="s">
        <v>15400</v>
      </c>
      <c r="V3229" s="1" t="s">
        <v>142</v>
      </c>
      <c r="AA3229" t="s">
        <v>142</v>
      </c>
      <c r="AD3229" t="s">
        <v>142</v>
      </c>
      <c r="BE3229" s="23" t="s">
        <v>15401</v>
      </c>
      <c r="BF3229" t="s">
        <v>15402</v>
      </c>
    </row>
    <row r="3230" spans="16:58" x14ac:dyDescent="0.25">
      <c r="P3230" t="s">
        <v>142</v>
      </c>
      <c r="T3230" s="23" t="s">
        <v>15403</v>
      </c>
      <c r="U3230" s="25" t="s">
        <v>15404</v>
      </c>
      <c r="V3230" s="1" t="s">
        <v>142</v>
      </c>
      <c r="AA3230" t="s">
        <v>142</v>
      </c>
      <c r="AD3230" t="s">
        <v>142</v>
      </c>
      <c r="BE3230" s="23" t="s">
        <v>15405</v>
      </c>
      <c r="BF3230" t="s">
        <v>15406</v>
      </c>
    </row>
    <row r="3231" spans="16:58" x14ac:dyDescent="0.25">
      <c r="P3231" t="s">
        <v>142</v>
      </c>
      <c r="T3231" s="23" t="s">
        <v>15407</v>
      </c>
      <c r="U3231" s="25" t="s">
        <v>15408</v>
      </c>
      <c r="V3231" s="1" t="s">
        <v>142</v>
      </c>
      <c r="AA3231" t="s">
        <v>142</v>
      </c>
      <c r="AD3231" t="s">
        <v>142</v>
      </c>
      <c r="BE3231" s="23" t="s">
        <v>15409</v>
      </c>
      <c r="BF3231" t="s">
        <v>15410</v>
      </c>
    </row>
    <row r="3232" spans="16:58" x14ac:dyDescent="0.25">
      <c r="P3232" t="s">
        <v>142</v>
      </c>
      <c r="T3232" s="23" t="s">
        <v>15411</v>
      </c>
      <c r="U3232" s="25" t="s">
        <v>15412</v>
      </c>
      <c r="V3232" s="1" t="s">
        <v>142</v>
      </c>
      <c r="AA3232" t="s">
        <v>142</v>
      </c>
      <c r="AD3232" t="s">
        <v>142</v>
      </c>
      <c r="BE3232" s="23" t="s">
        <v>15413</v>
      </c>
      <c r="BF3232" t="s">
        <v>15414</v>
      </c>
    </row>
    <row r="3233" spans="16:58" x14ac:dyDescent="0.25">
      <c r="P3233" t="s">
        <v>142</v>
      </c>
      <c r="T3233" s="23" t="s">
        <v>15415</v>
      </c>
      <c r="U3233" s="25" t="s">
        <v>15416</v>
      </c>
      <c r="V3233" s="1" t="s">
        <v>142</v>
      </c>
      <c r="AA3233" t="s">
        <v>142</v>
      </c>
      <c r="AD3233" t="s">
        <v>142</v>
      </c>
      <c r="BE3233" s="23" t="s">
        <v>15417</v>
      </c>
      <c r="BF3233" t="s">
        <v>15418</v>
      </c>
    </row>
    <row r="3234" spans="16:58" x14ac:dyDescent="0.25">
      <c r="P3234" t="s">
        <v>142</v>
      </c>
      <c r="T3234" s="23" t="s">
        <v>15419</v>
      </c>
      <c r="U3234" s="25" t="s">
        <v>15420</v>
      </c>
      <c r="V3234" s="1" t="s">
        <v>142</v>
      </c>
      <c r="AA3234" t="s">
        <v>142</v>
      </c>
      <c r="AD3234" t="s">
        <v>142</v>
      </c>
      <c r="BE3234" s="23" t="s">
        <v>15421</v>
      </c>
      <c r="BF3234" t="s">
        <v>15422</v>
      </c>
    </row>
    <row r="3235" spans="16:58" x14ac:dyDescent="0.25">
      <c r="P3235" t="s">
        <v>142</v>
      </c>
      <c r="T3235" s="23" t="s">
        <v>15423</v>
      </c>
      <c r="U3235" s="25" t="s">
        <v>15424</v>
      </c>
      <c r="V3235" s="1" t="s">
        <v>142</v>
      </c>
      <c r="AA3235" t="s">
        <v>142</v>
      </c>
      <c r="AD3235" t="s">
        <v>142</v>
      </c>
      <c r="BE3235" s="23" t="s">
        <v>15425</v>
      </c>
      <c r="BF3235" t="s">
        <v>15426</v>
      </c>
    </row>
    <row r="3236" spans="16:58" x14ac:dyDescent="0.25">
      <c r="P3236" t="s">
        <v>142</v>
      </c>
      <c r="T3236" s="23" t="s">
        <v>15427</v>
      </c>
      <c r="U3236" s="25" t="s">
        <v>15428</v>
      </c>
      <c r="V3236" s="1" t="s">
        <v>142</v>
      </c>
      <c r="AA3236" t="s">
        <v>142</v>
      </c>
      <c r="AD3236" t="s">
        <v>142</v>
      </c>
      <c r="BE3236" s="23" t="s">
        <v>15429</v>
      </c>
      <c r="BF3236" t="s">
        <v>15430</v>
      </c>
    </row>
    <row r="3237" spans="16:58" x14ac:dyDescent="0.25">
      <c r="P3237" t="s">
        <v>142</v>
      </c>
      <c r="T3237" s="23" t="s">
        <v>15431</v>
      </c>
      <c r="U3237" s="25" t="s">
        <v>15432</v>
      </c>
      <c r="V3237" s="1" t="s">
        <v>142</v>
      </c>
      <c r="AA3237" t="s">
        <v>142</v>
      </c>
      <c r="AD3237" t="s">
        <v>142</v>
      </c>
      <c r="BE3237" s="23" t="s">
        <v>15433</v>
      </c>
      <c r="BF3237" t="s">
        <v>15434</v>
      </c>
    </row>
    <row r="3238" spans="16:58" x14ac:dyDescent="0.25">
      <c r="P3238" t="s">
        <v>142</v>
      </c>
      <c r="T3238" s="23" t="s">
        <v>15435</v>
      </c>
      <c r="U3238" s="25" t="s">
        <v>15436</v>
      </c>
      <c r="V3238" s="1" t="s">
        <v>142</v>
      </c>
      <c r="AA3238" t="s">
        <v>142</v>
      </c>
      <c r="AD3238" t="s">
        <v>142</v>
      </c>
      <c r="BE3238" s="23" t="s">
        <v>15437</v>
      </c>
      <c r="BF3238" t="s">
        <v>15438</v>
      </c>
    </row>
    <row r="3239" spans="16:58" x14ac:dyDescent="0.25">
      <c r="P3239" t="s">
        <v>142</v>
      </c>
      <c r="T3239" s="23" t="s">
        <v>15439</v>
      </c>
      <c r="U3239" s="25" t="s">
        <v>15440</v>
      </c>
      <c r="V3239" s="1" t="s">
        <v>142</v>
      </c>
      <c r="AA3239" t="s">
        <v>142</v>
      </c>
      <c r="AD3239" t="s">
        <v>142</v>
      </c>
      <c r="BE3239" s="23" t="s">
        <v>15441</v>
      </c>
      <c r="BF3239" t="s">
        <v>15442</v>
      </c>
    </row>
    <row r="3240" spans="16:58" x14ac:dyDescent="0.25">
      <c r="P3240" t="s">
        <v>142</v>
      </c>
      <c r="T3240" s="23" t="s">
        <v>15443</v>
      </c>
      <c r="U3240" s="25" t="s">
        <v>15444</v>
      </c>
      <c r="V3240" s="1" t="s">
        <v>142</v>
      </c>
      <c r="AA3240" t="s">
        <v>142</v>
      </c>
      <c r="AD3240" t="s">
        <v>142</v>
      </c>
      <c r="BE3240" s="23" t="s">
        <v>15445</v>
      </c>
      <c r="BF3240" t="s">
        <v>15446</v>
      </c>
    </row>
    <row r="3241" spans="16:58" x14ac:dyDescent="0.25">
      <c r="P3241" t="s">
        <v>142</v>
      </c>
      <c r="T3241" s="23" t="s">
        <v>15447</v>
      </c>
      <c r="U3241" s="25" t="s">
        <v>15448</v>
      </c>
      <c r="V3241" s="1" t="s">
        <v>142</v>
      </c>
      <c r="AA3241" t="s">
        <v>142</v>
      </c>
      <c r="AD3241" t="s">
        <v>142</v>
      </c>
      <c r="BE3241" s="23" t="s">
        <v>15449</v>
      </c>
      <c r="BF3241" t="s">
        <v>15450</v>
      </c>
    </row>
    <row r="3242" spans="16:58" x14ac:dyDescent="0.25">
      <c r="P3242" t="s">
        <v>142</v>
      </c>
      <c r="T3242" s="23" t="s">
        <v>15451</v>
      </c>
      <c r="U3242" s="25" t="s">
        <v>15452</v>
      </c>
      <c r="V3242" s="1" t="s">
        <v>142</v>
      </c>
      <c r="AA3242" t="s">
        <v>142</v>
      </c>
      <c r="AD3242" t="s">
        <v>142</v>
      </c>
      <c r="BE3242" s="23" t="s">
        <v>15453</v>
      </c>
      <c r="BF3242" t="s">
        <v>15454</v>
      </c>
    </row>
    <row r="3243" spans="16:58" x14ac:dyDescent="0.25">
      <c r="P3243" t="s">
        <v>142</v>
      </c>
      <c r="T3243" s="23" t="s">
        <v>15455</v>
      </c>
      <c r="U3243" s="25" t="s">
        <v>15456</v>
      </c>
      <c r="V3243" s="1" t="s">
        <v>142</v>
      </c>
      <c r="AA3243" t="s">
        <v>142</v>
      </c>
      <c r="AD3243" t="s">
        <v>142</v>
      </c>
      <c r="BE3243" s="23" t="s">
        <v>15457</v>
      </c>
      <c r="BF3243" t="s">
        <v>15458</v>
      </c>
    </row>
    <row r="3244" spans="16:58" x14ac:dyDescent="0.25">
      <c r="P3244" t="s">
        <v>142</v>
      </c>
      <c r="T3244" s="23" t="s">
        <v>15459</v>
      </c>
      <c r="U3244" s="25" t="s">
        <v>15460</v>
      </c>
      <c r="V3244" s="1" t="s">
        <v>142</v>
      </c>
      <c r="AA3244" t="s">
        <v>142</v>
      </c>
      <c r="AD3244" t="s">
        <v>142</v>
      </c>
      <c r="BE3244" s="23" t="s">
        <v>15461</v>
      </c>
      <c r="BF3244" t="s">
        <v>15462</v>
      </c>
    </row>
    <row r="3245" spans="16:58" x14ac:dyDescent="0.25">
      <c r="P3245" t="s">
        <v>142</v>
      </c>
      <c r="T3245" s="23" t="s">
        <v>15463</v>
      </c>
      <c r="U3245" s="25" t="s">
        <v>15464</v>
      </c>
      <c r="V3245" s="1" t="s">
        <v>142</v>
      </c>
      <c r="AA3245" t="s">
        <v>142</v>
      </c>
      <c r="AD3245" t="s">
        <v>142</v>
      </c>
      <c r="BE3245" s="23" t="s">
        <v>15465</v>
      </c>
      <c r="BF3245" t="s">
        <v>15466</v>
      </c>
    </row>
    <row r="3246" spans="16:58" x14ac:dyDescent="0.25">
      <c r="P3246" t="s">
        <v>142</v>
      </c>
      <c r="T3246" s="23" t="s">
        <v>15467</v>
      </c>
      <c r="U3246" s="25" t="s">
        <v>15468</v>
      </c>
      <c r="V3246" s="1" t="s">
        <v>142</v>
      </c>
      <c r="AA3246" t="s">
        <v>142</v>
      </c>
      <c r="AD3246" t="s">
        <v>142</v>
      </c>
      <c r="BE3246" s="23" t="s">
        <v>15469</v>
      </c>
      <c r="BF3246" t="s">
        <v>15470</v>
      </c>
    </row>
    <row r="3247" spans="16:58" x14ac:dyDescent="0.25">
      <c r="P3247" t="s">
        <v>142</v>
      </c>
      <c r="T3247" s="23" t="s">
        <v>15471</v>
      </c>
      <c r="U3247" s="25" t="s">
        <v>15472</v>
      </c>
      <c r="V3247" s="1" t="s">
        <v>142</v>
      </c>
      <c r="AA3247" t="s">
        <v>142</v>
      </c>
      <c r="AD3247" t="s">
        <v>142</v>
      </c>
      <c r="BE3247" s="23" t="s">
        <v>15473</v>
      </c>
      <c r="BF3247" t="s">
        <v>15474</v>
      </c>
    </row>
    <row r="3248" spans="16:58" x14ac:dyDescent="0.25">
      <c r="P3248" t="s">
        <v>142</v>
      </c>
      <c r="T3248" s="23" t="s">
        <v>15475</v>
      </c>
      <c r="U3248" s="25" t="s">
        <v>15476</v>
      </c>
      <c r="V3248" s="1" t="s">
        <v>142</v>
      </c>
      <c r="AA3248" t="s">
        <v>142</v>
      </c>
      <c r="AD3248" t="s">
        <v>142</v>
      </c>
      <c r="BE3248" s="23" t="s">
        <v>15477</v>
      </c>
      <c r="BF3248" t="s">
        <v>15478</v>
      </c>
    </row>
    <row r="3249" spans="16:58" x14ac:dyDescent="0.25">
      <c r="P3249" t="s">
        <v>142</v>
      </c>
      <c r="T3249" s="23" t="s">
        <v>15479</v>
      </c>
      <c r="U3249" s="25" t="s">
        <v>15480</v>
      </c>
      <c r="V3249" s="1" t="s">
        <v>142</v>
      </c>
      <c r="AA3249" t="s">
        <v>142</v>
      </c>
      <c r="AD3249" t="s">
        <v>142</v>
      </c>
      <c r="BE3249" s="23" t="s">
        <v>15481</v>
      </c>
      <c r="BF3249" t="s">
        <v>15482</v>
      </c>
    </row>
    <row r="3250" spans="16:58" x14ac:dyDescent="0.25">
      <c r="P3250" t="s">
        <v>142</v>
      </c>
      <c r="T3250" s="23" t="s">
        <v>15483</v>
      </c>
      <c r="U3250" s="25" t="s">
        <v>15484</v>
      </c>
      <c r="V3250" s="1" t="s">
        <v>142</v>
      </c>
      <c r="AA3250" t="s">
        <v>142</v>
      </c>
      <c r="AD3250" t="s">
        <v>142</v>
      </c>
      <c r="BE3250" s="23" t="s">
        <v>15485</v>
      </c>
      <c r="BF3250" t="s">
        <v>15486</v>
      </c>
    </row>
    <row r="3251" spans="16:58" x14ac:dyDescent="0.25">
      <c r="P3251" t="s">
        <v>142</v>
      </c>
      <c r="T3251" s="23" t="s">
        <v>15487</v>
      </c>
      <c r="U3251" s="25" t="s">
        <v>15488</v>
      </c>
      <c r="V3251" s="1" t="s">
        <v>142</v>
      </c>
      <c r="AA3251" t="s">
        <v>142</v>
      </c>
      <c r="AD3251" t="s">
        <v>142</v>
      </c>
      <c r="BE3251" s="23" t="s">
        <v>15489</v>
      </c>
      <c r="BF3251" t="s">
        <v>15490</v>
      </c>
    </row>
    <row r="3252" spans="16:58" x14ac:dyDescent="0.25">
      <c r="P3252" t="s">
        <v>142</v>
      </c>
      <c r="T3252" s="23" t="s">
        <v>15491</v>
      </c>
      <c r="U3252" s="23" t="s">
        <v>15492</v>
      </c>
      <c r="V3252" s="1" t="s">
        <v>142</v>
      </c>
      <c r="AA3252" t="s">
        <v>142</v>
      </c>
      <c r="AD3252" t="s">
        <v>142</v>
      </c>
      <c r="BE3252" s="23" t="s">
        <v>15493</v>
      </c>
      <c r="BF3252" t="s">
        <v>15494</v>
      </c>
    </row>
    <row r="3253" spans="16:58" x14ac:dyDescent="0.25">
      <c r="P3253" t="s">
        <v>142</v>
      </c>
      <c r="T3253" s="23" t="s">
        <v>15495</v>
      </c>
      <c r="U3253" s="25" t="s">
        <v>15496</v>
      </c>
      <c r="V3253" s="1" t="s">
        <v>142</v>
      </c>
      <c r="AA3253" t="s">
        <v>142</v>
      </c>
      <c r="AD3253" t="s">
        <v>142</v>
      </c>
      <c r="BE3253" s="23" t="s">
        <v>15497</v>
      </c>
      <c r="BF3253" t="s">
        <v>15498</v>
      </c>
    </row>
    <row r="3254" spans="16:58" x14ac:dyDescent="0.25">
      <c r="P3254" t="s">
        <v>142</v>
      </c>
      <c r="T3254" s="23" t="s">
        <v>15499</v>
      </c>
      <c r="U3254" s="25" t="s">
        <v>15500</v>
      </c>
      <c r="V3254" s="1" t="s">
        <v>142</v>
      </c>
      <c r="AA3254" t="s">
        <v>142</v>
      </c>
      <c r="AD3254" t="s">
        <v>142</v>
      </c>
      <c r="BE3254" s="23" t="s">
        <v>15501</v>
      </c>
      <c r="BF3254" t="s">
        <v>15502</v>
      </c>
    </row>
    <row r="3255" spans="16:58" x14ac:dyDescent="0.25">
      <c r="P3255" t="s">
        <v>142</v>
      </c>
      <c r="T3255" s="23" t="s">
        <v>15503</v>
      </c>
      <c r="U3255" s="25" t="s">
        <v>15504</v>
      </c>
      <c r="V3255" s="1" t="s">
        <v>142</v>
      </c>
      <c r="AA3255" t="s">
        <v>142</v>
      </c>
      <c r="AD3255" t="s">
        <v>142</v>
      </c>
      <c r="BE3255" s="23" t="s">
        <v>15505</v>
      </c>
      <c r="BF3255" t="s">
        <v>15506</v>
      </c>
    </row>
    <row r="3256" spans="16:58" x14ac:dyDescent="0.25">
      <c r="P3256" t="s">
        <v>142</v>
      </c>
      <c r="T3256" s="23" t="s">
        <v>15507</v>
      </c>
      <c r="U3256" s="25" t="s">
        <v>15508</v>
      </c>
      <c r="V3256" s="1" t="s">
        <v>142</v>
      </c>
      <c r="AA3256" t="s">
        <v>142</v>
      </c>
      <c r="AD3256" t="s">
        <v>142</v>
      </c>
      <c r="BE3256" s="23" t="s">
        <v>15509</v>
      </c>
      <c r="BF3256" t="s">
        <v>15510</v>
      </c>
    </row>
    <row r="3257" spans="16:58" x14ac:dyDescent="0.25">
      <c r="P3257" t="s">
        <v>142</v>
      </c>
      <c r="T3257" s="23" t="s">
        <v>15511</v>
      </c>
      <c r="U3257" s="25" t="s">
        <v>15512</v>
      </c>
      <c r="V3257" s="1" t="s">
        <v>142</v>
      </c>
      <c r="AA3257" t="s">
        <v>142</v>
      </c>
      <c r="AD3257" t="s">
        <v>142</v>
      </c>
      <c r="BE3257" s="23" t="s">
        <v>15513</v>
      </c>
      <c r="BF3257" t="s">
        <v>15514</v>
      </c>
    </row>
    <row r="3258" spans="16:58" x14ac:dyDescent="0.25">
      <c r="P3258" t="s">
        <v>142</v>
      </c>
      <c r="T3258" s="23" t="s">
        <v>15515</v>
      </c>
      <c r="U3258" s="25" t="s">
        <v>15516</v>
      </c>
      <c r="V3258" s="1" t="s">
        <v>142</v>
      </c>
      <c r="AA3258" t="s">
        <v>142</v>
      </c>
      <c r="AD3258" t="s">
        <v>142</v>
      </c>
      <c r="BE3258" s="23" t="s">
        <v>15517</v>
      </c>
      <c r="BF3258" t="s">
        <v>15518</v>
      </c>
    </row>
    <row r="3259" spans="16:58" x14ac:dyDescent="0.25">
      <c r="P3259" t="s">
        <v>142</v>
      </c>
      <c r="T3259" s="23" t="s">
        <v>15519</v>
      </c>
      <c r="U3259" s="25" t="s">
        <v>15520</v>
      </c>
      <c r="V3259" s="1" t="s">
        <v>142</v>
      </c>
      <c r="AA3259" t="s">
        <v>142</v>
      </c>
      <c r="AD3259" t="s">
        <v>142</v>
      </c>
      <c r="BE3259" s="23" t="s">
        <v>15521</v>
      </c>
      <c r="BF3259" t="s">
        <v>15522</v>
      </c>
    </row>
    <row r="3260" spans="16:58" x14ac:dyDescent="0.25">
      <c r="P3260" t="s">
        <v>142</v>
      </c>
      <c r="T3260" s="23" t="s">
        <v>15523</v>
      </c>
      <c r="U3260" s="25" t="s">
        <v>15524</v>
      </c>
      <c r="V3260" s="1" t="s">
        <v>142</v>
      </c>
      <c r="AA3260" t="s">
        <v>142</v>
      </c>
      <c r="AD3260" t="s">
        <v>142</v>
      </c>
      <c r="BE3260" s="23" t="s">
        <v>15525</v>
      </c>
      <c r="BF3260" t="s">
        <v>3685</v>
      </c>
    </row>
    <row r="3261" spans="16:58" x14ac:dyDescent="0.25">
      <c r="P3261" t="s">
        <v>142</v>
      </c>
      <c r="T3261" s="23" t="s">
        <v>15526</v>
      </c>
      <c r="U3261" s="25" t="s">
        <v>15527</v>
      </c>
      <c r="V3261" s="1" t="s">
        <v>142</v>
      </c>
      <c r="AA3261" t="s">
        <v>142</v>
      </c>
      <c r="AD3261" t="s">
        <v>142</v>
      </c>
      <c r="BE3261" s="23" t="s">
        <v>15528</v>
      </c>
      <c r="BF3261" t="s">
        <v>15529</v>
      </c>
    </row>
    <row r="3262" spans="16:58" x14ac:dyDescent="0.25">
      <c r="P3262" t="s">
        <v>142</v>
      </c>
      <c r="T3262" s="23" t="s">
        <v>15530</v>
      </c>
      <c r="U3262" s="25" t="s">
        <v>15531</v>
      </c>
      <c r="V3262" s="1" t="s">
        <v>142</v>
      </c>
      <c r="AA3262" t="s">
        <v>142</v>
      </c>
      <c r="AD3262" t="s">
        <v>142</v>
      </c>
      <c r="BE3262" s="23" t="s">
        <v>15532</v>
      </c>
      <c r="BF3262" t="s">
        <v>15533</v>
      </c>
    </row>
    <row r="3263" spans="16:58" x14ac:dyDescent="0.25">
      <c r="P3263" t="s">
        <v>142</v>
      </c>
      <c r="T3263" s="23" t="s">
        <v>15534</v>
      </c>
      <c r="U3263" s="25" t="s">
        <v>15535</v>
      </c>
      <c r="V3263" s="1" t="s">
        <v>142</v>
      </c>
      <c r="AA3263" t="s">
        <v>142</v>
      </c>
      <c r="AD3263" t="s">
        <v>142</v>
      </c>
      <c r="BE3263" s="23" t="s">
        <v>15536</v>
      </c>
      <c r="BF3263" t="s">
        <v>15537</v>
      </c>
    </row>
    <row r="3264" spans="16:58" x14ac:dyDescent="0.25">
      <c r="P3264" t="s">
        <v>142</v>
      </c>
      <c r="T3264" s="23" t="s">
        <v>15538</v>
      </c>
      <c r="U3264" s="25" t="s">
        <v>15539</v>
      </c>
      <c r="V3264" s="1" t="s">
        <v>142</v>
      </c>
      <c r="AA3264" t="s">
        <v>142</v>
      </c>
      <c r="AD3264" t="s">
        <v>142</v>
      </c>
      <c r="BE3264" s="23" t="s">
        <v>15540</v>
      </c>
      <c r="BF3264" t="s">
        <v>15541</v>
      </c>
    </row>
    <row r="3265" spans="16:58" x14ac:dyDescent="0.25">
      <c r="P3265" t="s">
        <v>142</v>
      </c>
      <c r="T3265" s="23" t="s">
        <v>15542</v>
      </c>
      <c r="U3265" s="25" t="s">
        <v>15543</v>
      </c>
      <c r="V3265" s="1" t="s">
        <v>142</v>
      </c>
      <c r="AA3265" t="s">
        <v>142</v>
      </c>
      <c r="AD3265" t="s">
        <v>142</v>
      </c>
      <c r="BE3265" s="23" t="s">
        <v>15544</v>
      </c>
      <c r="BF3265" t="s">
        <v>10859</v>
      </c>
    </row>
    <row r="3266" spans="16:58" x14ac:dyDescent="0.25">
      <c r="P3266" t="s">
        <v>142</v>
      </c>
      <c r="T3266" s="23" t="s">
        <v>15545</v>
      </c>
      <c r="U3266" s="25" t="s">
        <v>15546</v>
      </c>
      <c r="V3266" s="1" t="s">
        <v>142</v>
      </c>
      <c r="AA3266" t="s">
        <v>142</v>
      </c>
      <c r="AD3266" t="s">
        <v>142</v>
      </c>
      <c r="BE3266" s="23" t="s">
        <v>15547</v>
      </c>
      <c r="BF3266" t="s">
        <v>15548</v>
      </c>
    </row>
    <row r="3267" spans="16:58" x14ac:dyDescent="0.25">
      <c r="P3267" t="s">
        <v>142</v>
      </c>
      <c r="T3267" s="23" t="s">
        <v>15549</v>
      </c>
      <c r="U3267" s="25" t="s">
        <v>15550</v>
      </c>
      <c r="V3267" s="1" t="s">
        <v>142</v>
      </c>
      <c r="AA3267" t="s">
        <v>142</v>
      </c>
      <c r="AD3267" t="s">
        <v>142</v>
      </c>
      <c r="BE3267" s="23" t="s">
        <v>15551</v>
      </c>
      <c r="BF3267" t="s">
        <v>10859</v>
      </c>
    </row>
    <row r="3268" spans="16:58" x14ac:dyDescent="0.25">
      <c r="P3268" t="s">
        <v>142</v>
      </c>
      <c r="T3268" s="23" t="s">
        <v>15552</v>
      </c>
      <c r="U3268" s="25" t="s">
        <v>15553</v>
      </c>
      <c r="V3268" s="1" t="s">
        <v>142</v>
      </c>
      <c r="AA3268" t="s">
        <v>142</v>
      </c>
      <c r="AD3268" t="s">
        <v>142</v>
      </c>
      <c r="BE3268" s="23" t="s">
        <v>15554</v>
      </c>
      <c r="BF3268" t="s">
        <v>10859</v>
      </c>
    </row>
    <row r="3269" spans="16:58" x14ac:dyDescent="0.25">
      <c r="P3269" t="s">
        <v>142</v>
      </c>
      <c r="T3269" s="23" t="s">
        <v>15555</v>
      </c>
      <c r="U3269" s="25" t="s">
        <v>15556</v>
      </c>
      <c r="V3269" s="1" t="s">
        <v>142</v>
      </c>
      <c r="AA3269" t="s">
        <v>142</v>
      </c>
      <c r="AD3269" t="s">
        <v>142</v>
      </c>
      <c r="BE3269" s="23" t="s">
        <v>15557</v>
      </c>
    </row>
    <row r="3270" spans="16:58" x14ac:dyDescent="0.25">
      <c r="P3270" t="s">
        <v>142</v>
      </c>
      <c r="T3270" s="23" t="s">
        <v>15558</v>
      </c>
      <c r="U3270" s="25" t="s">
        <v>15559</v>
      </c>
      <c r="V3270" s="1" t="s">
        <v>142</v>
      </c>
      <c r="AA3270" t="s">
        <v>142</v>
      </c>
      <c r="AD3270" t="s">
        <v>142</v>
      </c>
      <c r="BE3270" s="23" t="s">
        <v>15560</v>
      </c>
      <c r="BF3270" t="s">
        <v>15561</v>
      </c>
    </row>
    <row r="3271" spans="16:58" x14ac:dyDescent="0.25">
      <c r="P3271" t="s">
        <v>142</v>
      </c>
      <c r="T3271" s="23" t="s">
        <v>15562</v>
      </c>
      <c r="U3271" s="25" t="s">
        <v>15563</v>
      </c>
      <c r="V3271" s="1" t="s">
        <v>142</v>
      </c>
      <c r="AA3271" t="s">
        <v>142</v>
      </c>
      <c r="AD3271" t="s">
        <v>142</v>
      </c>
      <c r="BE3271" s="23" t="s">
        <v>15564</v>
      </c>
      <c r="BF3271" t="s">
        <v>15565</v>
      </c>
    </row>
    <row r="3272" spans="16:58" x14ac:dyDescent="0.25">
      <c r="P3272" t="s">
        <v>142</v>
      </c>
      <c r="T3272" s="23" t="s">
        <v>15566</v>
      </c>
      <c r="U3272" s="25" t="s">
        <v>15567</v>
      </c>
      <c r="V3272" s="1" t="s">
        <v>142</v>
      </c>
      <c r="AA3272" t="s">
        <v>142</v>
      </c>
      <c r="AD3272" t="s">
        <v>142</v>
      </c>
      <c r="BE3272" s="23" t="s">
        <v>15568</v>
      </c>
      <c r="BF3272" t="s">
        <v>15569</v>
      </c>
    </row>
    <row r="3273" spans="16:58" x14ac:dyDescent="0.25">
      <c r="P3273" t="s">
        <v>142</v>
      </c>
      <c r="T3273" s="23" t="s">
        <v>15570</v>
      </c>
      <c r="U3273" s="25" t="s">
        <v>15571</v>
      </c>
      <c r="V3273" s="1" t="s">
        <v>142</v>
      </c>
      <c r="AA3273" t="s">
        <v>142</v>
      </c>
      <c r="AD3273" t="s">
        <v>142</v>
      </c>
      <c r="BE3273" s="23" t="s">
        <v>15572</v>
      </c>
      <c r="BF3273" t="s">
        <v>15573</v>
      </c>
    </row>
    <row r="3274" spans="16:58" x14ac:dyDescent="0.25">
      <c r="P3274" t="s">
        <v>142</v>
      </c>
      <c r="T3274" s="23" t="s">
        <v>15574</v>
      </c>
      <c r="U3274" s="25" t="s">
        <v>15575</v>
      </c>
      <c r="V3274" s="1" t="s">
        <v>142</v>
      </c>
      <c r="AA3274" t="s">
        <v>142</v>
      </c>
      <c r="AD3274" t="s">
        <v>142</v>
      </c>
      <c r="BE3274" s="23" t="s">
        <v>15576</v>
      </c>
      <c r="BF3274" t="s">
        <v>15577</v>
      </c>
    </row>
    <row r="3275" spans="16:58" x14ac:dyDescent="0.25">
      <c r="P3275" t="s">
        <v>142</v>
      </c>
      <c r="T3275" s="23" t="s">
        <v>15578</v>
      </c>
      <c r="U3275" s="25" t="s">
        <v>15579</v>
      </c>
      <c r="V3275" s="1" t="s">
        <v>142</v>
      </c>
      <c r="AA3275" t="s">
        <v>142</v>
      </c>
      <c r="AD3275" t="s">
        <v>142</v>
      </c>
      <c r="BE3275" s="23" t="s">
        <v>15580</v>
      </c>
      <c r="BF3275" t="s">
        <v>15581</v>
      </c>
    </row>
    <row r="3276" spans="16:58" x14ac:dyDescent="0.25">
      <c r="P3276" t="s">
        <v>142</v>
      </c>
      <c r="T3276" s="23" t="s">
        <v>15582</v>
      </c>
      <c r="U3276" s="25" t="s">
        <v>15583</v>
      </c>
      <c r="V3276" s="1" t="s">
        <v>142</v>
      </c>
      <c r="AA3276" t="s">
        <v>142</v>
      </c>
      <c r="AD3276" t="s">
        <v>142</v>
      </c>
      <c r="BE3276" s="23" t="s">
        <v>15584</v>
      </c>
      <c r="BF3276" t="s">
        <v>15585</v>
      </c>
    </row>
    <row r="3277" spans="16:58" x14ac:dyDescent="0.25">
      <c r="P3277" t="s">
        <v>142</v>
      </c>
      <c r="T3277" s="23" t="s">
        <v>15586</v>
      </c>
      <c r="U3277" s="25" t="s">
        <v>15587</v>
      </c>
      <c r="V3277" s="1" t="s">
        <v>142</v>
      </c>
      <c r="AA3277" t="s">
        <v>142</v>
      </c>
      <c r="AD3277" t="s">
        <v>142</v>
      </c>
      <c r="BE3277" s="23" t="s">
        <v>15588</v>
      </c>
      <c r="BF3277" t="s">
        <v>15589</v>
      </c>
    </row>
    <row r="3278" spans="16:58" x14ac:dyDescent="0.25">
      <c r="P3278" t="s">
        <v>142</v>
      </c>
      <c r="T3278" s="23" t="s">
        <v>15590</v>
      </c>
      <c r="U3278" s="25" t="s">
        <v>15591</v>
      </c>
      <c r="V3278" s="1" t="s">
        <v>142</v>
      </c>
      <c r="AA3278" t="s">
        <v>142</v>
      </c>
      <c r="AD3278" t="s">
        <v>142</v>
      </c>
      <c r="BE3278" s="23" t="s">
        <v>15592</v>
      </c>
      <c r="BF3278" t="s">
        <v>15593</v>
      </c>
    </row>
    <row r="3279" spans="16:58" x14ac:dyDescent="0.25">
      <c r="P3279" t="s">
        <v>142</v>
      </c>
      <c r="T3279" s="23" t="s">
        <v>15594</v>
      </c>
      <c r="U3279" s="25" t="s">
        <v>15595</v>
      </c>
      <c r="V3279" s="1" t="s">
        <v>142</v>
      </c>
      <c r="AA3279" t="s">
        <v>142</v>
      </c>
      <c r="AD3279" t="s">
        <v>142</v>
      </c>
      <c r="BE3279" s="23" t="s">
        <v>15596</v>
      </c>
      <c r="BF3279" t="s">
        <v>15597</v>
      </c>
    </row>
    <row r="3280" spans="16:58" x14ac:dyDescent="0.25">
      <c r="P3280" t="s">
        <v>142</v>
      </c>
      <c r="T3280" s="23" t="s">
        <v>15598</v>
      </c>
      <c r="U3280" s="25" t="s">
        <v>15599</v>
      </c>
      <c r="V3280" s="1" t="s">
        <v>142</v>
      </c>
      <c r="AA3280" t="s">
        <v>142</v>
      </c>
      <c r="AD3280" t="s">
        <v>142</v>
      </c>
      <c r="BE3280" s="23" t="s">
        <v>15600</v>
      </c>
      <c r="BF3280" t="s">
        <v>15601</v>
      </c>
    </row>
    <row r="3281" spans="16:58" x14ac:dyDescent="0.25">
      <c r="P3281" t="s">
        <v>142</v>
      </c>
      <c r="T3281" s="23" t="s">
        <v>15602</v>
      </c>
      <c r="U3281" s="25" t="s">
        <v>15603</v>
      </c>
      <c r="V3281" s="1" t="s">
        <v>142</v>
      </c>
      <c r="AA3281" t="s">
        <v>142</v>
      </c>
      <c r="AD3281" t="s">
        <v>142</v>
      </c>
      <c r="BE3281" s="23" t="s">
        <v>15604</v>
      </c>
      <c r="BF3281" t="s">
        <v>15605</v>
      </c>
    </row>
    <row r="3282" spans="16:58" x14ac:dyDescent="0.25">
      <c r="P3282" t="s">
        <v>142</v>
      </c>
      <c r="T3282" s="23" t="s">
        <v>15606</v>
      </c>
      <c r="U3282" s="25" t="s">
        <v>15607</v>
      </c>
      <c r="V3282" s="1" t="s">
        <v>142</v>
      </c>
      <c r="AA3282" t="s">
        <v>142</v>
      </c>
      <c r="AD3282" t="s">
        <v>142</v>
      </c>
      <c r="BE3282" s="23" t="s">
        <v>15608</v>
      </c>
      <c r="BF3282" t="s">
        <v>15609</v>
      </c>
    </row>
    <row r="3283" spans="16:58" x14ac:dyDescent="0.25">
      <c r="P3283" t="s">
        <v>142</v>
      </c>
      <c r="T3283" s="23" t="s">
        <v>15610</v>
      </c>
      <c r="U3283" s="25" t="s">
        <v>15611</v>
      </c>
      <c r="V3283" s="1" t="s">
        <v>142</v>
      </c>
      <c r="AA3283" t="s">
        <v>142</v>
      </c>
      <c r="AD3283" t="s">
        <v>142</v>
      </c>
      <c r="BE3283" s="23" t="s">
        <v>15612</v>
      </c>
      <c r="BF3283" t="s">
        <v>15613</v>
      </c>
    </row>
    <row r="3284" spans="16:58" x14ac:dyDescent="0.25">
      <c r="P3284" t="s">
        <v>142</v>
      </c>
      <c r="T3284" s="23" t="s">
        <v>15614</v>
      </c>
      <c r="U3284" s="25" t="s">
        <v>15615</v>
      </c>
      <c r="V3284" s="1" t="s">
        <v>142</v>
      </c>
      <c r="AA3284" t="s">
        <v>142</v>
      </c>
      <c r="AD3284" t="s">
        <v>142</v>
      </c>
      <c r="BE3284" s="23" t="s">
        <v>15616</v>
      </c>
      <c r="BF3284" t="s">
        <v>15617</v>
      </c>
    </row>
    <row r="3285" spans="16:58" x14ac:dyDescent="0.25">
      <c r="P3285" t="s">
        <v>142</v>
      </c>
      <c r="T3285" s="23" t="s">
        <v>15618</v>
      </c>
      <c r="U3285" s="25" t="s">
        <v>15619</v>
      </c>
      <c r="V3285" s="1" t="s">
        <v>142</v>
      </c>
      <c r="AA3285" t="s">
        <v>142</v>
      </c>
      <c r="AD3285" t="s">
        <v>142</v>
      </c>
      <c r="BE3285" s="23" t="s">
        <v>15620</v>
      </c>
      <c r="BF3285" t="s">
        <v>15621</v>
      </c>
    </row>
    <row r="3286" spans="16:58" x14ac:dyDescent="0.25">
      <c r="P3286" t="s">
        <v>142</v>
      </c>
      <c r="T3286" s="23" t="s">
        <v>15622</v>
      </c>
      <c r="U3286" s="25" t="s">
        <v>15623</v>
      </c>
      <c r="V3286" s="1" t="s">
        <v>142</v>
      </c>
      <c r="AA3286" t="s">
        <v>142</v>
      </c>
      <c r="AD3286" t="s">
        <v>142</v>
      </c>
      <c r="BE3286" s="23" t="s">
        <v>15624</v>
      </c>
      <c r="BF3286" t="s">
        <v>15625</v>
      </c>
    </row>
    <row r="3287" spans="16:58" x14ac:dyDescent="0.25">
      <c r="P3287" t="s">
        <v>142</v>
      </c>
      <c r="T3287" s="23" t="s">
        <v>15626</v>
      </c>
      <c r="U3287" s="25" t="s">
        <v>15627</v>
      </c>
      <c r="V3287" s="1" t="s">
        <v>142</v>
      </c>
      <c r="AA3287" t="s">
        <v>142</v>
      </c>
      <c r="AD3287" t="s">
        <v>142</v>
      </c>
      <c r="BE3287" s="23" t="s">
        <v>15628</v>
      </c>
      <c r="BF3287" t="s">
        <v>15629</v>
      </c>
    </row>
    <row r="3288" spans="16:58" x14ac:dyDescent="0.25">
      <c r="P3288" t="s">
        <v>142</v>
      </c>
      <c r="T3288" s="23" t="s">
        <v>15630</v>
      </c>
      <c r="U3288" s="25" t="s">
        <v>15631</v>
      </c>
      <c r="V3288" s="1" t="s">
        <v>142</v>
      </c>
      <c r="AA3288" t="s">
        <v>142</v>
      </c>
      <c r="AD3288" t="s">
        <v>142</v>
      </c>
      <c r="BE3288" s="23" t="s">
        <v>15632</v>
      </c>
      <c r="BF3288" t="s">
        <v>15633</v>
      </c>
    </row>
    <row r="3289" spans="16:58" x14ac:dyDescent="0.25">
      <c r="P3289" t="s">
        <v>142</v>
      </c>
      <c r="T3289" s="23" t="s">
        <v>15634</v>
      </c>
      <c r="U3289" s="25" t="s">
        <v>15635</v>
      </c>
      <c r="V3289" s="1" t="s">
        <v>142</v>
      </c>
      <c r="AA3289" t="s">
        <v>142</v>
      </c>
      <c r="AD3289" t="s">
        <v>142</v>
      </c>
      <c r="BE3289" s="23" t="s">
        <v>15636</v>
      </c>
      <c r="BF3289" t="s">
        <v>15637</v>
      </c>
    </row>
    <row r="3290" spans="16:58" x14ac:dyDescent="0.25">
      <c r="P3290" t="s">
        <v>142</v>
      </c>
      <c r="T3290" s="23" t="s">
        <v>15638</v>
      </c>
      <c r="U3290" s="25" t="s">
        <v>15639</v>
      </c>
      <c r="V3290" s="1" t="s">
        <v>142</v>
      </c>
      <c r="AA3290" t="s">
        <v>142</v>
      </c>
      <c r="AD3290" t="s">
        <v>142</v>
      </c>
      <c r="BE3290" s="23" t="s">
        <v>15640</v>
      </c>
      <c r="BF3290" t="s">
        <v>15641</v>
      </c>
    </row>
    <row r="3291" spans="16:58" x14ac:dyDescent="0.25">
      <c r="P3291" t="s">
        <v>142</v>
      </c>
      <c r="T3291" s="23" t="s">
        <v>15642</v>
      </c>
      <c r="U3291" s="25" t="s">
        <v>15643</v>
      </c>
      <c r="V3291" s="1" t="s">
        <v>142</v>
      </c>
      <c r="AA3291" t="s">
        <v>142</v>
      </c>
      <c r="AD3291" t="s">
        <v>142</v>
      </c>
      <c r="BE3291" s="23" t="s">
        <v>15644</v>
      </c>
      <c r="BF3291" t="s">
        <v>15645</v>
      </c>
    </row>
    <row r="3292" spans="16:58" x14ac:dyDescent="0.25">
      <c r="P3292" t="s">
        <v>142</v>
      </c>
      <c r="T3292" s="23" t="s">
        <v>15646</v>
      </c>
      <c r="U3292" s="25" t="s">
        <v>15647</v>
      </c>
      <c r="V3292" s="1" t="s">
        <v>142</v>
      </c>
      <c r="AA3292" t="s">
        <v>142</v>
      </c>
      <c r="AD3292" t="s">
        <v>142</v>
      </c>
      <c r="BE3292" s="23" t="s">
        <v>15648</v>
      </c>
      <c r="BF3292" t="s">
        <v>15649</v>
      </c>
    </row>
    <row r="3293" spans="16:58" x14ac:dyDescent="0.25">
      <c r="P3293" t="s">
        <v>142</v>
      </c>
      <c r="T3293" s="23" t="s">
        <v>15650</v>
      </c>
      <c r="U3293" s="25" t="s">
        <v>15651</v>
      </c>
      <c r="V3293" s="1" t="s">
        <v>142</v>
      </c>
      <c r="AA3293" t="s">
        <v>142</v>
      </c>
      <c r="AD3293" t="s">
        <v>142</v>
      </c>
      <c r="BE3293" s="23" t="s">
        <v>15652</v>
      </c>
      <c r="BF3293" t="s">
        <v>15653</v>
      </c>
    </row>
    <row r="3294" spans="16:58" x14ac:dyDescent="0.25">
      <c r="P3294" t="s">
        <v>142</v>
      </c>
      <c r="T3294" s="23" t="s">
        <v>15654</v>
      </c>
      <c r="U3294" s="25" t="s">
        <v>15595</v>
      </c>
      <c r="V3294" s="1" t="s">
        <v>142</v>
      </c>
      <c r="AA3294" t="s">
        <v>142</v>
      </c>
      <c r="AD3294" t="s">
        <v>142</v>
      </c>
      <c r="BE3294" s="23" t="s">
        <v>15655</v>
      </c>
      <c r="BF3294" t="s">
        <v>15656</v>
      </c>
    </row>
    <row r="3295" spans="16:58" x14ac:dyDescent="0.25">
      <c r="P3295" t="s">
        <v>142</v>
      </c>
      <c r="T3295" s="23" t="s">
        <v>15657</v>
      </c>
      <c r="U3295" s="25" t="s">
        <v>15658</v>
      </c>
      <c r="V3295" s="1" t="s">
        <v>142</v>
      </c>
      <c r="AA3295" t="s">
        <v>142</v>
      </c>
      <c r="AD3295" t="s">
        <v>142</v>
      </c>
      <c r="BE3295" s="23" t="s">
        <v>15659</v>
      </c>
      <c r="BF3295" t="s">
        <v>15660</v>
      </c>
    </row>
    <row r="3296" spans="16:58" x14ac:dyDescent="0.25">
      <c r="P3296" t="s">
        <v>142</v>
      </c>
      <c r="T3296" s="23" t="s">
        <v>15661</v>
      </c>
      <c r="U3296" s="25" t="s">
        <v>15662</v>
      </c>
      <c r="V3296" s="1" t="s">
        <v>142</v>
      </c>
      <c r="AA3296" t="s">
        <v>142</v>
      </c>
      <c r="AD3296" t="s">
        <v>142</v>
      </c>
      <c r="BE3296" s="23" t="s">
        <v>15663</v>
      </c>
      <c r="BF3296" t="s">
        <v>15664</v>
      </c>
    </row>
    <row r="3297" spans="16:58" x14ac:dyDescent="0.25">
      <c r="P3297" t="s">
        <v>142</v>
      </c>
      <c r="T3297" s="23" t="s">
        <v>15665</v>
      </c>
      <c r="U3297" s="25" t="s">
        <v>15666</v>
      </c>
      <c r="V3297" s="1" t="s">
        <v>142</v>
      </c>
      <c r="AA3297" t="s">
        <v>142</v>
      </c>
      <c r="AD3297" t="s">
        <v>142</v>
      </c>
      <c r="BE3297" s="23" t="s">
        <v>15667</v>
      </c>
      <c r="BF3297" t="s">
        <v>15668</v>
      </c>
    </row>
    <row r="3298" spans="16:58" x14ac:dyDescent="0.25">
      <c r="P3298" t="s">
        <v>142</v>
      </c>
      <c r="T3298" s="23" t="s">
        <v>15669</v>
      </c>
      <c r="U3298" s="25" t="s">
        <v>15670</v>
      </c>
      <c r="V3298" s="1" t="s">
        <v>142</v>
      </c>
      <c r="AA3298" t="s">
        <v>142</v>
      </c>
      <c r="AD3298" t="s">
        <v>142</v>
      </c>
      <c r="BE3298" s="23" t="s">
        <v>15671</v>
      </c>
      <c r="BF3298" t="s">
        <v>15672</v>
      </c>
    </row>
    <row r="3299" spans="16:58" x14ac:dyDescent="0.25">
      <c r="P3299" t="s">
        <v>142</v>
      </c>
      <c r="T3299" s="23" t="s">
        <v>15673</v>
      </c>
      <c r="U3299" s="25" t="s">
        <v>15674</v>
      </c>
      <c r="V3299" s="1" t="s">
        <v>142</v>
      </c>
      <c r="AA3299" t="s">
        <v>142</v>
      </c>
      <c r="AD3299" t="s">
        <v>142</v>
      </c>
      <c r="BE3299" s="23" t="s">
        <v>15675</v>
      </c>
    </row>
    <row r="3300" spans="16:58" x14ac:dyDescent="0.25">
      <c r="P3300" t="s">
        <v>142</v>
      </c>
      <c r="T3300" s="23" t="s">
        <v>15676</v>
      </c>
      <c r="U3300" s="25" t="s">
        <v>15677</v>
      </c>
      <c r="V3300" s="1" t="s">
        <v>142</v>
      </c>
      <c r="AA3300" t="s">
        <v>142</v>
      </c>
      <c r="AD3300" t="s">
        <v>142</v>
      </c>
      <c r="BE3300" s="23" t="s">
        <v>15678</v>
      </c>
      <c r="BF3300" t="s">
        <v>15679</v>
      </c>
    </row>
    <row r="3301" spans="16:58" x14ac:dyDescent="0.25">
      <c r="P3301" t="s">
        <v>142</v>
      </c>
      <c r="T3301" s="23" t="s">
        <v>15680</v>
      </c>
      <c r="U3301" s="25" t="s">
        <v>15681</v>
      </c>
      <c r="V3301" s="1" t="s">
        <v>142</v>
      </c>
      <c r="AA3301" t="s">
        <v>142</v>
      </c>
      <c r="AD3301" t="s">
        <v>142</v>
      </c>
      <c r="BE3301" s="23" t="s">
        <v>15682</v>
      </c>
    </row>
    <row r="3302" spans="16:58" x14ac:dyDescent="0.25">
      <c r="P3302" t="s">
        <v>142</v>
      </c>
      <c r="T3302" s="23" t="s">
        <v>15683</v>
      </c>
      <c r="U3302" s="25" t="s">
        <v>15684</v>
      </c>
      <c r="V3302" s="1" t="s">
        <v>142</v>
      </c>
      <c r="AA3302" t="s">
        <v>142</v>
      </c>
      <c r="AD3302" t="s">
        <v>142</v>
      </c>
      <c r="BE3302" s="23" t="s">
        <v>15685</v>
      </c>
      <c r="BF3302" t="s">
        <v>15686</v>
      </c>
    </row>
    <row r="3303" spans="16:58" x14ac:dyDescent="0.25">
      <c r="P3303" t="s">
        <v>142</v>
      </c>
      <c r="T3303" s="23" t="s">
        <v>15687</v>
      </c>
      <c r="U3303" s="25" t="s">
        <v>15688</v>
      </c>
      <c r="V3303" s="1" t="s">
        <v>142</v>
      </c>
      <c r="AA3303" t="s">
        <v>142</v>
      </c>
      <c r="AD3303" t="s">
        <v>142</v>
      </c>
      <c r="BE3303" s="23" t="s">
        <v>15689</v>
      </c>
      <c r="BF3303" t="s">
        <v>15690</v>
      </c>
    </row>
    <row r="3304" spans="16:58" x14ac:dyDescent="0.25">
      <c r="P3304" t="s">
        <v>142</v>
      </c>
      <c r="T3304" s="23" t="s">
        <v>15691</v>
      </c>
      <c r="U3304" s="25" t="s">
        <v>15692</v>
      </c>
      <c r="V3304" s="1" t="s">
        <v>142</v>
      </c>
      <c r="AA3304" t="s">
        <v>142</v>
      </c>
      <c r="AD3304" t="s">
        <v>142</v>
      </c>
      <c r="BE3304" s="23" t="s">
        <v>15693</v>
      </c>
      <c r="BF3304" t="s">
        <v>15694</v>
      </c>
    </row>
    <row r="3305" spans="16:58" x14ac:dyDescent="0.25">
      <c r="P3305" t="s">
        <v>142</v>
      </c>
      <c r="T3305" s="23" t="s">
        <v>15695</v>
      </c>
      <c r="U3305" s="25" t="s">
        <v>15696</v>
      </c>
      <c r="V3305" s="1" t="s">
        <v>142</v>
      </c>
      <c r="AA3305" t="s">
        <v>142</v>
      </c>
      <c r="AD3305" t="s">
        <v>142</v>
      </c>
      <c r="BE3305" s="23" t="s">
        <v>15697</v>
      </c>
      <c r="BF3305" t="s">
        <v>15698</v>
      </c>
    </row>
    <row r="3306" spans="16:58" x14ac:dyDescent="0.25">
      <c r="P3306" t="s">
        <v>142</v>
      </c>
      <c r="T3306" s="23" t="s">
        <v>15699</v>
      </c>
      <c r="U3306" s="25" t="s">
        <v>15700</v>
      </c>
      <c r="V3306" s="1" t="s">
        <v>142</v>
      </c>
      <c r="AA3306" t="s">
        <v>142</v>
      </c>
      <c r="AD3306" t="s">
        <v>142</v>
      </c>
      <c r="BE3306" s="23" t="s">
        <v>15701</v>
      </c>
      <c r="BF3306" t="s">
        <v>15702</v>
      </c>
    </row>
    <row r="3307" spans="16:58" x14ac:dyDescent="0.25">
      <c r="P3307" t="s">
        <v>142</v>
      </c>
      <c r="T3307" s="23" t="s">
        <v>15703</v>
      </c>
      <c r="U3307" s="25" t="s">
        <v>15704</v>
      </c>
      <c r="V3307" s="1" t="s">
        <v>142</v>
      </c>
      <c r="AA3307" t="s">
        <v>142</v>
      </c>
      <c r="AD3307" t="s">
        <v>142</v>
      </c>
      <c r="BE3307" s="23" t="s">
        <v>15705</v>
      </c>
      <c r="BF3307" t="s">
        <v>15706</v>
      </c>
    </row>
    <row r="3308" spans="16:58" x14ac:dyDescent="0.25">
      <c r="P3308" t="s">
        <v>142</v>
      </c>
      <c r="T3308" s="23" t="s">
        <v>15707</v>
      </c>
      <c r="U3308" s="25" t="s">
        <v>15708</v>
      </c>
      <c r="V3308" s="1" t="s">
        <v>142</v>
      </c>
      <c r="AA3308" t="s">
        <v>142</v>
      </c>
      <c r="AD3308" t="s">
        <v>142</v>
      </c>
      <c r="BE3308" s="23" t="s">
        <v>15709</v>
      </c>
      <c r="BF3308" t="s">
        <v>15710</v>
      </c>
    </row>
    <row r="3309" spans="16:58" x14ac:dyDescent="0.25">
      <c r="P3309" t="s">
        <v>142</v>
      </c>
      <c r="T3309" s="23" t="s">
        <v>15711</v>
      </c>
      <c r="U3309" s="25" t="s">
        <v>15712</v>
      </c>
      <c r="V3309" s="1" t="s">
        <v>142</v>
      </c>
      <c r="AA3309" t="s">
        <v>142</v>
      </c>
      <c r="AD3309" t="s">
        <v>142</v>
      </c>
      <c r="BE3309" s="23" t="s">
        <v>15713</v>
      </c>
      <c r="BF3309" t="s">
        <v>15714</v>
      </c>
    </row>
    <row r="3310" spans="16:58" x14ac:dyDescent="0.25">
      <c r="P3310" t="s">
        <v>142</v>
      </c>
      <c r="T3310" s="23" t="s">
        <v>15715</v>
      </c>
      <c r="U3310" s="25" t="s">
        <v>15716</v>
      </c>
      <c r="V3310" s="1" t="s">
        <v>142</v>
      </c>
      <c r="AA3310" t="s">
        <v>142</v>
      </c>
      <c r="AD3310" t="s">
        <v>142</v>
      </c>
      <c r="BE3310" s="23" t="s">
        <v>15717</v>
      </c>
      <c r="BF3310" t="s">
        <v>15718</v>
      </c>
    </row>
    <row r="3311" spans="16:58" x14ac:dyDescent="0.25">
      <c r="P3311" t="s">
        <v>142</v>
      </c>
      <c r="T3311" s="23" t="s">
        <v>15719</v>
      </c>
      <c r="U3311" s="25" t="s">
        <v>15720</v>
      </c>
      <c r="V3311" s="1" t="s">
        <v>142</v>
      </c>
      <c r="AA3311" t="s">
        <v>142</v>
      </c>
      <c r="AD3311" t="s">
        <v>142</v>
      </c>
      <c r="BE3311" s="23" t="s">
        <v>15721</v>
      </c>
      <c r="BF3311" t="s">
        <v>15722</v>
      </c>
    </row>
    <row r="3312" spans="16:58" x14ac:dyDescent="0.25">
      <c r="P3312" t="s">
        <v>142</v>
      </c>
      <c r="T3312" s="23" t="s">
        <v>15723</v>
      </c>
      <c r="U3312" s="25" t="s">
        <v>15724</v>
      </c>
      <c r="V3312" s="1" t="s">
        <v>142</v>
      </c>
      <c r="AA3312" t="s">
        <v>142</v>
      </c>
      <c r="AD3312" t="s">
        <v>142</v>
      </c>
      <c r="BE3312" s="23" t="s">
        <v>15725</v>
      </c>
      <c r="BF3312" t="s">
        <v>15726</v>
      </c>
    </row>
    <row r="3313" spans="16:58" x14ac:dyDescent="0.25">
      <c r="P3313" t="s">
        <v>142</v>
      </c>
      <c r="T3313" s="23" t="s">
        <v>15727</v>
      </c>
      <c r="U3313" s="25" t="s">
        <v>15728</v>
      </c>
      <c r="V3313" s="1" t="s">
        <v>142</v>
      </c>
      <c r="AA3313" t="s">
        <v>142</v>
      </c>
      <c r="AD3313" t="s">
        <v>142</v>
      </c>
      <c r="BE3313" s="23" t="s">
        <v>15729</v>
      </c>
      <c r="BF3313" t="s">
        <v>15730</v>
      </c>
    </row>
    <row r="3314" spans="16:58" x14ac:dyDescent="0.25">
      <c r="P3314" t="s">
        <v>142</v>
      </c>
      <c r="T3314" s="23" t="s">
        <v>15731</v>
      </c>
      <c r="U3314" s="23" t="s">
        <v>15732</v>
      </c>
      <c r="V3314" s="1" t="s">
        <v>142</v>
      </c>
      <c r="AA3314" t="s">
        <v>142</v>
      </c>
      <c r="AD3314" t="s">
        <v>142</v>
      </c>
      <c r="BE3314" s="23" t="s">
        <v>15733</v>
      </c>
      <c r="BF3314" t="s">
        <v>15734</v>
      </c>
    </row>
    <row r="3315" spans="16:58" x14ac:dyDescent="0.25">
      <c r="P3315" t="s">
        <v>142</v>
      </c>
      <c r="T3315" s="23" t="s">
        <v>15735</v>
      </c>
      <c r="U3315" s="23" t="s">
        <v>15736</v>
      </c>
      <c r="V3315" s="1" t="s">
        <v>142</v>
      </c>
      <c r="AA3315" t="s">
        <v>142</v>
      </c>
      <c r="AD3315" t="s">
        <v>142</v>
      </c>
      <c r="BE3315" s="23" t="s">
        <v>15737</v>
      </c>
      <c r="BF3315" t="s">
        <v>15738</v>
      </c>
    </row>
    <row r="3316" spans="16:58" x14ac:dyDescent="0.25">
      <c r="P3316" t="s">
        <v>142</v>
      </c>
      <c r="T3316" s="23" t="s">
        <v>15739</v>
      </c>
      <c r="U3316" s="23" t="s">
        <v>15740</v>
      </c>
      <c r="V3316" s="1" t="s">
        <v>142</v>
      </c>
      <c r="AA3316" t="s">
        <v>142</v>
      </c>
      <c r="AD3316" t="s">
        <v>142</v>
      </c>
      <c r="BE3316" s="23" t="s">
        <v>15741</v>
      </c>
      <c r="BF3316" t="s">
        <v>15742</v>
      </c>
    </row>
    <row r="3317" spans="16:58" x14ac:dyDescent="0.25">
      <c r="P3317" t="s">
        <v>142</v>
      </c>
      <c r="T3317" s="23" t="s">
        <v>15743</v>
      </c>
      <c r="U3317" s="25" t="s">
        <v>15744</v>
      </c>
      <c r="V3317" s="1" t="s">
        <v>142</v>
      </c>
      <c r="AA3317" t="s">
        <v>142</v>
      </c>
      <c r="AD3317" t="s">
        <v>142</v>
      </c>
      <c r="BE3317" s="23" t="s">
        <v>15745</v>
      </c>
      <c r="BF3317" t="s">
        <v>15746</v>
      </c>
    </row>
    <row r="3318" spans="16:58" x14ac:dyDescent="0.25">
      <c r="P3318" t="s">
        <v>142</v>
      </c>
      <c r="T3318" s="23" t="s">
        <v>15747</v>
      </c>
      <c r="U3318" s="25" t="s">
        <v>15748</v>
      </c>
      <c r="V3318" s="1" t="s">
        <v>142</v>
      </c>
      <c r="AA3318" t="s">
        <v>142</v>
      </c>
      <c r="AD3318" t="s">
        <v>142</v>
      </c>
      <c r="BE3318" s="23" t="s">
        <v>15749</v>
      </c>
      <c r="BF3318" t="s">
        <v>15750</v>
      </c>
    </row>
    <row r="3319" spans="16:58" x14ac:dyDescent="0.25">
      <c r="P3319" t="s">
        <v>142</v>
      </c>
      <c r="T3319" s="23" t="s">
        <v>15751</v>
      </c>
      <c r="U3319" s="25" t="s">
        <v>15752</v>
      </c>
      <c r="V3319" s="1" t="s">
        <v>142</v>
      </c>
      <c r="AA3319" t="s">
        <v>142</v>
      </c>
      <c r="AD3319" t="s">
        <v>142</v>
      </c>
      <c r="BE3319" s="23" t="s">
        <v>15753</v>
      </c>
      <c r="BF3319" t="s">
        <v>15754</v>
      </c>
    </row>
    <row r="3320" spans="16:58" x14ac:dyDescent="0.25">
      <c r="P3320" t="s">
        <v>142</v>
      </c>
      <c r="T3320" s="23" t="s">
        <v>15755</v>
      </c>
      <c r="U3320" s="25" t="s">
        <v>15756</v>
      </c>
      <c r="V3320" s="1" t="s">
        <v>142</v>
      </c>
      <c r="AA3320" t="s">
        <v>142</v>
      </c>
      <c r="AD3320" t="s">
        <v>142</v>
      </c>
      <c r="BE3320" s="23" t="s">
        <v>15757</v>
      </c>
      <c r="BF3320" t="s">
        <v>15758</v>
      </c>
    </row>
    <row r="3321" spans="16:58" x14ac:dyDescent="0.25">
      <c r="P3321" t="s">
        <v>142</v>
      </c>
      <c r="T3321" s="23" t="s">
        <v>15759</v>
      </c>
      <c r="U3321" s="25" t="s">
        <v>15760</v>
      </c>
      <c r="V3321" s="1" t="s">
        <v>142</v>
      </c>
      <c r="AA3321" t="s">
        <v>142</v>
      </c>
      <c r="AD3321" t="s">
        <v>142</v>
      </c>
      <c r="BE3321" s="23" t="s">
        <v>15761</v>
      </c>
    </row>
    <row r="3322" spans="16:58" x14ac:dyDescent="0.25">
      <c r="P3322" t="s">
        <v>142</v>
      </c>
      <c r="T3322" s="23" t="s">
        <v>15762</v>
      </c>
      <c r="U3322" s="25" t="s">
        <v>15763</v>
      </c>
      <c r="V3322" s="1" t="s">
        <v>142</v>
      </c>
      <c r="AA3322" t="s">
        <v>142</v>
      </c>
      <c r="AD3322" t="s">
        <v>142</v>
      </c>
      <c r="BE3322" s="23" t="s">
        <v>15764</v>
      </c>
      <c r="BF3322" t="s">
        <v>15765</v>
      </c>
    </row>
    <row r="3323" spans="16:58" x14ac:dyDescent="0.25">
      <c r="P3323" t="s">
        <v>142</v>
      </c>
      <c r="T3323" s="23" t="s">
        <v>15766</v>
      </c>
      <c r="U3323" s="25" t="s">
        <v>15767</v>
      </c>
      <c r="V3323" s="1" t="s">
        <v>142</v>
      </c>
      <c r="AA3323" t="s">
        <v>142</v>
      </c>
      <c r="AD3323" t="s">
        <v>142</v>
      </c>
      <c r="BE3323" s="23" t="s">
        <v>15768</v>
      </c>
      <c r="BF3323" t="s">
        <v>15769</v>
      </c>
    </row>
    <row r="3324" spans="16:58" x14ac:dyDescent="0.25">
      <c r="P3324" t="s">
        <v>142</v>
      </c>
      <c r="T3324" s="23" t="s">
        <v>15770</v>
      </c>
      <c r="U3324" s="25" t="s">
        <v>15771</v>
      </c>
      <c r="V3324" s="1" t="s">
        <v>142</v>
      </c>
      <c r="AA3324" t="s">
        <v>142</v>
      </c>
      <c r="AD3324" t="s">
        <v>142</v>
      </c>
      <c r="BE3324" s="23" t="s">
        <v>15772</v>
      </c>
      <c r="BF3324" t="s">
        <v>15773</v>
      </c>
    </row>
    <row r="3325" spans="16:58" x14ac:dyDescent="0.25">
      <c r="P3325" t="s">
        <v>142</v>
      </c>
      <c r="T3325" s="23" t="s">
        <v>15774</v>
      </c>
      <c r="U3325" s="25" t="s">
        <v>15775</v>
      </c>
      <c r="V3325" s="1" t="s">
        <v>142</v>
      </c>
      <c r="AA3325" t="s">
        <v>142</v>
      </c>
      <c r="AD3325" t="s">
        <v>142</v>
      </c>
      <c r="BE3325" s="23" t="s">
        <v>15776</v>
      </c>
      <c r="BF3325" t="s">
        <v>15777</v>
      </c>
    </row>
    <row r="3326" spans="16:58" x14ac:dyDescent="0.25">
      <c r="P3326" t="s">
        <v>142</v>
      </c>
      <c r="T3326" s="23" t="s">
        <v>15778</v>
      </c>
      <c r="U3326" s="25" t="s">
        <v>15779</v>
      </c>
      <c r="V3326" s="1" t="s">
        <v>142</v>
      </c>
      <c r="AA3326" t="s">
        <v>142</v>
      </c>
      <c r="AD3326" t="s">
        <v>142</v>
      </c>
      <c r="BE3326" s="23" t="s">
        <v>15780</v>
      </c>
      <c r="BF3326" t="s">
        <v>15781</v>
      </c>
    </row>
    <row r="3327" spans="16:58" x14ac:dyDescent="0.25">
      <c r="P3327" t="s">
        <v>142</v>
      </c>
      <c r="T3327" s="23" t="s">
        <v>15782</v>
      </c>
      <c r="U3327" s="23" t="s">
        <v>15783</v>
      </c>
      <c r="V3327" s="1" t="s">
        <v>142</v>
      </c>
      <c r="AA3327" t="s">
        <v>142</v>
      </c>
      <c r="AD3327" t="s">
        <v>142</v>
      </c>
      <c r="BE3327" s="23" t="s">
        <v>15784</v>
      </c>
      <c r="BF3327" t="s">
        <v>15785</v>
      </c>
    </row>
    <row r="3328" spans="16:58" x14ac:dyDescent="0.25">
      <c r="P3328" t="s">
        <v>142</v>
      </c>
      <c r="T3328" s="23" t="s">
        <v>15786</v>
      </c>
      <c r="U3328" s="23" t="s">
        <v>15787</v>
      </c>
      <c r="V3328" s="1" t="s">
        <v>142</v>
      </c>
      <c r="AA3328" t="s">
        <v>142</v>
      </c>
      <c r="AD3328" t="s">
        <v>142</v>
      </c>
      <c r="BE3328" s="23" t="s">
        <v>15788</v>
      </c>
      <c r="BF3328" t="s">
        <v>15789</v>
      </c>
    </row>
    <row r="3329" spans="16:58" x14ac:dyDescent="0.25">
      <c r="P3329" t="s">
        <v>142</v>
      </c>
      <c r="T3329" s="23" t="s">
        <v>15790</v>
      </c>
      <c r="U3329" s="25" t="s">
        <v>15791</v>
      </c>
      <c r="V3329" s="1" t="s">
        <v>142</v>
      </c>
      <c r="AA3329" t="s">
        <v>142</v>
      </c>
      <c r="AD3329" t="s">
        <v>142</v>
      </c>
      <c r="BE3329" s="23" t="s">
        <v>15792</v>
      </c>
      <c r="BF3329" t="s">
        <v>15793</v>
      </c>
    </row>
    <row r="3330" spans="16:58" x14ac:dyDescent="0.25">
      <c r="P3330" t="s">
        <v>142</v>
      </c>
      <c r="T3330" s="23" t="s">
        <v>15794</v>
      </c>
      <c r="U3330" s="25" t="s">
        <v>15795</v>
      </c>
      <c r="V3330" s="1" t="s">
        <v>142</v>
      </c>
      <c r="AA3330" t="s">
        <v>142</v>
      </c>
      <c r="AD3330" t="s">
        <v>142</v>
      </c>
      <c r="BE3330" s="23" t="s">
        <v>15796</v>
      </c>
      <c r="BF3330" t="s">
        <v>15797</v>
      </c>
    </row>
    <row r="3331" spans="16:58" x14ac:dyDescent="0.25">
      <c r="P3331" t="s">
        <v>142</v>
      </c>
      <c r="T3331" s="23" t="s">
        <v>15798</v>
      </c>
      <c r="U3331" s="25" t="s">
        <v>15799</v>
      </c>
      <c r="V3331" s="1" t="s">
        <v>142</v>
      </c>
      <c r="AA3331" t="s">
        <v>142</v>
      </c>
      <c r="AD3331" t="s">
        <v>142</v>
      </c>
      <c r="BE3331" s="23" t="s">
        <v>15800</v>
      </c>
      <c r="BF3331" t="s">
        <v>15801</v>
      </c>
    </row>
    <row r="3332" spans="16:58" x14ac:dyDescent="0.25">
      <c r="P3332" t="s">
        <v>142</v>
      </c>
      <c r="T3332" s="23" t="s">
        <v>15802</v>
      </c>
      <c r="U3332" s="25" t="s">
        <v>15803</v>
      </c>
      <c r="V3332" s="1" t="s">
        <v>142</v>
      </c>
      <c r="AA3332" t="s">
        <v>142</v>
      </c>
      <c r="AD3332" t="s">
        <v>142</v>
      </c>
      <c r="BE3332" s="23" t="s">
        <v>15804</v>
      </c>
      <c r="BF3332" t="s">
        <v>15805</v>
      </c>
    </row>
    <row r="3333" spans="16:58" x14ac:dyDescent="0.25">
      <c r="P3333" t="s">
        <v>142</v>
      </c>
      <c r="T3333" s="23" t="s">
        <v>15806</v>
      </c>
      <c r="U3333" s="25" t="s">
        <v>15807</v>
      </c>
      <c r="V3333" s="1" t="s">
        <v>142</v>
      </c>
      <c r="AA3333" t="s">
        <v>142</v>
      </c>
      <c r="AD3333" t="s">
        <v>142</v>
      </c>
      <c r="BE3333" s="23" t="s">
        <v>15808</v>
      </c>
      <c r="BF3333" t="s">
        <v>15809</v>
      </c>
    </row>
    <row r="3334" spans="16:58" x14ac:dyDescent="0.25">
      <c r="P3334" t="s">
        <v>142</v>
      </c>
      <c r="T3334" s="23" t="s">
        <v>15810</v>
      </c>
      <c r="U3334" s="25" t="s">
        <v>15811</v>
      </c>
      <c r="V3334" s="1" t="s">
        <v>142</v>
      </c>
      <c r="AA3334" t="s">
        <v>142</v>
      </c>
      <c r="AD3334" t="s">
        <v>142</v>
      </c>
      <c r="BE3334" s="23" t="s">
        <v>15812</v>
      </c>
      <c r="BF3334" t="s">
        <v>15813</v>
      </c>
    </row>
    <row r="3335" spans="16:58" x14ac:dyDescent="0.25">
      <c r="P3335" t="s">
        <v>142</v>
      </c>
      <c r="T3335" s="23" t="s">
        <v>15814</v>
      </c>
      <c r="U3335" s="25" t="s">
        <v>15815</v>
      </c>
      <c r="V3335" s="1" t="s">
        <v>142</v>
      </c>
      <c r="AA3335" t="s">
        <v>142</v>
      </c>
      <c r="AD3335" t="s">
        <v>142</v>
      </c>
      <c r="BE3335" s="23" t="s">
        <v>15816</v>
      </c>
      <c r="BF3335" t="s">
        <v>15817</v>
      </c>
    </row>
    <row r="3336" spans="16:58" x14ac:dyDescent="0.25">
      <c r="P3336" t="s">
        <v>142</v>
      </c>
      <c r="T3336" s="23" t="s">
        <v>15818</v>
      </c>
      <c r="U3336" s="25" t="s">
        <v>15819</v>
      </c>
      <c r="V3336" s="1" t="s">
        <v>142</v>
      </c>
      <c r="AA3336" t="s">
        <v>142</v>
      </c>
      <c r="AD3336" t="s">
        <v>142</v>
      </c>
      <c r="BE3336" s="23" t="s">
        <v>15820</v>
      </c>
      <c r="BF3336" t="s">
        <v>15821</v>
      </c>
    </row>
    <row r="3337" spans="16:58" x14ac:dyDescent="0.25">
      <c r="P3337" t="s">
        <v>142</v>
      </c>
      <c r="T3337" s="23" t="s">
        <v>15822</v>
      </c>
      <c r="U3337" s="25" t="s">
        <v>15823</v>
      </c>
      <c r="V3337" s="1" t="s">
        <v>142</v>
      </c>
      <c r="AA3337" t="s">
        <v>142</v>
      </c>
      <c r="AD3337" t="s">
        <v>142</v>
      </c>
      <c r="BE3337" s="23" t="s">
        <v>15824</v>
      </c>
      <c r="BF3337" t="s">
        <v>15825</v>
      </c>
    </row>
    <row r="3338" spans="16:58" x14ac:dyDescent="0.25">
      <c r="P3338" t="s">
        <v>142</v>
      </c>
      <c r="T3338" s="23" t="s">
        <v>15826</v>
      </c>
      <c r="U3338" s="25" t="s">
        <v>15827</v>
      </c>
      <c r="V3338" s="1" t="s">
        <v>142</v>
      </c>
      <c r="AA3338" t="s">
        <v>142</v>
      </c>
      <c r="AD3338" t="s">
        <v>142</v>
      </c>
      <c r="BE3338" s="23" t="s">
        <v>15828</v>
      </c>
      <c r="BF3338" t="s">
        <v>15829</v>
      </c>
    </row>
    <row r="3339" spans="16:58" x14ac:dyDescent="0.25">
      <c r="P3339" t="s">
        <v>142</v>
      </c>
      <c r="T3339" s="23" t="s">
        <v>15830</v>
      </c>
      <c r="U3339" s="25" t="s">
        <v>15831</v>
      </c>
      <c r="V3339" s="1" t="s">
        <v>142</v>
      </c>
      <c r="AA3339" t="s">
        <v>142</v>
      </c>
      <c r="AD3339" t="s">
        <v>142</v>
      </c>
      <c r="BE3339" s="23" t="s">
        <v>15832</v>
      </c>
      <c r="BF3339" t="s">
        <v>5924</v>
      </c>
    </row>
    <row r="3340" spans="16:58" x14ac:dyDescent="0.25">
      <c r="P3340" t="s">
        <v>142</v>
      </c>
      <c r="T3340" s="23" t="s">
        <v>15833</v>
      </c>
      <c r="U3340" s="25" t="s">
        <v>15834</v>
      </c>
      <c r="V3340" s="1" t="s">
        <v>142</v>
      </c>
      <c r="AA3340" t="s">
        <v>142</v>
      </c>
      <c r="AD3340" t="s">
        <v>142</v>
      </c>
      <c r="BE3340" s="23" t="s">
        <v>15835</v>
      </c>
      <c r="BF3340" t="s">
        <v>15836</v>
      </c>
    </row>
    <row r="3341" spans="16:58" x14ac:dyDescent="0.25">
      <c r="P3341" t="s">
        <v>142</v>
      </c>
      <c r="T3341" s="23" t="s">
        <v>15837</v>
      </c>
      <c r="U3341" s="25" t="s">
        <v>15838</v>
      </c>
      <c r="V3341" s="1" t="s">
        <v>142</v>
      </c>
      <c r="AA3341" t="s">
        <v>142</v>
      </c>
      <c r="AD3341" t="s">
        <v>142</v>
      </c>
      <c r="BE3341" s="23" t="s">
        <v>15839</v>
      </c>
      <c r="BF3341" t="s">
        <v>5924</v>
      </c>
    </row>
    <row r="3342" spans="16:58" x14ac:dyDescent="0.25">
      <c r="P3342" t="s">
        <v>142</v>
      </c>
      <c r="T3342" s="23" t="s">
        <v>15840</v>
      </c>
      <c r="U3342" s="25" t="s">
        <v>15841</v>
      </c>
      <c r="V3342" s="1" t="s">
        <v>142</v>
      </c>
      <c r="AA3342" t="s">
        <v>142</v>
      </c>
      <c r="AD3342" t="s">
        <v>142</v>
      </c>
      <c r="BE3342" s="23" t="s">
        <v>15842</v>
      </c>
      <c r="BF3342" t="s">
        <v>15843</v>
      </c>
    </row>
    <row r="3343" spans="16:58" x14ac:dyDescent="0.25">
      <c r="P3343" t="s">
        <v>142</v>
      </c>
      <c r="T3343" s="23" t="s">
        <v>15844</v>
      </c>
      <c r="U3343" s="25" t="s">
        <v>15845</v>
      </c>
      <c r="V3343" s="1" t="s">
        <v>142</v>
      </c>
      <c r="AA3343" t="s">
        <v>142</v>
      </c>
      <c r="AD3343" t="s">
        <v>142</v>
      </c>
      <c r="BE3343" s="23" t="s">
        <v>15846</v>
      </c>
      <c r="BF3343" t="s">
        <v>15847</v>
      </c>
    </row>
    <row r="3344" spans="16:58" x14ac:dyDescent="0.25">
      <c r="P3344" t="s">
        <v>142</v>
      </c>
      <c r="T3344" s="23" t="s">
        <v>15848</v>
      </c>
      <c r="U3344" s="25" t="s">
        <v>15849</v>
      </c>
      <c r="V3344" s="1" t="s">
        <v>142</v>
      </c>
      <c r="AA3344" t="s">
        <v>142</v>
      </c>
      <c r="AD3344" t="s">
        <v>142</v>
      </c>
      <c r="BE3344" s="23" t="s">
        <v>15850</v>
      </c>
      <c r="BF3344" t="s">
        <v>5944</v>
      </c>
    </row>
    <row r="3345" spans="16:58" x14ac:dyDescent="0.25">
      <c r="P3345" t="s">
        <v>142</v>
      </c>
      <c r="T3345" s="23" t="s">
        <v>15851</v>
      </c>
      <c r="U3345" s="25" t="s">
        <v>15852</v>
      </c>
      <c r="V3345" s="1" t="s">
        <v>142</v>
      </c>
      <c r="AA3345" t="s">
        <v>142</v>
      </c>
      <c r="AD3345" t="s">
        <v>142</v>
      </c>
      <c r="BE3345" s="23" t="s">
        <v>15853</v>
      </c>
      <c r="BF3345" t="s">
        <v>15854</v>
      </c>
    </row>
    <row r="3346" spans="16:58" x14ac:dyDescent="0.25">
      <c r="P3346" t="s">
        <v>142</v>
      </c>
      <c r="T3346" s="23" t="s">
        <v>15855</v>
      </c>
      <c r="U3346" s="25" t="s">
        <v>15856</v>
      </c>
      <c r="V3346" s="1" t="s">
        <v>142</v>
      </c>
      <c r="AA3346" t="s">
        <v>142</v>
      </c>
      <c r="AD3346" t="s">
        <v>142</v>
      </c>
      <c r="BE3346" s="23" t="s">
        <v>15857</v>
      </c>
      <c r="BF3346" t="s">
        <v>15858</v>
      </c>
    </row>
    <row r="3347" spans="16:58" x14ac:dyDescent="0.25">
      <c r="P3347" t="s">
        <v>142</v>
      </c>
      <c r="T3347" s="23" t="s">
        <v>15859</v>
      </c>
      <c r="U3347" s="25" t="s">
        <v>15860</v>
      </c>
      <c r="V3347" s="1" t="s">
        <v>142</v>
      </c>
      <c r="AA3347" t="s">
        <v>142</v>
      </c>
      <c r="AD3347" t="s">
        <v>142</v>
      </c>
      <c r="BE3347" s="23" t="s">
        <v>15861</v>
      </c>
      <c r="BF3347" t="s">
        <v>15862</v>
      </c>
    </row>
    <row r="3348" spans="16:58" x14ac:dyDescent="0.25">
      <c r="P3348" t="s">
        <v>142</v>
      </c>
      <c r="T3348" s="23" t="s">
        <v>15863</v>
      </c>
      <c r="U3348" s="25" t="s">
        <v>15864</v>
      </c>
      <c r="V3348" s="1" t="s">
        <v>142</v>
      </c>
      <c r="AA3348" t="s">
        <v>142</v>
      </c>
      <c r="AD3348" t="s">
        <v>142</v>
      </c>
      <c r="BE3348" s="23" t="s">
        <v>15865</v>
      </c>
      <c r="BF3348" t="s">
        <v>15866</v>
      </c>
    </row>
    <row r="3349" spans="16:58" x14ac:dyDescent="0.25">
      <c r="P3349" t="s">
        <v>142</v>
      </c>
      <c r="T3349" s="23" t="s">
        <v>15867</v>
      </c>
      <c r="U3349" s="25" t="s">
        <v>15868</v>
      </c>
      <c r="V3349" s="1" t="s">
        <v>142</v>
      </c>
      <c r="AA3349" t="s">
        <v>142</v>
      </c>
      <c r="AD3349" t="s">
        <v>142</v>
      </c>
      <c r="BE3349" s="23" t="s">
        <v>15869</v>
      </c>
      <c r="BF3349" t="s">
        <v>5924</v>
      </c>
    </row>
    <row r="3350" spans="16:58" x14ac:dyDescent="0.25">
      <c r="P3350" t="s">
        <v>142</v>
      </c>
      <c r="T3350" s="23" t="s">
        <v>15870</v>
      </c>
      <c r="U3350" s="25" t="s">
        <v>15871</v>
      </c>
      <c r="V3350" s="1" t="s">
        <v>142</v>
      </c>
      <c r="AA3350" t="s">
        <v>142</v>
      </c>
      <c r="AD3350" t="s">
        <v>142</v>
      </c>
      <c r="BE3350" s="23" t="s">
        <v>15872</v>
      </c>
      <c r="BF3350" t="s">
        <v>5924</v>
      </c>
    </row>
    <row r="3351" spans="16:58" x14ac:dyDescent="0.25">
      <c r="P3351" t="s">
        <v>142</v>
      </c>
      <c r="T3351" s="23" t="s">
        <v>15873</v>
      </c>
      <c r="U3351" s="25" t="s">
        <v>15874</v>
      </c>
      <c r="V3351" s="1" t="s">
        <v>142</v>
      </c>
      <c r="AA3351" t="s">
        <v>142</v>
      </c>
      <c r="AD3351" t="s">
        <v>142</v>
      </c>
      <c r="BE3351" s="23" t="s">
        <v>15875</v>
      </c>
      <c r="BF3351" t="s">
        <v>5928</v>
      </c>
    </row>
    <row r="3352" spans="16:58" x14ac:dyDescent="0.25">
      <c r="P3352" t="s">
        <v>142</v>
      </c>
      <c r="T3352" s="23" t="s">
        <v>15876</v>
      </c>
      <c r="U3352" s="25" t="s">
        <v>15877</v>
      </c>
      <c r="V3352" s="1" t="s">
        <v>142</v>
      </c>
      <c r="AA3352" t="s">
        <v>142</v>
      </c>
      <c r="AD3352" t="s">
        <v>142</v>
      </c>
      <c r="BE3352" s="23" t="s">
        <v>15878</v>
      </c>
      <c r="BF3352" t="s">
        <v>5924</v>
      </c>
    </row>
    <row r="3353" spans="16:58" x14ac:dyDescent="0.25">
      <c r="P3353" t="s">
        <v>142</v>
      </c>
      <c r="T3353" s="23" t="s">
        <v>15879</v>
      </c>
      <c r="U3353" s="25" t="s">
        <v>15880</v>
      </c>
      <c r="V3353" s="1" t="s">
        <v>142</v>
      </c>
      <c r="AA3353" t="s">
        <v>142</v>
      </c>
      <c r="AD3353" t="s">
        <v>142</v>
      </c>
      <c r="BE3353" s="23" t="s">
        <v>15881</v>
      </c>
      <c r="BF3353" t="s">
        <v>5924</v>
      </c>
    </row>
    <row r="3354" spans="16:58" x14ac:dyDescent="0.25">
      <c r="P3354" t="s">
        <v>142</v>
      </c>
      <c r="T3354" s="23" t="s">
        <v>15882</v>
      </c>
      <c r="U3354" s="25" t="s">
        <v>15883</v>
      </c>
      <c r="V3354" s="1" t="s">
        <v>142</v>
      </c>
      <c r="AA3354" t="s">
        <v>142</v>
      </c>
      <c r="AD3354" t="s">
        <v>142</v>
      </c>
      <c r="BE3354" s="23" t="s">
        <v>15884</v>
      </c>
      <c r="BF3354" t="s">
        <v>5924</v>
      </c>
    </row>
    <row r="3355" spans="16:58" x14ac:dyDescent="0.25">
      <c r="P3355" t="s">
        <v>142</v>
      </c>
      <c r="T3355" s="23" t="s">
        <v>15885</v>
      </c>
      <c r="U3355" s="25" t="s">
        <v>15886</v>
      </c>
      <c r="V3355" s="1" t="s">
        <v>142</v>
      </c>
      <c r="AA3355" t="s">
        <v>142</v>
      </c>
      <c r="AD3355" t="s">
        <v>142</v>
      </c>
      <c r="BE3355" s="23" t="s">
        <v>15887</v>
      </c>
      <c r="BF3355" t="s">
        <v>15888</v>
      </c>
    </row>
    <row r="3356" spans="16:58" x14ac:dyDescent="0.25">
      <c r="P3356" t="s">
        <v>142</v>
      </c>
      <c r="T3356" s="23" t="s">
        <v>15889</v>
      </c>
      <c r="U3356" s="25" t="s">
        <v>15890</v>
      </c>
      <c r="V3356" s="1" t="s">
        <v>142</v>
      </c>
      <c r="AA3356" t="s">
        <v>142</v>
      </c>
      <c r="AD3356" t="s">
        <v>142</v>
      </c>
      <c r="BE3356" s="23" t="s">
        <v>15891</v>
      </c>
      <c r="BF3356" t="s">
        <v>5924</v>
      </c>
    </row>
    <row r="3357" spans="16:58" x14ac:dyDescent="0.25">
      <c r="P3357" t="s">
        <v>142</v>
      </c>
      <c r="T3357" s="23" t="s">
        <v>15892</v>
      </c>
      <c r="U3357" s="25" t="s">
        <v>15893</v>
      </c>
      <c r="V3357" s="1" t="s">
        <v>142</v>
      </c>
      <c r="AA3357" t="s">
        <v>142</v>
      </c>
      <c r="AD3357" t="s">
        <v>142</v>
      </c>
      <c r="BE3357" s="23" t="s">
        <v>15894</v>
      </c>
      <c r="BF3357" t="s">
        <v>15895</v>
      </c>
    </row>
    <row r="3358" spans="16:58" x14ac:dyDescent="0.25">
      <c r="P3358" t="s">
        <v>142</v>
      </c>
      <c r="T3358" s="23" t="s">
        <v>15896</v>
      </c>
      <c r="U3358" s="25" t="s">
        <v>15897</v>
      </c>
      <c r="V3358" s="1" t="s">
        <v>142</v>
      </c>
      <c r="AA3358" t="s">
        <v>142</v>
      </c>
      <c r="AD3358" t="s">
        <v>142</v>
      </c>
      <c r="BE3358" s="23" t="s">
        <v>15898</v>
      </c>
      <c r="BF3358" t="s">
        <v>15899</v>
      </c>
    </row>
    <row r="3359" spans="16:58" x14ac:dyDescent="0.25">
      <c r="P3359" t="s">
        <v>142</v>
      </c>
      <c r="T3359" s="23" t="s">
        <v>15900</v>
      </c>
      <c r="U3359" s="25" t="s">
        <v>15901</v>
      </c>
      <c r="V3359" s="1" t="s">
        <v>142</v>
      </c>
      <c r="AA3359" t="s">
        <v>142</v>
      </c>
      <c r="AD3359" t="s">
        <v>142</v>
      </c>
      <c r="BE3359" s="23" t="s">
        <v>15902</v>
      </c>
      <c r="BF3359" t="s">
        <v>15903</v>
      </c>
    </row>
    <row r="3360" spans="16:58" x14ac:dyDescent="0.25">
      <c r="P3360" t="s">
        <v>142</v>
      </c>
      <c r="T3360" s="23" t="s">
        <v>15904</v>
      </c>
      <c r="U3360" s="25" t="s">
        <v>15905</v>
      </c>
      <c r="V3360" s="1" t="s">
        <v>142</v>
      </c>
      <c r="AA3360" t="s">
        <v>142</v>
      </c>
      <c r="AD3360" t="s">
        <v>142</v>
      </c>
      <c r="BE3360" s="23" t="s">
        <v>15906</v>
      </c>
      <c r="BF3360" t="s">
        <v>15907</v>
      </c>
    </row>
    <row r="3361" spans="16:58" x14ac:dyDescent="0.25">
      <c r="P3361" t="s">
        <v>142</v>
      </c>
      <c r="T3361" s="23" t="s">
        <v>15908</v>
      </c>
      <c r="U3361" s="25" t="s">
        <v>15909</v>
      </c>
      <c r="V3361" s="1" t="s">
        <v>142</v>
      </c>
      <c r="AA3361" t="s">
        <v>142</v>
      </c>
      <c r="AD3361" t="s">
        <v>142</v>
      </c>
      <c r="BE3361" s="23" t="s">
        <v>15910</v>
      </c>
      <c r="BF3361" t="s">
        <v>15911</v>
      </c>
    </row>
    <row r="3362" spans="16:58" x14ac:dyDescent="0.25">
      <c r="P3362" t="s">
        <v>142</v>
      </c>
      <c r="T3362" s="23" t="s">
        <v>15912</v>
      </c>
      <c r="U3362" s="25" t="s">
        <v>15913</v>
      </c>
      <c r="V3362" s="1" t="s">
        <v>142</v>
      </c>
      <c r="AA3362" t="s">
        <v>142</v>
      </c>
      <c r="AD3362" t="s">
        <v>142</v>
      </c>
      <c r="BE3362" s="23" t="s">
        <v>15914</v>
      </c>
      <c r="BF3362" t="s">
        <v>15915</v>
      </c>
    </row>
    <row r="3363" spans="16:58" x14ac:dyDescent="0.25">
      <c r="P3363" t="s">
        <v>142</v>
      </c>
      <c r="T3363" s="23" t="s">
        <v>15916</v>
      </c>
      <c r="U3363" s="25" t="s">
        <v>15917</v>
      </c>
      <c r="V3363" s="1" t="s">
        <v>142</v>
      </c>
      <c r="AA3363" t="s">
        <v>142</v>
      </c>
      <c r="AD3363" t="s">
        <v>142</v>
      </c>
      <c r="BE3363" s="23" t="s">
        <v>15918</v>
      </c>
      <c r="BF3363" t="s">
        <v>15919</v>
      </c>
    </row>
    <row r="3364" spans="16:58" x14ac:dyDescent="0.25">
      <c r="P3364" t="s">
        <v>142</v>
      </c>
      <c r="T3364" s="23" t="s">
        <v>15920</v>
      </c>
      <c r="U3364" s="25" t="s">
        <v>15921</v>
      </c>
      <c r="V3364" s="1" t="s">
        <v>142</v>
      </c>
      <c r="AA3364" t="s">
        <v>142</v>
      </c>
      <c r="AD3364" t="s">
        <v>142</v>
      </c>
      <c r="BE3364" s="23" t="s">
        <v>15922</v>
      </c>
      <c r="BF3364" t="s">
        <v>15923</v>
      </c>
    </row>
    <row r="3365" spans="16:58" x14ac:dyDescent="0.25">
      <c r="P3365" t="s">
        <v>142</v>
      </c>
      <c r="T3365" s="23" t="s">
        <v>15924</v>
      </c>
      <c r="U3365" s="25" t="s">
        <v>15925</v>
      </c>
      <c r="V3365" s="1" t="s">
        <v>142</v>
      </c>
      <c r="AA3365" t="s">
        <v>142</v>
      </c>
      <c r="AD3365" t="s">
        <v>142</v>
      </c>
      <c r="BE3365" s="23" t="s">
        <v>15926</v>
      </c>
      <c r="BF3365" t="s">
        <v>15927</v>
      </c>
    </row>
    <row r="3366" spans="16:58" x14ac:dyDescent="0.25">
      <c r="P3366" t="s">
        <v>142</v>
      </c>
      <c r="T3366" s="23" t="s">
        <v>15928</v>
      </c>
      <c r="U3366" s="25" t="s">
        <v>15929</v>
      </c>
      <c r="V3366" s="1" t="s">
        <v>142</v>
      </c>
      <c r="AA3366" t="s">
        <v>142</v>
      </c>
      <c r="AD3366" t="s">
        <v>142</v>
      </c>
      <c r="BE3366" s="23" t="s">
        <v>15930</v>
      </c>
      <c r="BF3366" t="s">
        <v>15931</v>
      </c>
    </row>
    <row r="3367" spans="16:58" x14ac:dyDescent="0.25">
      <c r="P3367" t="s">
        <v>142</v>
      </c>
      <c r="T3367" s="23" t="s">
        <v>15932</v>
      </c>
      <c r="U3367" s="25" t="s">
        <v>15933</v>
      </c>
      <c r="V3367" s="1" t="s">
        <v>142</v>
      </c>
      <c r="AA3367" t="s">
        <v>142</v>
      </c>
      <c r="AD3367" t="s">
        <v>142</v>
      </c>
      <c r="BE3367" s="23" t="s">
        <v>15934</v>
      </c>
      <c r="BF3367" t="s">
        <v>15935</v>
      </c>
    </row>
    <row r="3368" spans="16:58" x14ac:dyDescent="0.25">
      <c r="P3368" t="s">
        <v>142</v>
      </c>
      <c r="T3368" s="23" t="s">
        <v>15936</v>
      </c>
      <c r="U3368" s="25" t="s">
        <v>15937</v>
      </c>
      <c r="V3368" s="1" t="s">
        <v>142</v>
      </c>
      <c r="AA3368" t="s">
        <v>142</v>
      </c>
      <c r="AD3368" t="s">
        <v>142</v>
      </c>
      <c r="BE3368" s="23" t="s">
        <v>15938</v>
      </c>
      <c r="BF3368" t="s">
        <v>15939</v>
      </c>
    </row>
    <row r="3369" spans="16:58" x14ac:dyDescent="0.25">
      <c r="P3369" t="s">
        <v>142</v>
      </c>
      <c r="T3369" s="23" t="s">
        <v>15940</v>
      </c>
      <c r="U3369" s="25" t="s">
        <v>15941</v>
      </c>
      <c r="V3369" s="1" t="s">
        <v>142</v>
      </c>
      <c r="AA3369" t="s">
        <v>142</v>
      </c>
      <c r="AD3369" t="s">
        <v>142</v>
      </c>
      <c r="BE3369" s="23" t="s">
        <v>15942</v>
      </c>
      <c r="BF3369" t="s">
        <v>15943</v>
      </c>
    </row>
    <row r="3370" spans="16:58" x14ac:dyDescent="0.25">
      <c r="P3370" t="s">
        <v>142</v>
      </c>
      <c r="T3370" s="23" t="s">
        <v>15944</v>
      </c>
      <c r="U3370" s="25" t="s">
        <v>15945</v>
      </c>
      <c r="V3370" s="1" t="s">
        <v>142</v>
      </c>
      <c r="AA3370" t="s">
        <v>142</v>
      </c>
      <c r="AD3370" t="s">
        <v>142</v>
      </c>
      <c r="BE3370" s="23" t="s">
        <v>15946</v>
      </c>
      <c r="BF3370" t="s">
        <v>15947</v>
      </c>
    </row>
    <row r="3371" spans="16:58" x14ac:dyDescent="0.25">
      <c r="P3371" t="s">
        <v>142</v>
      </c>
      <c r="T3371" s="23" t="s">
        <v>15948</v>
      </c>
      <c r="U3371" s="25" t="s">
        <v>15949</v>
      </c>
      <c r="V3371" s="1" t="s">
        <v>142</v>
      </c>
      <c r="AA3371" t="s">
        <v>142</v>
      </c>
      <c r="AD3371" t="s">
        <v>142</v>
      </c>
      <c r="BE3371" s="23" t="s">
        <v>15950</v>
      </c>
      <c r="BF3371" t="s">
        <v>15951</v>
      </c>
    </row>
    <row r="3372" spans="16:58" x14ac:dyDescent="0.25">
      <c r="P3372" t="s">
        <v>142</v>
      </c>
      <c r="T3372" s="23" t="s">
        <v>15952</v>
      </c>
      <c r="U3372" s="25" t="s">
        <v>15953</v>
      </c>
      <c r="V3372" s="1" t="s">
        <v>142</v>
      </c>
      <c r="AA3372" t="s">
        <v>142</v>
      </c>
      <c r="AD3372" t="s">
        <v>142</v>
      </c>
      <c r="BE3372" s="23" t="s">
        <v>15954</v>
      </c>
      <c r="BF3372" t="s">
        <v>15955</v>
      </c>
    </row>
    <row r="3373" spans="16:58" x14ac:dyDescent="0.25">
      <c r="P3373" t="s">
        <v>142</v>
      </c>
      <c r="T3373" s="23" t="s">
        <v>15956</v>
      </c>
      <c r="U3373" s="25" t="s">
        <v>15957</v>
      </c>
      <c r="V3373" s="1" t="s">
        <v>142</v>
      </c>
      <c r="AA3373" t="s">
        <v>142</v>
      </c>
      <c r="AD3373" t="s">
        <v>142</v>
      </c>
      <c r="BE3373" s="23" t="s">
        <v>15958</v>
      </c>
      <c r="BF3373" t="s">
        <v>15959</v>
      </c>
    </row>
    <row r="3374" spans="16:58" x14ac:dyDescent="0.25">
      <c r="P3374" t="s">
        <v>142</v>
      </c>
      <c r="T3374" s="23" t="s">
        <v>15960</v>
      </c>
      <c r="U3374" s="25" t="s">
        <v>15961</v>
      </c>
      <c r="V3374" s="1" t="s">
        <v>142</v>
      </c>
      <c r="AA3374" t="s">
        <v>142</v>
      </c>
      <c r="AD3374" t="s">
        <v>142</v>
      </c>
      <c r="BE3374" s="23" t="s">
        <v>15962</v>
      </c>
      <c r="BF3374" t="s">
        <v>15963</v>
      </c>
    </row>
    <row r="3375" spans="16:58" x14ac:dyDescent="0.25">
      <c r="P3375" t="s">
        <v>142</v>
      </c>
      <c r="T3375" s="23" t="s">
        <v>15964</v>
      </c>
      <c r="U3375" s="25" t="s">
        <v>15965</v>
      </c>
      <c r="V3375" s="1" t="s">
        <v>142</v>
      </c>
      <c r="AA3375" t="s">
        <v>142</v>
      </c>
      <c r="AD3375" t="s">
        <v>142</v>
      </c>
      <c r="BE3375" s="23" t="s">
        <v>15966</v>
      </c>
      <c r="BF3375" t="s">
        <v>15967</v>
      </c>
    </row>
    <row r="3376" spans="16:58" x14ac:dyDescent="0.25">
      <c r="P3376" t="s">
        <v>142</v>
      </c>
      <c r="T3376" s="23" t="s">
        <v>15968</v>
      </c>
      <c r="U3376" s="25" t="s">
        <v>15969</v>
      </c>
      <c r="V3376" s="1" t="s">
        <v>142</v>
      </c>
      <c r="AA3376" t="s">
        <v>142</v>
      </c>
      <c r="AD3376" t="s">
        <v>142</v>
      </c>
      <c r="BE3376" s="23" t="s">
        <v>15970</v>
      </c>
      <c r="BF3376" t="s">
        <v>15971</v>
      </c>
    </row>
    <row r="3377" spans="16:58" x14ac:dyDescent="0.25">
      <c r="P3377" t="s">
        <v>142</v>
      </c>
      <c r="T3377" s="23" t="s">
        <v>15972</v>
      </c>
      <c r="U3377" s="25" t="s">
        <v>15973</v>
      </c>
      <c r="V3377" s="1" t="s">
        <v>142</v>
      </c>
      <c r="AA3377" t="s">
        <v>142</v>
      </c>
      <c r="AD3377" t="s">
        <v>142</v>
      </c>
      <c r="BE3377" s="23" t="s">
        <v>15974</v>
      </c>
      <c r="BF3377" t="s">
        <v>15975</v>
      </c>
    </row>
    <row r="3378" spans="16:58" x14ac:dyDescent="0.25">
      <c r="P3378" t="s">
        <v>142</v>
      </c>
      <c r="T3378" s="23" t="s">
        <v>15976</v>
      </c>
      <c r="U3378" s="25" t="s">
        <v>15977</v>
      </c>
      <c r="V3378" s="1" t="s">
        <v>142</v>
      </c>
      <c r="AA3378" t="s">
        <v>142</v>
      </c>
      <c r="AD3378" t="s">
        <v>142</v>
      </c>
      <c r="BE3378" s="23" t="s">
        <v>15978</v>
      </c>
      <c r="BF3378" t="s">
        <v>15979</v>
      </c>
    </row>
    <row r="3379" spans="16:58" x14ac:dyDescent="0.25">
      <c r="P3379" t="s">
        <v>142</v>
      </c>
      <c r="T3379" s="23" t="s">
        <v>15980</v>
      </c>
      <c r="U3379" s="25" t="s">
        <v>15981</v>
      </c>
      <c r="V3379" s="1" t="s">
        <v>142</v>
      </c>
      <c r="AA3379" t="s">
        <v>142</v>
      </c>
      <c r="AD3379" t="s">
        <v>142</v>
      </c>
      <c r="BE3379" s="23" t="s">
        <v>15982</v>
      </c>
      <c r="BF3379" t="s">
        <v>15983</v>
      </c>
    </row>
    <row r="3380" spans="16:58" x14ac:dyDescent="0.25">
      <c r="P3380" t="s">
        <v>142</v>
      </c>
      <c r="T3380" s="23" t="s">
        <v>15984</v>
      </c>
      <c r="U3380" s="25" t="s">
        <v>15985</v>
      </c>
      <c r="V3380" s="1" t="s">
        <v>142</v>
      </c>
      <c r="AA3380" t="s">
        <v>142</v>
      </c>
      <c r="AD3380" t="s">
        <v>142</v>
      </c>
      <c r="BE3380" s="23" t="s">
        <v>15986</v>
      </c>
      <c r="BF3380" t="s">
        <v>15987</v>
      </c>
    </row>
    <row r="3381" spans="16:58" x14ac:dyDescent="0.25">
      <c r="P3381" t="s">
        <v>142</v>
      </c>
      <c r="T3381" s="23" t="s">
        <v>15988</v>
      </c>
      <c r="U3381" s="25" t="s">
        <v>15989</v>
      </c>
      <c r="V3381" s="1" t="s">
        <v>142</v>
      </c>
      <c r="AA3381" t="s">
        <v>142</v>
      </c>
      <c r="AD3381" t="s">
        <v>142</v>
      </c>
      <c r="BE3381" s="23" t="s">
        <v>15990</v>
      </c>
      <c r="BF3381" t="s">
        <v>15991</v>
      </c>
    </row>
    <row r="3382" spans="16:58" x14ac:dyDescent="0.25">
      <c r="P3382" t="s">
        <v>142</v>
      </c>
      <c r="T3382" s="23" t="s">
        <v>15992</v>
      </c>
      <c r="U3382" s="25" t="s">
        <v>15993</v>
      </c>
      <c r="V3382" s="1" t="s">
        <v>142</v>
      </c>
      <c r="AA3382" t="s">
        <v>142</v>
      </c>
      <c r="AD3382" t="s">
        <v>142</v>
      </c>
      <c r="BE3382" s="23" t="s">
        <v>15994</v>
      </c>
      <c r="BF3382" t="s">
        <v>15995</v>
      </c>
    </row>
    <row r="3383" spans="16:58" x14ac:dyDescent="0.25">
      <c r="P3383" t="s">
        <v>142</v>
      </c>
      <c r="T3383" s="23" t="s">
        <v>15996</v>
      </c>
      <c r="U3383" s="25" t="s">
        <v>15997</v>
      </c>
      <c r="V3383" s="1" t="s">
        <v>142</v>
      </c>
      <c r="AA3383" t="s">
        <v>142</v>
      </c>
      <c r="AD3383" t="s">
        <v>142</v>
      </c>
      <c r="BE3383" s="23" t="s">
        <v>15998</v>
      </c>
      <c r="BF3383" t="s">
        <v>15999</v>
      </c>
    </row>
    <row r="3384" spans="16:58" x14ac:dyDescent="0.25">
      <c r="P3384" t="s">
        <v>142</v>
      </c>
      <c r="T3384" s="23" t="s">
        <v>16000</v>
      </c>
      <c r="U3384" s="25" t="s">
        <v>16001</v>
      </c>
      <c r="V3384" s="1" t="s">
        <v>142</v>
      </c>
      <c r="AA3384" t="s">
        <v>142</v>
      </c>
      <c r="AD3384" t="s">
        <v>142</v>
      </c>
      <c r="BE3384" s="23" t="s">
        <v>16002</v>
      </c>
      <c r="BF3384" t="s">
        <v>16003</v>
      </c>
    </row>
    <row r="3385" spans="16:58" x14ac:dyDescent="0.25">
      <c r="P3385" t="s">
        <v>142</v>
      </c>
      <c r="T3385" s="23" t="s">
        <v>16004</v>
      </c>
      <c r="U3385" s="25" t="s">
        <v>16005</v>
      </c>
      <c r="V3385" s="1" t="s">
        <v>142</v>
      </c>
      <c r="AA3385" t="s">
        <v>142</v>
      </c>
      <c r="AD3385" t="s">
        <v>142</v>
      </c>
      <c r="BE3385" s="23" t="s">
        <v>16006</v>
      </c>
      <c r="BF3385" t="s">
        <v>16007</v>
      </c>
    </row>
    <row r="3386" spans="16:58" x14ac:dyDescent="0.25">
      <c r="P3386" t="s">
        <v>142</v>
      </c>
      <c r="T3386" s="23" t="s">
        <v>16008</v>
      </c>
      <c r="U3386" s="25" t="s">
        <v>16009</v>
      </c>
      <c r="V3386" s="1" t="s">
        <v>142</v>
      </c>
      <c r="AA3386" t="s">
        <v>142</v>
      </c>
      <c r="AD3386" t="s">
        <v>142</v>
      </c>
      <c r="BE3386" s="23" t="s">
        <v>16010</v>
      </c>
      <c r="BF3386" t="s">
        <v>16011</v>
      </c>
    </row>
    <row r="3387" spans="16:58" x14ac:dyDescent="0.25">
      <c r="P3387" t="s">
        <v>142</v>
      </c>
      <c r="T3387" s="23" t="s">
        <v>16012</v>
      </c>
      <c r="U3387" s="25" t="s">
        <v>16013</v>
      </c>
      <c r="V3387" s="1" t="s">
        <v>142</v>
      </c>
      <c r="AA3387" t="s">
        <v>142</v>
      </c>
      <c r="AD3387" t="s">
        <v>142</v>
      </c>
      <c r="BE3387" s="23" t="s">
        <v>16014</v>
      </c>
      <c r="BF3387" t="s">
        <v>16015</v>
      </c>
    </row>
    <row r="3388" spans="16:58" x14ac:dyDescent="0.25">
      <c r="P3388" t="s">
        <v>142</v>
      </c>
      <c r="T3388" s="23" t="s">
        <v>16016</v>
      </c>
      <c r="U3388" s="25" t="s">
        <v>16017</v>
      </c>
      <c r="V3388" s="1" t="s">
        <v>142</v>
      </c>
      <c r="AA3388" t="s">
        <v>142</v>
      </c>
      <c r="AD3388" t="s">
        <v>142</v>
      </c>
      <c r="BE3388" s="23" t="s">
        <v>16018</v>
      </c>
      <c r="BF3388" t="s">
        <v>16019</v>
      </c>
    </row>
    <row r="3389" spans="16:58" x14ac:dyDescent="0.25">
      <c r="P3389" t="s">
        <v>142</v>
      </c>
      <c r="T3389" s="23" t="s">
        <v>16020</v>
      </c>
      <c r="U3389" s="25" t="s">
        <v>16021</v>
      </c>
      <c r="V3389" s="1" t="s">
        <v>142</v>
      </c>
      <c r="AA3389" t="s">
        <v>142</v>
      </c>
      <c r="AD3389" t="s">
        <v>142</v>
      </c>
      <c r="BE3389" s="23" t="s">
        <v>16022</v>
      </c>
      <c r="BF3389" t="s">
        <v>16023</v>
      </c>
    </row>
    <row r="3390" spans="16:58" x14ac:dyDescent="0.25">
      <c r="P3390" t="s">
        <v>142</v>
      </c>
      <c r="T3390" s="23" t="s">
        <v>16024</v>
      </c>
      <c r="U3390" s="25" t="s">
        <v>16025</v>
      </c>
      <c r="V3390" s="1" t="s">
        <v>142</v>
      </c>
      <c r="AA3390" t="s">
        <v>142</v>
      </c>
      <c r="AD3390" t="s">
        <v>142</v>
      </c>
      <c r="BE3390" s="23" t="s">
        <v>16026</v>
      </c>
      <c r="BF3390" t="s">
        <v>16027</v>
      </c>
    </row>
    <row r="3391" spans="16:58" x14ac:dyDescent="0.25">
      <c r="P3391" t="s">
        <v>142</v>
      </c>
      <c r="T3391" s="23" t="s">
        <v>16028</v>
      </c>
      <c r="U3391" s="25" t="s">
        <v>16029</v>
      </c>
      <c r="V3391" s="1" t="s">
        <v>142</v>
      </c>
      <c r="AA3391" t="s">
        <v>142</v>
      </c>
      <c r="AD3391" t="s">
        <v>142</v>
      </c>
      <c r="BE3391" s="23" t="s">
        <v>16030</v>
      </c>
      <c r="BF3391" t="s">
        <v>16031</v>
      </c>
    </row>
    <row r="3392" spans="16:58" x14ac:dyDescent="0.25">
      <c r="P3392" t="s">
        <v>142</v>
      </c>
      <c r="T3392" s="23" t="s">
        <v>16032</v>
      </c>
      <c r="U3392" s="25" t="s">
        <v>16033</v>
      </c>
      <c r="V3392" s="1" t="s">
        <v>142</v>
      </c>
      <c r="AA3392" t="s">
        <v>142</v>
      </c>
      <c r="AD3392" t="s">
        <v>142</v>
      </c>
      <c r="BE3392" s="23" t="s">
        <v>16034</v>
      </c>
      <c r="BF3392" t="s">
        <v>16035</v>
      </c>
    </row>
    <row r="3393" spans="16:58" x14ac:dyDescent="0.25">
      <c r="P3393" t="s">
        <v>142</v>
      </c>
      <c r="T3393" s="23" t="s">
        <v>16036</v>
      </c>
      <c r="U3393" s="25" t="s">
        <v>16037</v>
      </c>
      <c r="V3393" s="1" t="s">
        <v>142</v>
      </c>
      <c r="AA3393" t="s">
        <v>142</v>
      </c>
      <c r="AD3393" t="s">
        <v>142</v>
      </c>
      <c r="BE3393" s="23" t="s">
        <v>16038</v>
      </c>
      <c r="BF3393" t="s">
        <v>16039</v>
      </c>
    </row>
    <row r="3394" spans="16:58" x14ac:dyDescent="0.25">
      <c r="P3394" t="s">
        <v>142</v>
      </c>
      <c r="T3394" s="23" t="s">
        <v>16040</v>
      </c>
      <c r="U3394" s="25" t="s">
        <v>16041</v>
      </c>
      <c r="V3394" s="1" t="s">
        <v>142</v>
      </c>
      <c r="AA3394" t="s">
        <v>142</v>
      </c>
      <c r="AD3394" t="s">
        <v>142</v>
      </c>
      <c r="BE3394" s="23" t="s">
        <v>16042</v>
      </c>
    </row>
    <row r="3395" spans="16:58" x14ac:dyDescent="0.25">
      <c r="P3395" t="s">
        <v>142</v>
      </c>
      <c r="T3395" s="23" t="s">
        <v>16043</v>
      </c>
      <c r="U3395" s="25" t="s">
        <v>16044</v>
      </c>
      <c r="V3395" s="1" t="s">
        <v>142</v>
      </c>
      <c r="AA3395" t="s">
        <v>142</v>
      </c>
      <c r="AD3395" t="s">
        <v>142</v>
      </c>
      <c r="BE3395" s="23" t="s">
        <v>16045</v>
      </c>
      <c r="BF3395" t="s">
        <v>16046</v>
      </c>
    </row>
    <row r="3396" spans="16:58" x14ac:dyDescent="0.25">
      <c r="P3396" t="s">
        <v>142</v>
      </c>
      <c r="T3396" s="23" t="s">
        <v>16047</v>
      </c>
      <c r="U3396" s="25" t="s">
        <v>16048</v>
      </c>
      <c r="V3396" s="1" t="s">
        <v>142</v>
      </c>
      <c r="AA3396" t="s">
        <v>142</v>
      </c>
      <c r="AD3396" t="s">
        <v>142</v>
      </c>
      <c r="BE3396" s="23" t="s">
        <v>16049</v>
      </c>
      <c r="BF3396" t="s">
        <v>16050</v>
      </c>
    </row>
    <row r="3397" spans="16:58" x14ac:dyDescent="0.25">
      <c r="P3397" t="s">
        <v>142</v>
      </c>
      <c r="T3397" s="23" t="s">
        <v>16051</v>
      </c>
      <c r="U3397" s="25" t="s">
        <v>16052</v>
      </c>
      <c r="V3397" s="1" t="s">
        <v>142</v>
      </c>
      <c r="AA3397" t="s">
        <v>142</v>
      </c>
      <c r="AD3397" t="s">
        <v>142</v>
      </c>
      <c r="BE3397" s="23" t="s">
        <v>16053</v>
      </c>
      <c r="BF3397" t="s">
        <v>16054</v>
      </c>
    </row>
    <row r="3398" spans="16:58" x14ac:dyDescent="0.25">
      <c r="P3398" t="s">
        <v>142</v>
      </c>
      <c r="T3398" s="23" t="s">
        <v>16055</v>
      </c>
      <c r="U3398" s="25" t="s">
        <v>16056</v>
      </c>
      <c r="V3398" s="1" t="s">
        <v>142</v>
      </c>
      <c r="AA3398" t="s">
        <v>142</v>
      </c>
      <c r="AD3398" t="s">
        <v>142</v>
      </c>
      <c r="BE3398" s="23" t="s">
        <v>16057</v>
      </c>
      <c r="BF3398" t="s">
        <v>16058</v>
      </c>
    </row>
    <row r="3399" spans="16:58" x14ac:dyDescent="0.25">
      <c r="P3399" t="s">
        <v>142</v>
      </c>
      <c r="T3399" s="23" t="s">
        <v>16059</v>
      </c>
      <c r="U3399" s="25" t="s">
        <v>16060</v>
      </c>
      <c r="V3399" s="1" t="s">
        <v>142</v>
      </c>
      <c r="AA3399" t="s">
        <v>142</v>
      </c>
      <c r="AD3399" t="s">
        <v>142</v>
      </c>
      <c r="BE3399" s="23" t="s">
        <v>16061</v>
      </c>
      <c r="BF3399" t="s">
        <v>16062</v>
      </c>
    </row>
    <row r="3400" spans="16:58" x14ac:dyDescent="0.25">
      <c r="P3400" t="s">
        <v>142</v>
      </c>
      <c r="T3400" s="23" t="s">
        <v>16063</v>
      </c>
      <c r="U3400" s="25" t="s">
        <v>16064</v>
      </c>
      <c r="V3400" s="1" t="s">
        <v>142</v>
      </c>
      <c r="AA3400" t="s">
        <v>142</v>
      </c>
      <c r="AD3400" t="s">
        <v>142</v>
      </c>
      <c r="BE3400" s="23" t="s">
        <v>16065</v>
      </c>
      <c r="BF3400" t="s">
        <v>16066</v>
      </c>
    </row>
    <row r="3401" spans="16:58" x14ac:dyDescent="0.25">
      <c r="P3401" t="s">
        <v>142</v>
      </c>
      <c r="T3401" s="23" t="s">
        <v>16067</v>
      </c>
      <c r="U3401" s="25" t="s">
        <v>16068</v>
      </c>
      <c r="V3401" s="1" t="s">
        <v>142</v>
      </c>
      <c r="AA3401" t="s">
        <v>142</v>
      </c>
      <c r="AD3401" t="s">
        <v>142</v>
      </c>
      <c r="BE3401" s="23" t="s">
        <v>16069</v>
      </c>
      <c r="BF3401" t="s">
        <v>16070</v>
      </c>
    </row>
    <row r="3402" spans="16:58" x14ac:dyDescent="0.25">
      <c r="P3402" t="s">
        <v>142</v>
      </c>
      <c r="T3402" s="23" t="s">
        <v>16071</v>
      </c>
      <c r="U3402" s="25" t="s">
        <v>16072</v>
      </c>
      <c r="V3402" s="1" t="s">
        <v>142</v>
      </c>
      <c r="AA3402" t="s">
        <v>142</v>
      </c>
      <c r="AD3402" t="s">
        <v>142</v>
      </c>
      <c r="BE3402" s="23" t="s">
        <v>16073</v>
      </c>
      <c r="BF3402" t="s">
        <v>16074</v>
      </c>
    </row>
    <row r="3403" spans="16:58" x14ac:dyDescent="0.25">
      <c r="P3403" t="s">
        <v>142</v>
      </c>
      <c r="T3403" s="23" t="s">
        <v>16075</v>
      </c>
      <c r="U3403" s="25" t="s">
        <v>16076</v>
      </c>
      <c r="V3403" s="1" t="s">
        <v>142</v>
      </c>
      <c r="AA3403" t="s">
        <v>142</v>
      </c>
      <c r="AD3403" t="s">
        <v>142</v>
      </c>
      <c r="BE3403" s="23" t="s">
        <v>16077</v>
      </c>
      <c r="BF3403" t="s">
        <v>5944</v>
      </c>
    </row>
    <row r="3404" spans="16:58" x14ac:dyDescent="0.25">
      <c r="P3404" t="s">
        <v>142</v>
      </c>
      <c r="T3404" s="23" t="s">
        <v>16078</v>
      </c>
      <c r="U3404" s="25" t="s">
        <v>16079</v>
      </c>
      <c r="V3404" s="1" t="s">
        <v>142</v>
      </c>
      <c r="AA3404" t="s">
        <v>142</v>
      </c>
      <c r="AD3404" t="s">
        <v>142</v>
      </c>
      <c r="BE3404" s="23" t="s">
        <v>16080</v>
      </c>
      <c r="BF3404" t="s">
        <v>16081</v>
      </c>
    </row>
    <row r="3405" spans="16:58" x14ac:dyDescent="0.25">
      <c r="P3405" t="s">
        <v>142</v>
      </c>
      <c r="T3405" s="23" t="s">
        <v>16082</v>
      </c>
      <c r="U3405" s="25" t="s">
        <v>16083</v>
      </c>
      <c r="V3405" s="1" t="s">
        <v>142</v>
      </c>
      <c r="AA3405" t="s">
        <v>142</v>
      </c>
      <c r="AD3405" t="s">
        <v>142</v>
      </c>
      <c r="BE3405" s="23" t="s">
        <v>16084</v>
      </c>
      <c r="BF3405" t="s">
        <v>16085</v>
      </c>
    </row>
    <row r="3406" spans="16:58" x14ac:dyDescent="0.25">
      <c r="P3406" t="s">
        <v>142</v>
      </c>
      <c r="T3406" s="23" t="s">
        <v>16086</v>
      </c>
      <c r="U3406" s="25" t="s">
        <v>16087</v>
      </c>
      <c r="V3406" s="1" t="s">
        <v>142</v>
      </c>
      <c r="AA3406" t="s">
        <v>142</v>
      </c>
      <c r="AD3406" t="s">
        <v>142</v>
      </c>
      <c r="BE3406" s="23" t="s">
        <v>16088</v>
      </c>
      <c r="BF3406" t="s">
        <v>16089</v>
      </c>
    </row>
    <row r="3407" spans="16:58" x14ac:dyDescent="0.25">
      <c r="P3407" t="s">
        <v>142</v>
      </c>
      <c r="T3407" s="23" t="s">
        <v>16090</v>
      </c>
      <c r="U3407" s="25" t="s">
        <v>16091</v>
      </c>
      <c r="V3407" s="1" t="s">
        <v>142</v>
      </c>
      <c r="AA3407" t="s">
        <v>142</v>
      </c>
      <c r="AD3407" t="s">
        <v>142</v>
      </c>
      <c r="BE3407" s="23" t="s">
        <v>16092</v>
      </c>
      <c r="BF3407" t="s">
        <v>16093</v>
      </c>
    </row>
    <row r="3408" spans="16:58" x14ac:dyDescent="0.25">
      <c r="P3408" t="s">
        <v>142</v>
      </c>
      <c r="T3408" s="23" t="s">
        <v>16094</v>
      </c>
      <c r="U3408" s="25" t="s">
        <v>16095</v>
      </c>
      <c r="V3408" s="1" t="s">
        <v>142</v>
      </c>
      <c r="AA3408" t="s">
        <v>142</v>
      </c>
      <c r="AD3408" t="s">
        <v>142</v>
      </c>
      <c r="BE3408" s="23" t="s">
        <v>16096</v>
      </c>
      <c r="BF3408" t="s">
        <v>16097</v>
      </c>
    </row>
    <row r="3409" spans="16:58" x14ac:dyDescent="0.25">
      <c r="P3409" t="s">
        <v>142</v>
      </c>
      <c r="T3409" s="23" t="s">
        <v>16098</v>
      </c>
      <c r="U3409" s="25" t="s">
        <v>16099</v>
      </c>
      <c r="V3409" s="1" t="s">
        <v>142</v>
      </c>
      <c r="AA3409" t="s">
        <v>142</v>
      </c>
      <c r="AD3409" t="s">
        <v>142</v>
      </c>
      <c r="BE3409" s="23" t="s">
        <v>16100</v>
      </c>
      <c r="BF3409" t="s">
        <v>16101</v>
      </c>
    </row>
    <row r="3410" spans="16:58" x14ac:dyDescent="0.25">
      <c r="P3410" t="s">
        <v>142</v>
      </c>
      <c r="T3410" s="23" t="s">
        <v>16102</v>
      </c>
      <c r="U3410" s="25" t="s">
        <v>16103</v>
      </c>
      <c r="V3410" s="1" t="s">
        <v>142</v>
      </c>
      <c r="AA3410" t="s">
        <v>142</v>
      </c>
      <c r="AD3410" t="s">
        <v>142</v>
      </c>
      <c r="BE3410" s="23" t="s">
        <v>16104</v>
      </c>
      <c r="BF3410" t="s">
        <v>16105</v>
      </c>
    </row>
    <row r="3411" spans="16:58" x14ac:dyDescent="0.25">
      <c r="P3411" t="s">
        <v>142</v>
      </c>
      <c r="T3411" s="23" t="s">
        <v>16106</v>
      </c>
      <c r="U3411" s="25" t="s">
        <v>16107</v>
      </c>
      <c r="V3411" s="1" t="s">
        <v>142</v>
      </c>
      <c r="AA3411" t="s">
        <v>142</v>
      </c>
      <c r="AD3411" t="s">
        <v>142</v>
      </c>
      <c r="BE3411" s="23" t="s">
        <v>16108</v>
      </c>
      <c r="BF3411" t="s">
        <v>16109</v>
      </c>
    </row>
    <row r="3412" spans="16:58" x14ac:dyDescent="0.25">
      <c r="P3412" t="s">
        <v>142</v>
      </c>
      <c r="T3412" s="23" t="s">
        <v>16110</v>
      </c>
      <c r="U3412" s="25" t="s">
        <v>16111</v>
      </c>
      <c r="V3412" s="1" t="s">
        <v>142</v>
      </c>
      <c r="AA3412" t="s">
        <v>142</v>
      </c>
      <c r="AD3412" t="s">
        <v>142</v>
      </c>
      <c r="BE3412" s="23" t="s">
        <v>16112</v>
      </c>
      <c r="BF3412" t="s">
        <v>16113</v>
      </c>
    </row>
    <row r="3413" spans="16:58" x14ac:dyDescent="0.25">
      <c r="P3413" t="s">
        <v>142</v>
      </c>
      <c r="T3413" s="23" t="s">
        <v>16114</v>
      </c>
      <c r="U3413" s="25" t="s">
        <v>16115</v>
      </c>
      <c r="V3413" s="1" t="s">
        <v>142</v>
      </c>
      <c r="AA3413" t="s">
        <v>142</v>
      </c>
      <c r="AD3413" t="s">
        <v>142</v>
      </c>
      <c r="BE3413" s="23" t="s">
        <v>16116</v>
      </c>
      <c r="BF3413" t="s">
        <v>16117</v>
      </c>
    </row>
    <row r="3414" spans="16:58" x14ac:dyDescent="0.25">
      <c r="P3414" t="s">
        <v>142</v>
      </c>
      <c r="T3414" s="23" t="s">
        <v>16118</v>
      </c>
      <c r="U3414" s="25" t="s">
        <v>16119</v>
      </c>
      <c r="V3414" s="1" t="s">
        <v>142</v>
      </c>
      <c r="AA3414" t="s">
        <v>142</v>
      </c>
      <c r="AD3414" t="s">
        <v>142</v>
      </c>
      <c r="BE3414" s="23" t="s">
        <v>16120</v>
      </c>
      <c r="BF3414" t="s">
        <v>16121</v>
      </c>
    </row>
    <row r="3415" spans="16:58" x14ac:dyDescent="0.25">
      <c r="P3415" t="s">
        <v>142</v>
      </c>
      <c r="T3415" s="23" t="s">
        <v>16122</v>
      </c>
      <c r="U3415" s="25" t="s">
        <v>16123</v>
      </c>
      <c r="V3415" s="1" t="s">
        <v>142</v>
      </c>
      <c r="AA3415" t="s">
        <v>142</v>
      </c>
      <c r="AD3415" t="s">
        <v>142</v>
      </c>
      <c r="BE3415" s="23" t="s">
        <v>16124</v>
      </c>
      <c r="BF3415" t="s">
        <v>16125</v>
      </c>
    </row>
    <row r="3416" spans="16:58" x14ac:dyDescent="0.25">
      <c r="P3416" t="s">
        <v>142</v>
      </c>
      <c r="T3416" s="23" t="s">
        <v>16126</v>
      </c>
      <c r="U3416" s="25" t="s">
        <v>16127</v>
      </c>
      <c r="V3416" s="1" t="s">
        <v>142</v>
      </c>
      <c r="AA3416" t="s">
        <v>142</v>
      </c>
      <c r="AD3416" t="s">
        <v>142</v>
      </c>
      <c r="BE3416" s="23" t="s">
        <v>16128</v>
      </c>
      <c r="BF3416" t="s">
        <v>16129</v>
      </c>
    </row>
    <row r="3417" spans="16:58" x14ac:dyDescent="0.25">
      <c r="P3417" t="s">
        <v>142</v>
      </c>
      <c r="T3417" s="23" t="s">
        <v>16130</v>
      </c>
      <c r="U3417" s="25" t="s">
        <v>16131</v>
      </c>
      <c r="V3417" s="1" t="s">
        <v>142</v>
      </c>
      <c r="AA3417" t="s">
        <v>142</v>
      </c>
      <c r="AD3417" t="s">
        <v>142</v>
      </c>
      <c r="BE3417" s="23" t="s">
        <v>16132</v>
      </c>
      <c r="BF3417" t="s">
        <v>16133</v>
      </c>
    </row>
    <row r="3418" spans="16:58" x14ac:dyDescent="0.25">
      <c r="P3418" t="s">
        <v>142</v>
      </c>
      <c r="T3418" s="23" t="s">
        <v>16134</v>
      </c>
      <c r="U3418" s="25" t="s">
        <v>16135</v>
      </c>
      <c r="V3418" s="1" t="s">
        <v>142</v>
      </c>
      <c r="AA3418" t="s">
        <v>142</v>
      </c>
      <c r="AD3418" t="s">
        <v>142</v>
      </c>
      <c r="BE3418" s="23" t="s">
        <v>16136</v>
      </c>
      <c r="BF3418" t="s">
        <v>16137</v>
      </c>
    </row>
    <row r="3419" spans="16:58" x14ac:dyDescent="0.25">
      <c r="P3419" t="s">
        <v>142</v>
      </c>
      <c r="T3419" s="23" t="s">
        <v>16138</v>
      </c>
      <c r="U3419" s="25" t="s">
        <v>16139</v>
      </c>
      <c r="V3419" s="1" t="s">
        <v>142</v>
      </c>
      <c r="AA3419" t="s">
        <v>142</v>
      </c>
      <c r="AD3419" t="s">
        <v>142</v>
      </c>
      <c r="BE3419" s="23" t="s">
        <v>16140</v>
      </c>
      <c r="BF3419" t="s">
        <v>16141</v>
      </c>
    </row>
    <row r="3420" spans="16:58" x14ac:dyDescent="0.25">
      <c r="P3420" t="s">
        <v>142</v>
      </c>
      <c r="T3420" s="23" t="s">
        <v>16142</v>
      </c>
      <c r="U3420" s="25" t="s">
        <v>16143</v>
      </c>
      <c r="V3420" s="1" t="s">
        <v>142</v>
      </c>
      <c r="AA3420" t="s">
        <v>142</v>
      </c>
      <c r="AD3420" t="s">
        <v>142</v>
      </c>
      <c r="BE3420" s="23" t="s">
        <v>16144</v>
      </c>
      <c r="BF3420" t="s">
        <v>16145</v>
      </c>
    </row>
    <row r="3421" spans="16:58" x14ac:dyDescent="0.25">
      <c r="P3421" t="s">
        <v>142</v>
      </c>
      <c r="T3421" s="23" t="s">
        <v>16146</v>
      </c>
      <c r="U3421" s="25" t="s">
        <v>16147</v>
      </c>
      <c r="V3421" s="1" t="s">
        <v>142</v>
      </c>
      <c r="AA3421" t="s">
        <v>142</v>
      </c>
      <c r="AD3421" t="s">
        <v>142</v>
      </c>
      <c r="BE3421" s="23" t="s">
        <v>16148</v>
      </c>
      <c r="BF3421" t="s">
        <v>16149</v>
      </c>
    </row>
    <row r="3422" spans="16:58" x14ac:dyDescent="0.25">
      <c r="P3422" t="s">
        <v>142</v>
      </c>
      <c r="T3422" s="23" t="s">
        <v>16150</v>
      </c>
      <c r="U3422" s="25" t="s">
        <v>16151</v>
      </c>
      <c r="V3422" s="1" t="s">
        <v>142</v>
      </c>
      <c r="AA3422" t="s">
        <v>142</v>
      </c>
      <c r="AD3422" t="s">
        <v>142</v>
      </c>
      <c r="BE3422" s="23" t="s">
        <v>16152</v>
      </c>
      <c r="BF3422" t="s">
        <v>16153</v>
      </c>
    </row>
    <row r="3423" spans="16:58" x14ac:dyDescent="0.25">
      <c r="P3423" t="s">
        <v>142</v>
      </c>
      <c r="T3423" s="23" t="s">
        <v>16154</v>
      </c>
      <c r="U3423" s="25" t="s">
        <v>16155</v>
      </c>
      <c r="V3423" s="1" t="s">
        <v>142</v>
      </c>
      <c r="AA3423" t="s">
        <v>142</v>
      </c>
      <c r="AD3423" t="s">
        <v>142</v>
      </c>
      <c r="BE3423" s="23" t="s">
        <v>16156</v>
      </c>
      <c r="BF3423" t="s">
        <v>16157</v>
      </c>
    </row>
    <row r="3424" spans="16:58" x14ac:dyDescent="0.25">
      <c r="P3424" t="s">
        <v>142</v>
      </c>
      <c r="T3424" s="23" t="s">
        <v>16158</v>
      </c>
      <c r="U3424" s="25" t="s">
        <v>16159</v>
      </c>
      <c r="V3424" s="1" t="s">
        <v>142</v>
      </c>
      <c r="AA3424" t="s">
        <v>142</v>
      </c>
      <c r="AD3424" t="s">
        <v>142</v>
      </c>
      <c r="BE3424" s="23" t="s">
        <v>16160</v>
      </c>
      <c r="BF3424" t="s">
        <v>16161</v>
      </c>
    </row>
    <row r="3425" spans="16:58" x14ac:dyDescent="0.25">
      <c r="P3425" t="s">
        <v>142</v>
      </c>
      <c r="T3425" s="23" t="s">
        <v>16162</v>
      </c>
      <c r="U3425" s="25" t="s">
        <v>16163</v>
      </c>
      <c r="V3425" s="1" t="s">
        <v>142</v>
      </c>
      <c r="AA3425" t="s">
        <v>142</v>
      </c>
      <c r="AD3425" t="s">
        <v>142</v>
      </c>
      <c r="BE3425" s="23" t="s">
        <v>16164</v>
      </c>
      <c r="BF3425" t="s">
        <v>16165</v>
      </c>
    </row>
    <row r="3426" spans="16:58" x14ac:dyDescent="0.25">
      <c r="P3426" t="s">
        <v>142</v>
      </c>
      <c r="T3426" s="23" t="s">
        <v>16166</v>
      </c>
      <c r="U3426" s="25" t="s">
        <v>16167</v>
      </c>
      <c r="V3426" s="1" t="s">
        <v>142</v>
      </c>
      <c r="AA3426" t="s">
        <v>142</v>
      </c>
      <c r="AD3426" t="s">
        <v>142</v>
      </c>
      <c r="BE3426" s="23" t="s">
        <v>16168</v>
      </c>
      <c r="BF3426" t="s">
        <v>16169</v>
      </c>
    </row>
    <row r="3427" spans="16:58" x14ac:dyDescent="0.25">
      <c r="P3427" t="s">
        <v>142</v>
      </c>
      <c r="T3427" s="23" t="s">
        <v>16170</v>
      </c>
      <c r="U3427" s="25" t="s">
        <v>16171</v>
      </c>
      <c r="V3427" s="1" t="s">
        <v>142</v>
      </c>
      <c r="AA3427" t="s">
        <v>142</v>
      </c>
      <c r="AD3427" t="s">
        <v>142</v>
      </c>
      <c r="BE3427" s="23" t="s">
        <v>16172</v>
      </c>
      <c r="BF3427" t="s">
        <v>16173</v>
      </c>
    </row>
    <row r="3428" spans="16:58" x14ac:dyDescent="0.25">
      <c r="P3428" t="s">
        <v>142</v>
      </c>
      <c r="T3428" s="23" t="s">
        <v>16174</v>
      </c>
      <c r="U3428" s="25" t="s">
        <v>16175</v>
      </c>
      <c r="V3428" s="1" t="s">
        <v>142</v>
      </c>
      <c r="AA3428" t="s">
        <v>142</v>
      </c>
      <c r="AD3428" t="s">
        <v>142</v>
      </c>
      <c r="BE3428" s="23" t="s">
        <v>16176</v>
      </c>
      <c r="BF3428" t="s">
        <v>16177</v>
      </c>
    </row>
    <row r="3429" spans="16:58" x14ac:dyDescent="0.25">
      <c r="P3429" t="s">
        <v>142</v>
      </c>
      <c r="T3429" s="23" t="s">
        <v>16178</v>
      </c>
      <c r="U3429" s="25" t="s">
        <v>16179</v>
      </c>
      <c r="V3429" s="1" t="s">
        <v>142</v>
      </c>
      <c r="AA3429" t="s">
        <v>142</v>
      </c>
      <c r="AD3429" t="s">
        <v>142</v>
      </c>
      <c r="BE3429" s="23" t="s">
        <v>16180</v>
      </c>
      <c r="BF3429" t="s">
        <v>16181</v>
      </c>
    </row>
    <row r="3430" spans="16:58" x14ac:dyDescent="0.25">
      <c r="P3430" t="s">
        <v>142</v>
      </c>
      <c r="T3430" s="23" t="s">
        <v>16182</v>
      </c>
      <c r="U3430" s="25" t="s">
        <v>16183</v>
      </c>
      <c r="V3430" s="1" t="s">
        <v>142</v>
      </c>
      <c r="AA3430" t="s">
        <v>142</v>
      </c>
      <c r="AD3430" t="s">
        <v>142</v>
      </c>
      <c r="BE3430" s="23" t="s">
        <v>16184</v>
      </c>
      <c r="BF3430" t="s">
        <v>16185</v>
      </c>
    </row>
    <row r="3431" spans="16:58" x14ac:dyDescent="0.25">
      <c r="P3431" t="s">
        <v>142</v>
      </c>
      <c r="T3431" s="23" t="s">
        <v>16186</v>
      </c>
      <c r="U3431" s="25" t="s">
        <v>16187</v>
      </c>
      <c r="V3431" s="1" t="s">
        <v>142</v>
      </c>
      <c r="AA3431" t="s">
        <v>142</v>
      </c>
      <c r="AD3431" t="s">
        <v>142</v>
      </c>
      <c r="BE3431" s="23" t="s">
        <v>16188</v>
      </c>
      <c r="BF3431" t="s">
        <v>16189</v>
      </c>
    </row>
    <row r="3432" spans="16:58" x14ac:dyDescent="0.25">
      <c r="P3432" t="s">
        <v>142</v>
      </c>
      <c r="T3432" s="23" t="s">
        <v>16190</v>
      </c>
      <c r="U3432" s="25" t="s">
        <v>16191</v>
      </c>
      <c r="V3432" s="1" t="s">
        <v>142</v>
      </c>
      <c r="AA3432" t="s">
        <v>142</v>
      </c>
      <c r="AD3432" t="s">
        <v>142</v>
      </c>
      <c r="BE3432" s="23" t="s">
        <v>16192</v>
      </c>
      <c r="BF3432" t="s">
        <v>16193</v>
      </c>
    </row>
    <row r="3433" spans="16:58" x14ac:dyDescent="0.25">
      <c r="P3433" t="s">
        <v>142</v>
      </c>
      <c r="T3433" s="23" t="s">
        <v>16194</v>
      </c>
      <c r="U3433" s="25" t="s">
        <v>16195</v>
      </c>
      <c r="V3433" s="1" t="s">
        <v>142</v>
      </c>
      <c r="AA3433" t="s">
        <v>142</v>
      </c>
      <c r="AD3433" t="s">
        <v>142</v>
      </c>
      <c r="BE3433" s="23" t="s">
        <v>16196</v>
      </c>
      <c r="BF3433" t="s">
        <v>16197</v>
      </c>
    </row>
    <row r="3434" spans="16:58" x14ac:dyDescent="0.25">
      <c r="P3434" t="s">
        <v>142</v>
      </c>
      <c r="T3434" s="23" t="s">
        <v>16198</v>
      </c>
      <c r="U3434" s="25" t="s">
        <v>16199</v>
      </c>
      <c r="V3434" s="1" t="s">
        <v>142</v>
      </c>
      <c r="AA3434" t="s">
        <v>142</v>
      </c>
      <c r="AD3434" t="s">
        <v>142</v>
      </c>
      <c r="BE3434" s="23" t="s">
        <v>16200</v>
      </c>
      <c r="BF3434" t="s">
        <v>16201</v>
      </c>
    </row>
    <row r="3435" spans="16:58" x14ac:dyDescent="0.25">
      <c r="P3435" t="s">
        <v>142</v>
      </c>
      <c r="T3435" s="23" t="s">
        <v>16202</v>
      </c>
      <c r="U3435" s="25" t="s">
        <v>16203</v>
      </c>
      <c r="V3435" s="1" t="s">
        <v>142</v>
      </c>
      <c r="AA3435" t="s">
        <v>142</v>
      </c>
      <c r="AD3435" t="s">
        <v>142</v>
      </c>
      <c r="BE3435" s="23" t="s">
        <v>16204</v>
      </c>
      <c r="BF3435" t="s">
        <v>16205</v>
      </c>
    </row>
    <row r="3436" spans="16:58" x14ac:dyDescent="0.25">
      <c r="P3436" t="s">
        <v>142</v>
      </c>
      <c r="T3436" s="23" t="s">
        <v>16206</v>
      </c>
      <c r="U3436" s="25" t="s">
        <v>16207</v>
      </c>
      <c r="V3436" s="1" t="s">
        <v>142</v>
      </c>
      <c r="AA3436" t="s">
        <v>142</v>
      </c>
      <c r="AD3436" t="s">
        <v>142</v>
      </c>
      <c r="BE3436" s="23" t="s">
        <v>16208</v>
      </c>
      <c r="BF3436" t="s">
        <v>16209</v>
      </c>
    </row>
    <row r="3437" spans="16:58" x14ac:dyDescent="0.25">
      <c r="P3437" t="s">
        <v>142</v>
      </c>
      <c r="T3437" s="23" t="s">
        <v>16210</v>
      </c>
      <c r="U3437" s="25" t="s">
        <v>16211</v>
      </c>
      <c r="V3437" s="1" t="s">
        <v>142</v>
      </c>
      <c r="AA3437" t="s">
        <v>142</v>
      </c>
      <c r="AD3437" t="s">
        <v>142</v>
      </c>
      <c r="BE3437" s="23" t="s">
        <v>16212</v>
      </c>
      <c r="BF3437" t="s">
        <v>16213</v>
      </c>
    </row>
    <row r="3438" spans="16:58" x14ac:dyDescent="0.25">
      <c r="P3438" t="s">
        <v>142</v>
      </c>
      <c r="T3438" s="23" t="s">
        <v>16214</v>
      </c>
      <c r="U3438" s="23" t="s">
        <v>16215</v>
      </c>
      <c r="V3438" s="1" t="s">
        <v>142</v>
      </c>
      <c r="AA3438" t="s">
        <v>142</v>
      </c>
      <c r="AD3438" t="s">
        <v>142</v>
      </c>
      <c r="BE3438" s="23" t="s">
        <v>16216</v>
      </c>
      <c r="BF3438" t="s">
        <v>16217</v>
      </c>
    </row>
    <row r="3439" spans="16:58" x14ac:dyDescent="0.25">
      <c r="P3439" t="s">
        <v>142</v>
      </c>
      <c r="T3439" s="23" t="s">
        <v>16218</v>
      </c>
      <c r="U3439" s="25" t="s">
        <v>16219</v>
      </c>
      <c r="V3439" s="1" t="s">
        <v>142</v>
      </c>
      <c r="AA3439" t="s">
        <v>142</v>
      </c>
      <c r="AD3439" t="s">
        <v>142</v>
      </c>
      <c r="BE3439" s="23" t="s">
        <v>16220</v>
      </c>
      <c r="BF3439" t="s">
        <v>16221</v>
      </c>
    </row>
    <row r="3440" spans="16:58" x14ac:dyDescent="0.25">
      <c r="P3440" t="s">
        <v>142</v>
      </c>
      <c r="T3440" s="23" t="s">
        <v>16222</v>
      </c>
      <c r="U3440" s="25" t="s">
        <v>16223</v>
      </c>
      <c r="V3440" s="1" t="s">
        <v>142</v>
      </c>
      <c r="AA3440" t="s">
        <v>142</v>
      </c>
      <c r="AD3440" t="s">
        <v>142</v>
      </c>
      <c r="BE3440" s="23" t="s">
        <v>16224</v>
      </c>
      <c r="BF3440" t="s">
        <v>16225</v>
      </c>
    </row>
    <row r="3441" spans="16:58" x14ac:dyDescent="0.25">
      <c r="P3441" t="s">
        <v>142</v>
      </c>
      <c r="T3441" s="23" t="s">
        <v>16226</v>
      </c>
      <c r="U3441" s="25" t="s">
        <v>16227</v>
      </c>
      <c r="V3441" s="1" t="s">
        <v>142</v>
      </c>
      <c r="AA3441" t="s">
        <v>142</v>
      </c>
      <c r="AD3441" t="s">
        <v>142</v>
      </c>
      <c r="BE3441" s="23" t="s">
        <v>16228</v>
      </c>
      <c r="BF3441" t="s">
        <v>16229</v>
      </c>
    </row>
    <row r="3442" spans="16:58" x14ac:dyDescent="0.25">
      <c r="P3442" t="s">
        <v>142</v>
      </c>
      <c r="T3442" s="23" t="s">
        <v>16230</v>
      </c>
      <c r="U3442" s="25" t="s">
        <v>16231</v>
      </c>
      <c r="V3442" s="1" t="s">
        <v>142</v>
      </c>
      <c r="AA3442" t="s">
        <v>142</v>
      </c>
      <c r="AD3442" t="s">
        <v>142</v>
      </c>
      <c r="BE3442" s="23" t="s">
        <v>16232</v>
      </c>
      <c r="BF3442" t="s">
        <v>16233</v>
      </c>
    </row>
    <row r="3443" spans="16:58" x14ac:dyDescent="0.25">
      <c r="P3443" t="s">
        <v>142</v>
      </c>
      <c r="T3443" s="23" t="s">
        <v>16234</v>
      </c>
      <c r="U3443" s="25" t="s">
        <v>16235</v>
      </c>
      <c r="V3443" s="1" t="s">
        <v>142</v>
      </c>
      <c r="AA3443" t="s">
        <v>142</v>
      </c>
      <c r="AD3443" t="s">
        <v>142</v>
      </c>
      <c r="BE3443" s="23" t="s">
        <v>16236</v>
      </c>
      <c r="BF3443" t="s">
        <v>16237</v>
      </c>
    </row>
    <row r="3444" spans="16:58" x14ac:dyDescent="0.25">
      <c r="P3444" t="s">
        <v>142</v>
      </c>
      <c r="T3444" s="23" t="s">
        <v>16238</v>
      </c>
      <c r="U3444" s="25" t="s">
        <v>16239</v>
      </c>
      <c r="V3444" s="1" t="s">
        <v>142</v>
      </c>
      <c r="AA3444" t="s">
        <v>142</v>
      </c>
      <c r="AD3444" t="s">
        <v>142</v>
      </c>
      <c r="BE3444" s="23" t="s">
        <v>16240</v>
      </c>
      <c r="BF3444" t="s">
        <v>16241</v>
      </c>
    </row>
    <row r="3445" spans="16:58" x14ac:dyDescent="0.25">
      <c r="P3445" t="s">
        <v>142</v>
      </c>
      <c r="T3445" s="23" t="s">
        <v>16242</v>
      </c>
      <c r="U3445" s="25" t="s">
        <v>16243</v>
      </c>
      <c r="V3445" s="1" t="s">
        <v>142</v>
      </c>
      <c r="AA3445" t="s">
        <v>142</v>
      </c>
      <c r="AD3445" t="s">
        <v>142</v>
      </c>
      <c r="BE3445" s="23" t="s">
        <v>16244</v>
      </c>
      <c r="BF3445" t="s">
        <v>16245</v>
      </c>
    </row>
    <row r="3446" spans="16:58" x14ac:dyDescent="0.25">
      <c r="P3446" t="s">
        <v>142</v>
      </c>
      <c r="T3446" s="23" t="s">
        <v>16246</v>
      </c>
      <c r="U3446" s="25" t="s">
        <v>16247</v>
      </c>
      <c r="V3446" s="1" t="s">
        <v>142</v>
      </c>
      <c r="AA3446" t="s">
        <v>142</v>
      </c>
      <c r="AD3446" t="s">
        <v>142</v>
      </c>
      <c r="BE3446" s="23" t="s">
        <v>16248</v>
      </c>
      <c r="BF3446" t="s">
        <v>16249</v>
      </c>
    </row>
    <row r="3447" spans="16:58" x14ac:dyDescent="0.25">
      <c r="P3447" t="s">
        <v>142</v>
      </c>
      <c r="T3447" s="23" t="s">
        <v>16250</v>
      </c>
      <c r="U3447" s="25" t="s">
        <v>16251</v>
      </c>
      <c r="V3447" s="1" t="s">
        <v>142</v>
      </c>
      <c r="AA3447" t="s">
        <v>142</v>
      </c>
      <c r="AD3447" t="s">
        <v>142</v>
      </c>
      <c r="BE3447" s="23" t="s">
        <v>16252</v>
      </c>
      <c r="BF3447" t="s">
        <v>16253</v>
      </c>
    </row>
    <row r="3448" spans="16:58" x14ac:dyDescent="0.25">
      <c r="P3448" t="s">
        <v>142</v>
      </c>
      <c r="T3448" s="23" t="s">
        <v>16254</v>
      </c>
      <c r="U3448" s="25" t="s">
        <v>16255</v>
      </c>
      <c r="V3448" s="1" t="s">
        <v>142</v>
      </c>
      <c r="AA3448" t="s">
        <v>142</v>
      </c>
      <c r="AD3448" t="s">
        <v>142</v>
      </c>
      <c r="BE3448" s="23" t="s">
        <v>16256</v>
      </c>
      <c r="BF3448" t="s">
        <v>5924</v>
      </c>
    </row>
    <row r="3449" spans="16:58" x14ac:dyDescent="0.25">
      <c r="P3449" t="s">
        <v>142</v>
      </c>
      <c r="T3449" s="23" t="s">
        <v>16257</v>
      </c>
      <c r="U3449" s="25" t="s">
        <v>16258</v>
      </c>
      <c r="V3449" s="1" t="s">
        <v>142</v>
      </c>
      <c r="AA3449" t="s">
        <v>142</v>
      </c>
      <c r="AD3449" t="s">
        <v>142</v>
      </c>
      <c r="BE3449" s="23" t="s">
        <v>16259</v>
      </c>
      <c r="BF3449" t="s">
        <v>16260</v>
      </c>
    </row>
    <row r="3450" spans="16:58" x14ac:dyDescent="0.25">
      <c r="P3450" t="s">
        <v>142</v>
      </c>
      <c r="T3450" s="23" t="s">
        <v>16261</v>
      </c>
      <c r="U3450" s="25" t="s">
        <v>16262</v>
      </c>
      <c r="V3450" s="1" t="s">
        <v>142</v>
      </c>
      <c r="AA3450" t="s">
        <v>142</v>
      </c>
      <c r="AD3450" t="s">
        <v>142</v>
      </c>
      <c r="BE3450" s="23" t="s">
        <v>16263</v>
      </c>
      <c r="BF3450" t="s">
        <v>16264</v>
      </c>
    </row>
    <row r="3451" spans="16:58" x14ac:dyDescent="0.25">
      <c r="P3451" t="s">
        <v>142</v>
      </c>
      <c r="T3451" s="23" t="s">
        <v>16265</v>
      </c>
      <c r="U3451" s="25" t="s">
        <v>16266</v>
      </c>
      <c r="V3451" s="1" t="s">
        <v>142</v>
      </c>
      <c r="AA3451" t="s">
        <v>142</v>
      </c>
      <c r="AD3451" t="s">
        <v>142</v>
      </c>
      <c r="BE3451" s="23" t="s">
        <v>16267</v>
      </c>
      <c r="BF3451" t="s">
        <v>16268</v>
      </c>
    </row>
    <row r="3452" spans="16:58" x14ac:dyDescent="0.25">
      <c r="P3452" t="s">
        <v>142</v>
      </c>
      <c r="T3452" s="23" t="s">
        <v>16269</v>
      </c>
      <c r="U3452" s="25" t="s">
        <v>16270</v>
      </c>
      <c r="V3452" s="1" t="s">
        <v>142</v>
      </c>
      <c r="AA3452" t="s">
        <v>142</v>
      </c>
      <c r="AD3452" t="s">
        <v>142</v>
      </c>
      <c r="BE3452" s="23" t="s">
        <v>16271</v>
      </c>
      <c r="BF3452" t="s">
        <v>16272</v>
      </c>
    </row>
    <row r="3453" spans="16:58" x14ac:dyDescent="0.25">
      <c r="P3453" t="s">
        <v>142</v>
      </c>
      <c r="T3453" s="23" t="s">
        <v>16273</v>
      </c>
      <c r="U3453" s="25" t="s">
        <v>16274</v>
      </c>
      <c r="V3453" s="1" t="s">
        <v>142</v>
      </c>
      <c r="AA3453" t="s">
        <v>142</v>
      </c>
      <c r="AD3453" t="s">
        <v>142</v>
      </c>
      <c r="BE3453" s="23" t="s">
        <v>16275</v>
      </c>
      <c r="BF3453" t="s">
        <v>16276</v>
      </c>
    </row>
    <row r="3454" spans="16:58" x14ac:dyDescent="0.25">
      <c r="P3454" t="s">
        <v>142</v>
      </c>
      <c r="T3454" s="23" t="s">
        <v>16277</v>
      </c>
      <c r="U3454" s="25" t="s">
        <v>16278</v>
      </c>
      <c r="V3454" s="1" t="s">
        <v>142</v>
      </c>
      <c r="AA3454" t="s">
        <v>142</v>
      </c>
      <c r="AD3454" t="s">
        <v>142</v>
      </c>
      <c r="BE3454" s="23" t="s">
        <v>16279</v>
      </c>
      <c r="BF3454" t="s">
        <v>16280</v>
      </c>
    </row>
    <row r="3455" spans="16:58" x14ac:dyDescent="0.25">
      <c r="P3455" t="s">
        <v>142</v>
      </c>
      <c r="T3455" s="23" t="s">
        <v>16281</v>
      </c>
      <c r="U3455" s="25" t="s">
        <v>16282</v>
      </c>
      <c r="V3455" s="1" t="s">
        <v>142</v>
      </c>
      <c r="AA3455" t="s">
        <v>142</v>
      </c>
      <c r="AD3455" t="s">
        <v>142</v>
      </c>
      <c r="BE3455" s="23" t="s">
        <v>16283</v>
      </c>
      <c r="BF3455" t="s">
        <v>16284</v>
      </c>
    </row>
    <row r="3456" spans="16:58" x14ac:dyDescent="0.25">
      <c r="P3456" t="s">
        <v>142</v>
      </c>
      <c r="T3456" s="23" t="s">
        <v>16285</v>
      </c>
      <c r="U3456" s="25" t="s">
        <v>16286</v>
      </c>
      <c r="V3456" s="1" t="s">
        <v>142</v>
      </c>
      <c r="AA3456" t="s">
        <v>142</v>
      </c>
      <c r="AD3456" t="s">
        <v>142</v>
      </c>
      <c r="BE3456" s="23" t="s">
        <v>16287</v>
      </c>
      <c r="BF3456" t="s">
        <v>16288</v>
      </c>
    </row>
    <row r="3457" spans="16:58" x14ac:dyDescent="0.25">
      <c r="P3457" t="s">
        <v>142</v>
      </c>
      <c r="T3457" s="23" t="s">
        <v>16289</v>
      </c>
      <c r="U3457" s="25" t="s">
        <v>16290</v>
      </c>
      <c r="V3457" s="1" t="s">
        <v>142</v>
      </c>
      <c r="AA3457" t="s">
        <v>142</v>
      </c>
      <c r="AD3457" t="s">
        <v>142</v>
      </c>
      <c r="BE3457" s="23" t="s">
        <v>16291</v>
      </c>
      <c r="BF3457" t="s">
        <v>16292</v>
      </c>
    </row>
    <row r="3458" spans="16:58" x14ac:dyDescent="0.25">
      <c r="P3458" t="s">
        <v>142</v>
      </c>
      <c r="T3458" s="23" t="s">
        <v>16293</v>
      </c>
      <c r="U3458" s="25" t="s">
        <v>15871</v>
      </c>
      <c r="V3458" s="1" t="s">
        <v>142</v>
      </c>
      <c r="AA3458" t="s">
        <v>142</v>
      </c>
      <c r="AD3458" t="s">
        <v>142</v>
      </c>
      <c r="BE3458" s="23" t="s">
        <v>16294</v>
      </c>
      <c r="BF3458" t="s">
        <v>16295</v>
      </c>
    </row>
    <row r="3459" spans="16:58" x14ac:dyDescent="0.25">
      <c r="P3459" t="s">
        <v>142</v>
      </c>
      <c r="T3459" s="23" t="s">
        <v>16296</v>
      </c>
      <c r="U3459" s="25" t="s">
        <v>16297</v>
      </c>
      <c r="V3459" s="1" t="s">
        <v>142</v>
      </c>
      <c r="AA3459" t="s">
        <v>142</v>
      </c>
      <c r="AD3459" t="s">
        <v>142</v>
      </c>
      <c r="BE3459" s="23" t="s">
        <v>16298</v>
      </c>
      <c r="BF3459" t="s">
        <v>16299</v>
      </c>
    </row>
    <row r="3460" spans="16:58" x14ac:dyDescent="0.25">
      <c r="P3460" t="s">
        <v>142</v>
      </c>
      <c r="T3460" s="23" t="s">
        <v>16300</v>
      </c>
      <c r="U3460" s="25" t="s">
        <v>16301</v>
      </c>
      <c r="V3460" s="1" t="s">
        <v>142</v>
      </c>
      <c r="AA3460" t="s">
        <v>142</v>
      </c>
      <c r="AD3460" t="s">
        <v>142</v>
      </c>
      <c r="BE3460" s="23" t="s">
        <v>16302</v>
      </c>
      <c r="BF3460" t="s">
        <v>5924</v>
      </c>
    </row>
    <row r="3461" spans="16:58" x14ac:dyDescent="0.25">
      <c r="P3461" t="s">
        <v>142</v>
      </c>
      <c r="T3461" s="23" t="s">
        <v>16303</v>
      </c>
      <c r="U3461" s="25" t="s">
        <v>16304</v>
      </c>
      <c r="V3461" s="1" t="s">
        <v>142</v>
      </c>
      <c r="AA3461" t="s">
        <v>142</v>
      </c>
      <c r="AD3461" t="s">
        <v>142</v>
      </c>
      <c r="BE3461" s="23" t="s">
        <v>16305</v>
      </c>
      <c r="BF3461" t="s">
        <v>16306</v>
      </c>
    </row>
    <row r="3462" spans="16:58" x14ac:dyDescent="0.25">
      <c r="P3462" t="s">
        <v>142</v>
      </c>
      <c r="T3462" s="23" t="s">
        <v>16307</v>
      </c>
      <c r="U3462" s="25" t="s">
        <v>16308</v>
      </c>
      <c r="V3462" s="1" t="s">
        <v>142</v>
      </c>
      <c r="AA3462" t="s">
        <v>142</v>
      </c>
      <c r="AD3462" t="s">
        <v>142</v>
      </c>
      <c r="BE3462" s="23" t="s">
        <v>16309</v>
      </c>
      <c r="BF3462" t="s">
        <v>5928</v>
      </c>
    </row>
    <row r="3463" spans="16:58" x14ac:dyDescent="0.25">
      <c r="P3463" t="s">
        <v>142</v>
      </c>
      <c r="T3463" s="23" t="s">
        <v>16310</v>
      </c>
      <c r="U3463" s="25" t="s">
        <v>16311</v>
      </c>
      <c r="V3463" s="1" t="s">
        <v>142</v>
      </c>
      <c r="AA3463" t="s">
        <v>142</v>
      </c>
      <c r="AD3463" t="s">
        <v>142</v>
      </c>
      <c r="BE3463" s="23" t="s">
        <v>16312</v>
      </c>
      <c r="BF3463" t="s">
        <v>16313</v>
      </c>
    </row>
    <row r="3464" spans="16:58" x14ac:dyDescent="0.25">
      <c r="P3464" t="s">
        <v>142</v>
      </c>
      <c r="T3464" s="23" t="s">
        <v>16314</v>
      </c>
      <c r="U3464" s="25" t="s">
        <v>16315</v>
      </c>
      <c r="V3464" s="1" t="s">
        <v>142</v>
      </c>
      <c r="AA3464" t="s">
        <v>142</v>
      </c>
      <c r="AD3464" t="s">
        <v>142</v>
      </c>
      <c r="BE3464" s="23" t="s">
        <v>16316</v>
      </c>
      <c r="BF3464" t="s">
        <v>16317</v>
      </c>
    </row>
    <row r="3465" spans="16:58" x14ac:dyDescent="0.25">
      <c r="P3465" t="s">
        <v>142</v>
      </c>
      <c r="T3465" s="23" t="s">
        <v>16318</v>
      </c>
      <c r="U3465" s="25" t="s">
        <v>16319</v>
      </c>
      <c r="V3465" s="1" t="s">
        <v>142</v>
      </c>
      <c r="AA3465" t="s">
        <v>142</v>
      </c>
      <c r="AD3465" t="s">
        <v>142</v>
      </c>
      <c r="BE3465" s="23" t="s">
        <v>16320</v>
      </c>
      <c r="BF3465" t="s">
        <v>16321</v>
      </c>
    </row>
    <row r="3466" spans="16:58" x14ac:dyDescent="0.25">
      <c r="P3466" t="s">
        <v>142</v>
      </c>
      <c r="T3466" s="23" t="s">
        <v>16322</v>
      </c>
      <c r="U3466" s="25" t="s">
        <v>16323</v>
      </c>
      <c r="V3466" s="1" t="s">
        <v>142</v>
      </c>
      <c r="AA3466" t="s">
        <v>142</v>
      </c>
      <c r="AD3466" t="s">
        <v>142</v>
      </c>
      <c r="BE3466" s="23" t="s">
        <v>16324</v>
      </c>
      <c r="BF3466" t="s">
        <v>16325</v>
      </c>
    </row>
    <row r="3467" spans="16:58" x14ac:dyDescent="0.25">
      <c r="P3467" t="s">
        <v>142</v>
      </c>
      <c r="T3467" s="23" t="s">
        <v>16326</v>
      </c>
      <c r="U3467" s="25" t="s">
        <v>16327</v>
      </c>
      <c r="V3467" s="1" t="s">
        <v>142</v>
      </c>
      <c r="AA3467" t="s">
        <v>142</v>
      </c>
      <c r="AD3467" t="s">
        <v>142</v>
      </c>
      <c r="BE3467" s="23" t="s">
        <v>16328</v>
      </c>
      <c r="BF3467" t="s">
        <v>16329</v>
      </c>
    </row>
    <row r="3468" spans="16:58" x14ac:dyDescent="0.25">
      <c r="P3468" t="s">
        <v>142</v>
      </c>
      <c r="T3468" s="23" t="s">
        <v>16330</v>
      </c>
      <c r="U3468" s="25" t="s">
        <v>16331</v>
      </c>
      <c r="V3468" s="1" t="s">
        <v>142</v>
      </c>
      <c r="AA3468" t="s">
        <v>142</v>
      </c>
      <c r="AD3468" t="s">
        <v>142</v>
      </c>
      <c r="BE3468" s="23" t="s">
        <v>16332</v>
      </c>
      <c r="BF3468" t="s">
        <v>16333</v>
      </c>
    </row>
    <row r="3469" spans="16:58" x14ac:dyDescent="0.25">
      <c r="P3469" t="s">
        <v>142</v>
      </c>
      <c r="T3469" s="23" t="s">
        <v>16334</v>
      </c>
      <c r="U3469" s="25" t="s">
        <v>16335</v>
      </c>
      <c r="V3469" s="1" t="s">
        <v>142</v>
      </c>
      <c r="AA3469" t="s">
        <v>142</v>
      </c>
      <c r="AD3469" t="s">
        <v>142</v>
      </c>
      <c r="BE3469" s="23" t="s">
        <v>16336</v>
      </c>
      <c r="BF3469" t="s">
        <v>16337</v>
      </c>
    </row>
    <row r="3470" spans="16:58" x14ac:dyDescent="0.25">
      <c r="P3470" t="s">
        <v>142</v>
      </c>
      <c r="T3470" s="23" t="s">
        <v>16338</v>
      </c>
      <c r="U3470" s="25" t="s">
        <v>16339</v>
      </c>
      <c r="V3470" s="1" t="s">
        <v>142</v>
      </c>
      <c r="AA3470" t="s">
        <v>142</v>
      </c>
      <c r="AD3470" t="s">
        <v>142</v>
      </c>
      <c r="BE3470" s="23" t="s">
        <v>16340</v>
      </c>
      <c r="BF3470" t="s">
        <v>16341</v>
      </c>
    </row>
    <row r="3471" spans="16:58" x14ac:dyDescent="0.25">
      <c r="P3471" t="s">
        <v>142</v>
      </c>
      <c r="T3471" s="23" t="s">
        <v>16342</v>
      </c>
      <c r="U3471" s="25" t="s">
        <v>16343</v>
      </c>
      <c r="V3471" s="1" t="s">
        <v>142</v>
      </c>
      <c r="AA3471" t="s">
        <v>142</v>
      </c>
      <c r="AD3471" t="s">
        <v>142</v>
      </c>
      <c r="BE3471" s="23" t="s">
        <v>16344</v>
      </c>
      <c r="BF3471" t="s">
        <v>16345</v>
      </c>
    </row>
    <row r="3472" spans="16:58" x14ac:dyDescent="0.25">
      <c r="P3472" t="s">
        <v>142</v>
      </c>
      <c r="T3472" s="23" t="s">
        <v>16346</v>
      </c>
      <c r="U3472" s="25" t="s">
        <v>16347</v>
      </c>
      <c r="V3472" s="1" t="s">
        <v>142</v>
      </c>
      <c r="AA3472" t="s">
        <v>142</v>
      </c>
      <c r="AD3472" t="s">
        <v>142</v>
      </c>
      <c r="BE3472" s="23" t="s">
        <v>16348</v>
      </c>
      <c r="BF3472" t="s">
        <v>16349</v>
      </c>
    </row>
    <row r="3473" spans="16:58" x14ac:dyDescent="0.25">
      <c r="P3473" t="s">
        <v>142</v>
      </c>
      <c r="T3473" s="23" t="s">
        <v>16350</v>
      </c>
      <c r="U3473" s="25" t="s">
        <v>16351</v>
      </c>
      <c r="V3473" s="1" t="s">
        <v>142</v>
      </c>
      <c r="AA3473" t="s">
        <v>142</v>
      </c>
      <c r="AD3473" t="s">
        <v>142</v>
      </c>
      <c r="BE3473" s="23" t="s">
        <v>16352</v>
      </c>
      <c r="BF3473" t="s">
        <v>16353</v>
      </c>
    </row>
    <row r="3474" spans="16:58" x14ac:dyDescent="0.25">
      <c r="P3474" t="s">
        <v>142</v>
      </c>
      <c r="T3474" s="23" t="s">
        <v>16354</v>
      </c>
      <c r="U3474" s="25" t="s">
        <v>16355</v>
      </c>
      <c r="V3474" s="1" t="s">
        <v>142</v>
      </c>
      <c r="AA3474" t="s">
        <v>142</v>
      </c>
      <c r="AD3474" t="s">
        <v>142</v>
      </c>
      <c r="BE3474" s="23" t="s">
        <v>16356</v>
      </c>
      <c r="BF3474" t="s">
        <v>16357</v>
      </c>
    </row>
    <row r="3475" spans="16:58" x14ac:dyDescent="0.25">
      <c r="P3475" t="s">
        <v>142</v>
      </c>
      <c r="T3475" s="23" t="s">
        <v>16358</v>
      </c>
      <c r="U3475" s="25" t="s">
        <v>16359</v>
      </c>
      <c r="V3475" s="1" t="s">
        <v>142</v>
      </c>
      <c r="AA3475" t="s">
        <v>142</v>
      </c>
      <c r="AD3475" t="s">
        <v>142</v>
      </c>
      <c r="BE3475" s="23" t="s">
        <v>16360</v>
      </c>
      <c r="BF3475" t="s">
        <v>16361</v>
      </c>
    </row>
    <row r="3476" spans="16:58" x14ac:dyDescent="0.25">
      <c r="P3476" t="s">
        <v>142</v>
      </c>
      <c r="T3476" s="23" t="s">
        <v>16362</v>
      </c>
      <c r="U3476" s="25" t="s">
        <v>16363</v>
      </c>
      <c r="V3476" s="1" t="s">
        <v>142</v>
      </c>
      <c r="AA3476" t="s">
        <v>142</v>
      </c>
      <c r="AD3476" t="s">
        <v>142</v>
      </c>
      <c r="BE3476" s="23" t="s">
        <v>16364</v>
      </c>
      <c r="BF3476" t="s">
        <v>10137</v>
      </c>
    </row>
    <row r="3477" spans="16:58" x14ac:dyDescent="0.25">
      <c r="P3477" t="s">
        <v>142</v>
      </c>
      <c r="T3477" s="23" t="s">
        <v>16365</v>
      </c>
      <c r="U3477" s="25" t="s">
        <v>16366</v>
      </c>
      <c r="V3477" s="1" t="s">
        <v>142</v>
      </c>
      <c r="AA3477" t="s">
        <v>142</v>
      </c>
      <c r="AD3477" t="s">
        <v>142</v>
      </c>
      <c r="BE3477" s="23" t="s">
        <v>16367</v>
      </c>
      <c r="BF3477" t="s">
        <v>16368</v>
      </c>
    </row>
    <row r="3478" spans="16:58" x14ac:dyDescent="0.25">
      <c r="P3478" t="s">
        <v>142</v>
      </c>
      <c r="T3478" s="23" t="s">
        <v>16369</v>
      </c>
      <c r="U3478" s="25" t="s">
        <v>16370</v>
      </c>
      <c r="V3478" s="1" t="s">
        <v>142</v>
      </c>
      <c r="AA3478" t="s">
        <v>142</v>
      </c>
      <c r="AD3478" t="s">
        <v>142</v>
      </c>
      <c r="BE3478" s="23" t="s">
        <v>16371</v>
      </c>
      <c r="BF3478" t="s">
        <v>5944</v>
      </c>
    </row>
    <row r="3479" spans="16:58" x14ac:dyDescent="0.25">
      <c r="P3479" t="s">
        <v>142</v>
      </c>
      <c r="T3479" s="23" t="s">
        <v>16372</v>
      </c>
      <c r="U3479" s="25" t="s">
        <v>16373</v>
      </c>
      <c r="V3479" s="1" t="s">
        <v>142</v>
      </c>
      <c r="AA3479" t="s">
        <v>142</v>
      </c>
      <c r="AD3479" t="s">
        <v>142</v>
      </c>
      <c r="BE3479" s="23" t="s">
        <v>16374</v>
      </c>
      <c r="BF3479" t="s">
        <v>5944</v>
      </c>
    </row>
    <row r="3480" spans="16:58" x14ac:dyDescent="0.25">
      <c r="P3480" t="s">
        <v>142</v>
      </c>
      <c r="T3480" s="23" t="s">
        <v>16375</v>
      </c>
      <c r="U3480" s="25" t="s">
        <v>16376</v>
      </c>
      <c r="V3480" s="1" t="s">
        <v>142</v>
      </c>
      <c r="AA3480" t="s">
        <v>142</v>
      </c>
      <c r="AD3480" t="s">
        <v>142</v>
      </c>
      <c r="BE3480" s="23" t="s">
        <v>16377</v>
      </c>
      <c r="BF3480" t="s">
        <v>5944</v>
      </c>
    </row>
    <row r="3481" spans="16:58" x14ac:dyDescent="0.25">
      <c r="P3481" t="s">
        <v>142</v>
      </c>
      <c r="T3481" s="23" t="s">
        <v>16378</v>
      </c>
      <c r="U3481" s="25" t="s">
        <v>16379</v>
      </c>
      <c r="V3481" s="1" t="s">
        <v>142</v>
      </c>
      <c r="AA3481" t="s">
        <v>142</v>
      </c>
      <c r="AD3481" t="s">
        <v>142</v>
      </c>
      <c r="BE3481" s="23" t="s">
        <v>16380</v>
      </c>
      <c r="BF3481" t="s">
        <v>16381</v>
      </c>
    </row>
    <row r="3482" spans="16:58" x14ac:dyDescent="0.25">
      <c r="P3482" t="s">
        <v>142</v>
      </c>
      <c r="T3482" s="23" t="s">
        <v>16382</v>
      </c>
      <c r="U3482" s="25" t="s">
        <v>16383</v>
      </c>
      <c r="V3482" s="1" t="s">
        <v>142</v>
      </c>
      <c r="AA3482" t="s">
        <v>142</v>
      </c>
      <c r="AD3482" t="s">
        <v>142</v>
      </c>
      <c r="BE3482" s="23" t="s">
        <v>16384</v>
      </c>
      <c r="BF3482" t="s">
        <v>16385</v>
      </c>
    </row>
    <row r="3483" spans="16:58" x14ac:dyDescent="0.25">
      <c r="P3483" t="s">
        <v>142</v>
      </c>
      <c r="T3483" s="23" t="s">
        <v>16386</v>
      </c>
      <c r="U3483" s="25" t="s">
        <v>16387</v>
      </c>
      <c r="V3483" s="1" t="s">
        <v>142</v>
      </c>
      <c r="AA3483" t="s">
        <v>142</v>
      </c>
      <c r="AD3483" t="s">
        <v>142</v>
      </c>
      <c r="BE3483" s="23" t="s">
        <v>16388</v>
      </c>
      <c r="BF3483" t="s">
        <v>16389</v>
      </c>
    </row>
    <row r="3484" spans="16:58" x14ac:dyDescent="0.25">
      <c r="P3484" t="s">
        <v>142</v>
      </c>
      <c r="T3484" s="23" t="s">
        <v>16390</v>
      </c>
      <c r="U3484" s="25" t="s">
        <v>16391</v>
      </c>
      <c r="V3484" s="1" t="s">
        <v>142</v>
      </c>
      <c r="AA3484" t="s">
        <v>142</v>
      </c>
      <c r="AD3484" t="s">
        <v>142</v>
      </c>
      <c r="BE3484" s="23" t="s">
        <v>16392</v>
      </c>
      <c r="BF3484" t="s">
        <v>5924</v>
      </c>
    </row>
    <row r="3485" spans="16:58" x14ac:dyDescent="0.25">
      <c r="P3485" t="s">
        <v>142</v>
      </c>
      <c r="T3485" s="23" t="s">
        <v>16393</v>
      </c>
      <c r="U3485" s="25" t="s">
        <v>16394</v>
      </c>
      <c r="V3485" s="1" t="s">
        <v>142</v>
      </c>
      <c r="AA3485" t="s">
        <v>142</v>
      </c>
      <c r="AD3485" t="s">
        <v>142</v>
      </c>
      <c r="BE3485" s="23" t="s">
        <v>16395</v>
      </c>
      <c r="BF3485" t="s">
        <v>16396</v>
      </c>
    </row>
    <row r="3486" spans="16:58" x14ac:dyDescent="0.25">
      <c r="P3486" t="s">
        <v>142</v>
      </c>
      <c r="T3486" s="23" t="s">
        <v>16397</v>
      </c>
      <c r="U3486" s="25" t="s">
        <v>16398</v>
      </c>
      <c r="V3486" s="1" t="s">
        <v>142</v>
      </c>
      <c r="AA3486" t="s">
        <v>142</v>
      </c>
      <c r="AD3486" t="s">
        <v>142</v>
      </c>
      <c r="BE3486" s="23" t="s">
        <v>16399</v>
      </c>
      <c r="BF3486" t="s">
        <v>16400</v>
      </c>
    </row>
    <row r="3487" spans="16:58" x14ac:dyDescent="0.25">
      <c r="P3487" t="s">
        <v>142</v>
      </c>
      <c r="T3487" s="23" t="s">
        <v>16401</v>
      </c>
      <c r="U3487" s="25" t="s">
        <v>16402</v>
      </c>
      <c r="V3487" s="1" t="s">
        <v>142</v>
      </c>
      <c r="AA3487" t="s">
        <v>142</v>
      </c>
      <c r="AD3487" t="s">
        <v>142</v>
      </c>
      <c r="BE3487" s="23" t="s">
        <v>16403</v>
      </c>
      <c r="BF3487" t="s">
        <v>16404</v>
      </c>
    </row>
    <row r="3488" spans="16:58" x14ac:dyDescent="0.25">
      <c r="P3488" t="s">
        <v>142</v>
      </c>
      <c r="T3488" s="23" t="s">
        <v>16405</v>
      </c>
      <c r="U3488" s="25" t="s">
        <v>16406</v>
      </c>
      <c r="V3488" s="1" t="s">
        <v>142</v>
      </c>
      <c r="AA3488" t="s">
        <v>142</v>
      </c>
      <c r="AD3488" t="s">
        <v>142</v>
      </c>
      <c r="BE3488" s="23" t="s">
        <v>16407</v>
      </c>
      <c r="BF3488" t="s">
        <v>16408</v>
      </c>
    </row>
    <row r="3489" spans="16:58" x14ac:dyDescent="0.25">
      <c r="P3489" t="s">
        <v>142</v>
      </c>
      <c r="T3489" s="23" t="s">
        <v>16409</v>
      </c>
      <c r="U3489" s="23" t="s">
        <v>16410</v>
      </c>
      <c r="V3489" s="1" t="s">
        <v>142</v>
      </c>
      <c r="AA3489" t="s">
        <v>142</v>
      </c>
      <c r="AD3489" t="s">
        <v>142</v>
      </c>
      <c r="BE3489" s="23" t="s">
        <v>16411</v>
      </c>
      <c r="BF3489" t="s">
        <v>16412</v>
      </c>
    </row>
    <row r="3490" spans="16:58" x14ac:dyDescent="0.25">
      <c r="P3490" t="s">
        <v>142</v>
      </c>
      <c r="T3490" s="23" t="s">
        <v>16413</v>
      </c>
      <c r="U3490" s="23" t="s">
        <v>16414</v>
      </c>
      <c r="V3490" s="1" t="s">
        <v>142</v>
      </c>
      <c r="AA3490" t="s">
        <v>142</v>
      </c>
      <c r="AD3490" t="s">
        <v>142</v>
      </c>
      <c r="BE3490" s="23" t="s">
        <v>16415</v>
      </c>
      <c r="BF3490" t="s">
        <v>16416</v>
      </c>
    </row>
    <row r="3491" spans="16:58" x14ac:dyDescent="0.25">
      <c r="P3491" t="s">
        <v>142</v>
      </c>
      <c r="T3491" s="23" t="s">
        <v>16417</v>
      </c>
      <c r="U3491" s="23" t="s">
        <v>16418</v>
      </c>
      <c r="V3491" s="1" t="s">
        <v>142</v>
      </c>
      <c r="AA3491" t="s">
        <v>142</v>
      </c>
      <c r="AD3491" t="s">
        <v>142</v>
      </c>
      <c r="BE3491" s="23" t="s">
        <v>16419</v>
      </c>
      <c r="BF3491" t="s">
        <v>16420</v>
      </c>
    </row>
    <row r="3492" spans="16:58" x14ac:dyDescent="0.25">
      <c r="P3492" t="s">
        <v>142</v>
      </c>
      <c r="T3492" s="23" t="s">
        <v>16421</v>
      </c>
      <c r="U3492" s="23" t="s">
        <v>16422</v>
      </c>
      <c r="V3492" s="1" t="s">
        <v>142</v>
      </c>
      <c r="AA3492" t="s">
        <v>142</v>
      </c>
      <c r="AD3492" t="s">
        <v>142</v>
      </c>
      <c r="BE3492" s="23" t="s">
        <v>16423</v>
      </c>
      <c r="BF3492" t="s">
        <v>16424</v>
      </c>
    </row>
    <row r="3493" spans="16:58" x14ac:dyDescent="0.25">
      <c r="P3493" t="s">
        <v>142</v>
      </c>
      <c r="T3493" s="23" t="s">
        <v>16425</v>
      </c>
      <c r="U3493" s="25" t="s">
        <v>16426</v>
      </c>
      <c r="V3493" s="1" t="s">
        <v>142</v>
      </c>
      <c r="AA3493" t="s">
        <v>142</v>
      </c>
      <c r="AD3493" t="s">
        <v>142</v>
      </c>
      <c r="BE3493" s="23" t="s">
        <v>16427</v>
      </c>
      <c r="BF3493" t="s">
        <v>16428</v>
      </c>
    </row>
    <row r="3494" spans="16:58" x14ac:dyDescent="0.25">
      <c r="P3494" t="s">
        <v>142</v>
      </c>
      <c r="T3494" s="23" t="s">
        <v>16429</v>
      </c>
      <c r="U3494" s="25" t="s">
        <v>16430</v>
      </c>
      <c r="V3494" s="1" t="s">
        <v>142</v>
      </c>
      <c r="AA3494" t="s">
        <v>142</v>
      </c>
      <c r="AD3494" t="s">
        <v>142</v>
      </c>
      <c r="BE3494" s="23" t="s">
        <v>16431</v>
      </c>
      <c r="BF3494" t="s">
        <v>16432</v>
      </c>
    </row>
    <row r="3495" spans="16:58" x14ac:dyDescent="0.25">
      <c r="P3495" t="s">
        <v>142</v>
      </c>
      <c r="T3495" s="23" t="s">
        <v>16433</v>
      </c>
      <c r="U3495" s="23" t="s">
        <v>16434</v>
      </c>
      <c r="V3495" s="1" t="s">
        <v>142</v>
      </c>
      <c r="AA3495" t="s">
        <v>142</v>
      </c>
      <c r="AD3495" t="s">
        <v>142</v>
      </c>
      <c r="BE3495" s="23" t="s">
        <v>16435</v>
      </c>
      <c r="BF3495" t="s">
        <v>16436</v>
      </c>
    </row>
    <row r="3496" spans="16:58" x14ac:dyDescent="0.25">
      <c r="P3496" t="s">
        <v>142</v>
      </c>
      <c r="T3496" s="23" t="s">
        <v>16437</v>
      </c>
      <c r="U3496" s="25" t="s">
        <v>16438</v>
      </c>
      <c r="V3496" s="1" t="s">
        <v>142</v>
      </c>
      <c r="AA3496" t="s">
        <v>142</v>
      </c>
      <c r="AD3496" t="s">
        <v>142</v>
      </c>
      <c r="BE3496" s="23" t="s">
        <v>16439</v>
      </c>
      <c r="BF3496" t="s">
        <v>16440</v>
      </c>
    </row>
    <row r="3497" spans="16:58" x14ac:dyDescent="0.25">
      <c r="P3497" t="s">
        <v>142</v>
      </c>
      <c r="T3497" s="23" t="s">
        <v>16441</v>
      </c>
      <c r="U3497" s="25" t="s">
        <v>16442</v>
      </c>
      <c r="V3497" s="1" t="s">
        <v>142</v>
      </c>
      <c r="AA3497" t="s">
        <v>142</v>
      </c>
      <c r="AD3497" t="s">
        <v>142</v>
      </c>
      <c r="BE3497" s="23" t="s">
        <v>16443</v>
      </c>
      <c r="BF3497" t="s">
        <v>16444</v>
      </c>
    </row>
    <row r="3498" spans="16:58" x14ac:dyDescent="0.25">
      <c r="P3498" t="s">
        <v>142</v>
      </c>
      <c r="T3498" s="23" t="s">
        <v>16445</v>
      </c>
      <c r="U3498" s="25" t="s">
        <v>16446</v>
      </c>
      <c r="V3498" s="1" t="s">
        <v>142</v>
      </c>
      <c r="AA3498" t="s">
        <v>142</v>
      </c>
      <c r="AD3498" t="s">
        <v>142</v>
      </c>
      <c r="BE3498" s="23" t="s">
        <v>16447</v>
      </c>
      <c r="BF3498" t="s">
        <v>16448</v>
      </c>
    </row>
    <row r="3499" spans="16:58" x14ac:dyDescent="0.25">
      <c r="P3499" t="s">
        <v>142</v>
      </c>
      <c r="T3499" s="23" t="s">
        <v>16449</v>
      </c>
      <c r="U3499" s="25" t="s">
        <v>16450</v>
      </c>
      <c r="V3499" s="1" t="s">
        <v>142</v>
      </c>
      <c r="AA3499" t="s">
        <v>142</v>
      </c>
      <c r="AD3499" t="s">
        <v>142</v>
      </c>
      <c r="BE3499" s="23" t="s">
        <v>16451</v>
      </c>
      <c r="BF3499" t="s">
        <v>16452</v>
      </c>
    </row>
    <row r="3500" spans="16:58" x14ac:dyDescent="0.25">
      <c r="P3500" t="s">
        <v>142</v>
      </c>
      <c r="T3500" s="23" t="s">
        <v>16453</v>
      </c>
      <c r="U3500" s="25" t="s">
        <v>16454</v>
      </c>
      <c r="V3500" s="1" t="s">
        <v>142</v>
      </c>
      <c r="AA3500" t="s">
        <v>142</v>
      </c>
      <c r="AD3500" t="s">
        <v>142</v>
      </c>
      <c r="BE3500" s="23" t="s">
        <v>16455</v>
      </c>
      <c r="BF3500" t="s">
        <v>16456</v>
      </c>
    </row>
    <row r="3501" spans="16:58" x14ac:dyDescent="0.25">
      <c r="P3501" t="s">
        <v>142</v>
      </c>
      <c r="T3501" s="23" t="s">
        <v>16457</v>
      </c>
      <c r="U3501" s="25" t="s">
        <v>16458</v>
      </c>
      <c r="V3501" s="1" t="s">
        <v>142</v>
      </c>
      <c r="AA3501" t="s">
        <v>142</v>
      </c>
      <c r="AD3501" t="s">
        <v>142</v>
      </c>
      <c r="BE3501" s="23" t="s">
        <v>16459</v>
      </c>
      <c r="BF3501" t="s">
        <v>5944</v>
      </c>
    </row>
    <row r="3502" spans="16:58" x14ac:dyDescent="0.25">
      <c r="P3502" t="s">
        <v>142</v>
      </c>
      <c r="T3502" s="23" t="s">
        <v>16460</v>
      </c>
      <c r="U3502" s="25" t="s">
        <v>16461</v>
      </c>
      <c r="V3502" s="1" t="s">
        <v>142</v>
      </c>
      <c r="AA3502" t="s">
        <v>142</v>
      </c>
      <c r="AD3502" t="s">
        <v>142</v>
      </c>
      <c r="BE3502" s="23" t="s">
        <v>16462</v>
      </c>
      <c r="BF3502" t="s">
        <v>16463</v>
      </c>
    </row>
    <row r="3503" spans="16:58" x14ac:dyDescent="0.25">
      <c r="P3503" t="s">
        <v>142</v>
      </c>
      <c r="T3503" s="23" t="s">
        <v>16464</v>
      </c>
      <c r="U3503" s="25" t="s">
        <v>16465</v>
      </c>
      <c r="V3503" s="1" t="s">
        <v>142</v>
      </c>
      <c r="AA3503" t="s">
        <v>142</v>
      </c>
      <c r="AD3503" t="s">
        <v>142</v>
      </c>
      <c r="BE3503" s="23" t="s">
        <v>16466</v>
      </c>
      <c r="BF3503" t="s">
        <v>16467</v>
      </c>
    </row>
    <row r="3504" spans="16:58" x14ac:dyDescent="0.25">
      <c r="P3504" t="s">
        <v>142</v>
      </c>
      <c r="T3504" s="23" t="s">
        <v>16468</v>
      </c>
      <c r="U3504" s="25" t="s">
        <v>16469</v>
      </c>
      <c r="V3504" s="1" t="s">
        <v>142</v>
      </c>
      <c r="AA3504" t="s">
        <v>142</v>
      </c>
      <c r="AD3504" t="s">
        <v>142</v>
      </c>
      <c r="BE3504" s="23" t="s">
        <v>16470</v>
      </c>
      <c r="BF3504" t="s">
        <v>16471</v>
      </c>
    </row>
    <row r="3505" spans="16:58" x14ac:dyDescent="0.25">
      <c r="P3505" t="s">
        <v>142</v>
      </c>
      <c r="T3505" s="23" t="s">
        <v>16472</v>
      </c>
      <c r="U3505" s="25" t="s">
        <v>16473</v>
      </c>
      <c r="V3505" s="1" t="s">
        <v>142</v>
      </c>
      <c r="AA3505" t="s">
        <v>142</v>
      </c>
      <c r="AD3505" t="s">
        <v>142</v>
      </c>
      <c r="BE3505" s="23" t="s">
        <v>16474</v>
      </c>
      <c r="BF3505" t="s">
        <v>16475</v>
      </c>
    </row>
    <row r="3506" spans="16:58" x14ac:dyDescent="0.25">
      <c r="P3506" t="s">
        <v>142</v>
      </c>
      <c r="T3506" s="23" t="s">
        <v>16476</v>
      </c>
      <c r="U3506" s="25" t="s">
        <v>16477</v>
      </c>
      <c r="V3506" s="1" t="s">
        <v>142</v>
      </c>
      <c r="AA3506" t="s">
        <v>142</v>
      </c>
      <c r="AD3506" t="s">
        <v>142</v>
      </c>
      <c r="BE3506" s="23" t="s">
        <v>16478</v>
      </c>
      <c r="BF3506" t="s">
        <v>16479</v>
      </c>
    </row>
    <row r="3507" spans="16:58" x14ac:dyDescent="0.25">
      <c r="P3507" t="s">
        <v>142</v>
      </c>
      <c r="T3507" s="23" t="s">
        <v>16480</v>
      </c>
      <c r="U3507" s="25" t="s">
        <v>16481</v>
      </c>
      <c r="V3507" s="1" t="s">
        <v>142</v>
      </c>
      <c r="AA3507" t="s">
        <v>142</v>
      </c>
      <c r="AD3507" t="s">
        <v>142</v>
      </c>
      <c r="BE3507" s="23" t="s">
        <v>16482</v>
      </c>
      <c r="BF3507" t="s">
        <v>16483</v>
      </c>
    </row>
    <row r="3508" spans="16:58" x14ac:dyDescent="0.25">
      <c r="P3508" t="s">
        <v>142</v>
      </c>
      <c r="T3508" s="23" t="s">
        <v>16484</v>
      </c>
      <c r="U3508" s="25" t="s">
        <v>16485</v>
      </c>
      <c r="V3508" s="1" t="s">
        <v>142</v>
      </c>
      <c r="AA3508" t="s">
        <v>142</v>
      </c>
      <c r="AD3508" t="s">
        <v>142</v>
      </c>
      <c r="BE3508" s="23" t="s">
        <v>16486</v>
      </c>
      <c r="BF3508" t="s">
        <v>1159</v>
      </c>
    </row>
    <row r="3509" spans="16:58" x14ac:dyDescent="0.25">
      <c r="P3509" t="s">
        <v>142</v>
      </c>
      <c r="T3509" s="23" t="s">
        <v>16487</v>
      </c>
      <c r="U3509" s="25" t="s">
        <v>16488</v>
      </c>
      <c r="V3509" s="1" t="s">
        <v>142</v>
      </c>
      <c r="AA3509" t="s">
        <v>142</v>
      </c>
      <c r="AD3509" t="s">
        <v>142</v>
      </c>
      <c r="BE3509" s="23" t="s">
        <v>16489</v>
      </c>
      <c r="BF3509" t="s">
        <v>610</v>
      </c>
    </row>
    <row r="3510" spans="16:58" x14ac:dyDescent="0.25">
      <c r="P3510" t="s">
        <v>142</v>
      </c>
      <c r="T3510" s="23" t="s">
        <v>16490</v>
      </c>
      <c r="U3510" s="25" t="s">
        <v>16491</v>
      </c>
      <c r="V3510" s="1" t="s">
        <v>142</v>
      </c>
      <c r="AA3510" t="s">
        <v>142</v>
      </c>
      <c r="AD3510" t="s">
        <v>142</v>
      </c>
      <c r="BE3510" s="23" t="s">
        <v>16492</v>
      </c>
      <c r="BF3510" t="s">
        <v>16493</v>
      </c>
    </row>
    <row r="3511" spans="16:58" x14ac:dyDescent="0.25">
      <c r="P3511" t="s">
        <v>142</v>
      </c>
      <c r="T3511" s="23" t="s">
        <v>16494</v>
      </c>
      <c r="U3511" s="25" t="s">
        <v>16495</v>
      </c>
      <c r="V3511" s="1" t="s">
        <v>142</v>
      </c>
      <c r="AA3511" t="s">
        <v>142</v>
      </c>
      <c r="AD3511" t="s">
        <v>142</v>
      </c>
      <c r="BE3511" s="23" t="s">
        <v>16496</v>
      </c>
      <c r="BF3511" t="s">
        <v>16497</v>
      </c>
    </row>
    <row r="3512" spans="16:58" x14ac:dyDescent="0.25">
      <c r="P3512" t="s">
        <v>142</v>
      </c>
      <c r="T3512" s="23" t="s">
        <v>16498</v>
      </c>
      <c r="U3512" s="25" t="s">
        <v>16499</v>
      </c>
      <c r="V3512" s="1" t="s">
        <v>142</v>
      </c>
      <c r="AA3512" t="s">
        <v>142</v>
      </c>
      <c r="AD3512" t="s">
        <v>142</v>
      </c>
      <c r="BE3512" s="23" t="s">
        <v>16500</v>
      </c>
      <c r="BF3512" t="s">
        <v>16501</v>
      </c>
    </row>
    <row r="3513" spans="16:58" x14ac:dyDescent="0.25">
      <c r="P3513" t="s">
        <v>142</v>
      </c>
      <c r="T3513" s="23" t="s">
        <v>16502</v>
      </c>
      <c r="U3513" s="25" t="s">
        <v>16503</v>
      </c>
      <c r="V3513" s="1" t="s">
        <v>142</v>
      </c>
      <c r="AA3513" t="s">
        <v>142</v>
      </c>
      <c r="AD3513" t="s">
        <v>142</v>
      </c>
      <c r="BE3513" s="23" t="s">
        <v>16504</v>
      </c>
      <c r="BF3513" t="s">
        <v>4043</v>
      </c>
    </row>
    <row r="3514" spans="16:58" x14ac:dyDescent="0.25">
      <c r="P3514" t="s">
        <v>142</v>
      </c>
      <c r="T3514" s="23" t="s">
        <v>16505</v>
      </c>
      <c r="U3514" s="25" t="s">
        <v>16506</v>
      </c>
      <c r="V3514" s="1" t="s">
        <v>142</v>
      </c>
      <c r="AA3514" t="s">
        <v>142</v>
      </c>
      <c r="AD3514" t="s">
        <v>142</v>
      </c>
      <c r="BE3514" s="23" t="s">
        <v>16507</v>
      </c>
      <c r="BF3514" t="s">
        <v>16508</v>
      </c>
    </row>
    <row r="3515" spans="16:58" x14ac:dyDescent="0.25">
      <c r="P3515" t="s">
        <v>142</v>
      </c>
      <c r="T3515" s="23" t="s">
        <v>16509</v>
      </c>
      <c r="U3515" s="25" t="s">
        <v>16510</v>
      </c>
      <c r="V3515" s="1" t="s">
        <v>142</v>
      </c>
      <c r="AA3515" t="s">
        <v>142</v>
      </c>
      <c r="AD3515" t="s">
        <v>142</v>
      </c>
      <c r="BE3515" s="23" t="s">
        <v>16511</v>
      </c>
      <c r="BF3515" t="s">
        <v>16512</v>
      </c>
    </row>
    <row r="3516" spans="16:58" x14ac:dyDescent="0.25">
      <c r="P3516" t="s">
        <v>142</v>
      </c>
      <c r="T3516" s="23" t="s">
        <v>16513</v>
      </c>
      <c r="U3516" s="25" t="s">
        <v>16514</v>
      </c>
      <c r="V3516" s="1" t="s">
        <v>142</v>
      </c>
      <c r="AA3516" t="s">
        <v>142</v>
      </c>
      <c r="AD3516" t="s">
        <v>142</v>
      </c>
      <c r="BE3516" s="23" t="s">
        <v>16515</v>
      </c>
      <c r="BF3516">
        <v>42</v>
      </c>
    </row>
    <row r="3517" spans="16:58" x14ac:dyDescent="0.25">
      <c r="P3517" t="s">
        <v>142</v>
      </c>
      <c r="T3517" s="23" t="s">
        <v>16516</v>
      </c>
      <c r="U3517" s="25" t="s">
        <v>16517</v>
      </c>
      <c r="V3517" s="1" t="s">
        <v>142</v>
      </c>
      <c r="AA3517" t="s">
        <v>142</v>
      </c>
      <c r="AD3517" t="s">
        <v>142</v>
      </c>
      <c r="BE3517" s="23" t="s">
        <v>16518</v>
      </c>
      <c r="BF3517" t="s">
        <v>16519</v>
      </c>
    </row>
    <row r="3518" spans="16:58" x14ac:dyDescent="0.25">
      <c r="P3518" t="s">
        <v>142</v>
      </c>
      <c r="T3518" s="23" t="s">
        <v>16520</v>
      </c>
      <c r="U3518" s="25" t="s">
        <v>16521</v>
      </c>
      <c r="V3518" s="1" t="s">
        <v>142</v>
      </c>
      <c r="AA3518" t="s">
        <v>142</v>
      </c>
      <c r="AD3518" t="s">
        <v>142</v>
      </c>
      <c r="BE3518" s="23" t="s">
        <v>16522</v>
      </c>
      <c r="BF3518" t="s">
        <v>16523</v>
      </c>
    </row>
    <row r="3519" spans="16:58" x14ac:dyDescent="0.25">
      <c r="P3519" t="s">
        <v>142</v>
      </c>
      <c r="T3519" s="23" t="s">
        <v>16524</v>
      </c>
      <c r="U3519" s="25" t="s">
        <v>16525</v>
      </c>
      <c r="V3519" s="1" t="s">
        <v>142</v>
      </c>
      <c r="AA3519" t="s">
        <v>142</v>
      </c>
      <c r="AD3519" t="s">
        <v>142</v>
      </c>
      <c r="BE3519" s="23" t="s">
        <v>16526</v>
      </c>
      <c r="BF3519" t="s">
        <v>16527</v>
      </c>
    </row>
    <row r="3520" spans="16:58" x14ac:dyDescent="0.25">
      <c r="P3520" t="s">
        <v>142</v>
      </c>
      <c r="T3520" s="23" t="s">
        <v>16528</v>
      </c>
      <c r="U3520" s="25" t="s">
        <v>16529</v>
      </c>
      <c r="V3520" s="1" t="s">
        <v>142</v>
      </c>
      <c r="AA3520" t="s">
        <v>142</v>
      </c>
      <c r="AD3520" t="s">
        <v>142</v>
      </c>
      <c r="BE3520" s="23" t="s">
        <v>16530</v>
      </c>
      <c r="BF3520" t="s">
        <v>16531</v>
      </c>
    </row>
    <row r="3521" spans="16:58" x14ac:dyDescent="0.25">
      <c r="P3521" t="s">
        <v>142</v>
      </c>
      <c r="T3521" s="23" t="s">
        <v>16532</v>
      </c>
      <c r="U3521" s="25" t="s">
        <v>16533</v>
      </c>
      <c r="V3521" s="1" t="s">
        <v>142</v>
      </c>
      <c r="AA3521" t="s">
        <v>142</v>
      </c>
      <c r="AD3521" t="s">
        <v>142</v>
      </c>
      <c r="BE3521" s="23" t="s">
        <v>16534</v>
      </c>
      <c r="BF3521" t="s">
        <v>16535</v>
      </c>
    </row>
    <row r="3522" spans="16:58" x14ac:dyDescent="0.25">
      <c r="P3522" t="s">
        <v>142</v>
      </c>
      <c r="T3522" s="23" t="s">
        <v>16536</v>
      </c>
      <c r="U3522" s="25" t="s">
        <v>16537</v>
      </c>
      <c r="V3522" s="1" t="s">
        <v>142</v>
      </c>
      <c r="AA3522" t="s">
        <v>142</v>
      </c>
      <c r="AD3522" t="s">
        <v>142</v>
      </c>
      <c r="BE3522" s="23" t="s">
        <v>16538</v>
      </c>
      <c r="BF3522" t="s">
        <v>16539</v>
      </c>
    </row>
    <row r="3523" spans="16:58" x14ac:dyDescent="0.25">
      <c r="P3523" t="s">
        <v>142</v>
      </c>
      <c r="T3523" s="23" t="s">
        <v>16540</v>
      </c>
      <c r="U3523" s="25" t="s">
        <v>16541</v>
      </c>
      <c r="V3523" s="1" t="s">
        <v>142</v>
      </c>
      <c r="AA3523" t="s">
        <v>142</v>
      </c>
      <c r="AD3523" t="s">
        <v>142</v>
      </c>
      <c r="BE3523" s="23" t="s">
        <v>16542</v>
      </c>
      <c r="BF3523" t="s">
        <v>16543</v>
      </c>
    </row>
    <row r="3524" spans="16:58" x14ac:dyDescent="0.25">
      <c r="P3524" t="s">
        <v>142</v>
      </c>
      <c r="T3524" s="23" t="s">
        <v>16544</v>
      </c>
      <c r="U3524" s="25" t="s">
        <v>16545</v>
      </c>
      <c r="V3524" s="1" t="s">
        <v>142</v>
      </c>
      <c r="AA3524" t="s">
        <v>142</v>
      </c>
      <c r="AD3524" t="s">
        <v>142</v>
      </c>
      <c r="BE3524" s="23" t="s">
        <v>16546</v>
      </c>
      <c r="BF3524" t="s">
        <v>16547</v>
      </c>
    </row>
    <row r="3525" spans="16:58" x14ac:dyDescent="0.25">
      <c r="P3525" t="s">
        <v>142</v>
      </c>
      <c r="T3525" s="23" t="s">
        <v>16548</v>
      </c>
      <c r="U3525" s="25" t="s">
        <v>16549</v>
      </c>
      <c r="V3525" s="1" t="s">
        <v>142</v>
      </c>
      <c r="AA3525" t="s">
        <v>142</v>
      </c>
      <c r="AD3525" t="s">
        <v>142</v>
      </c>
      <c r="BE3525" s="23" t="s">
        <v>16550</v>
      </c>
      <c r="BF3525" t="s">
        <v>16551</v>
      </c>
    </row>
    <row r="3526" spans="16:58" x14ac:dyDescent="0.25">
      <c r="P3526" t="s">
        <v>142</v>
      </c>
      <c r="T3526" s="23" t="s">
        <v>16552</v>
      </c>
      <c r="U3526" s="25" t="s">
        <v>16553</v>
      </c>
      <c r="V3526" s="1" t="s">
        <v>142</v>
      </c>
      <c r="AA3526" t="s">
        <v>142</v>
      </c>
      <c r="AD3526" t="s">
        <v>142</v>
      </c>
      <c r="BE3526" s="23" t="s">
        <v>16554</v>
      </c>
      <c r="BF3526" t="s">
        <v>16555</v>
      </c>
    </row>
    <row r="3527" spans="16:58" x14ac:dyDescent="0.25">
      <c r="P3527" t="s">
        <v>142</v>
      </c>
      <c r="T3527" s="23" t="s">
        <v>16556</v>
      </c>
      <c r="U3527" s="25" t="s">
        <v>16557</v>
      </c>
      <c r="V3527" s="1" t="s">
        <v>142</v>
      </c>
      <c r="AA3527" t="s">
        <v>142</v>
      </c>
      <c r="AD3527" t="s">
        <v>142</v>
      </c>
      <c r="BE3527" s="23" t="s">
        <v>16558</v>
      </c>
      <c r="BF3527" t="s">
        <v>16559</v>
      </c>
    </row>
    <row r="3528" spans="16:58" x14ac:dyDescent="0.25">
      <c r="P3528" t="s">
        <v>142</v>
      </c>
      <c r="T3528" s="23" t="s">
        <v>16560</v>
      </c>
      <c r="U3528" s="25" t="s">
        <v>16561</v>
      </c>
      <c r="V3528" s="1" t="s">
        <v>142</v>
      </c>
      <c r="AA3528" t="s">
        <v>142</v>
      </c>
      <c r="AD3528" t="s">
        <v>142</v>
      </c>
      <c r="BE3528" s="23" t="s">
        <v>16562</v>
      </c>
      <c r="BF3528" t="s">
        <v>16563</v>
      </c>
    </row>
    <row r="3529" spans="16:58" x14ac:dyDescent="0.25">
      <c r="P3529" t="s">
        <v>142</v>
      </c>
      <c r="T3529" s="23" t="s">
        <v>16564</v>
      </c>
      <c r="U3529" s="25" t="s">
        <v>16565</v>
      </c>
      <c r="V3529" s="1" t="s">
        <v>142</v>
      </c>
      <c r="AA3529" t="s">
        <v>142</v>
      </c>
      <c r="AD3529" t="s">
        <v>142</v>
      </c>
      <c r="BE3529" s="23" t="s">
        <v>16566</v>
      </c>
      <c r="BF3529" t="s">
        <v>16567</v>
      </c>
    </row>
    <row r="3530" spans="16:58" x14ac:dyDescent="0.25">
      <c r="P3530" t="s">
        <v>142</v>
      </c>
      <c r="T3530" s="23" t="s">
        <v>16568</v>
      </c>
      <c r="U3530" s="25" t="s">
        <v>16569</v>
      </c>
      <c r="V3530" s="1" t="s">
        <v>142</v>
      </c>
      <c r="AA3530" t="s">
        <v>142</v>
      </c>
      <c r="AD3530" t="s">
        <v>142</v>
      </c>
      <c r="BE3530" s="23" t="s">
        <v>16570</v>
      </c>
      <c r="BF3530" t="s">
        <v>16571</v>
      </c>
    </row>
    <row r="3531" spans="16:58" x14ac:dyDescent="0.25">
      <c r="P3531" t="s">
        <v>142</v>
      </c>
      <c r="T3531" s="23" t="s">
        <v>16572</v>
      </c>
      <c r="U3531" s="25" t="s">
        <v>16573</v>
      </c>
      <c r="V3531" s="1" t="s">
        <v>142</v>
      </c>
      <c r="AA3531" t="s">
        <v>142</v>
      </c>
      <c r="AD3531" t="s">
        <v>142</v>
      </c>
      <c r="BE3531" s="23" t="s">
        <v>16574</v>
      </c>
      <c r="BF3531" t="s">
        <v>16575</v>
      </c>
    </row>
    <row r="3532" spans="16:58" x14ac:dyDescent="0.25">
      <c r="P3532" t="s">
        <v>142</v>
      </c>
      <c r="T3532" s="23" t="s">
        <v>16576</v>
      </c>
      <c r="U3532" s="25" t="s">
        <v>16577</v>
      </c>
      <c r="V3532" s="1" t="s">
        <v>142</v>
      </c>
      <c r="AA3532" t="s">
        <v>142</v>
      </c>
      <c r="AD3532" t="s">
        <v>142</v>
      </c>
      <c r="BE3532" s="23" t="s">
        <v>16578</v>
      </c>
      <c r="BF3532" t="s">
        <v>16579</v>
      </c>
    </row>
    <row r="3533" spans="16:58" x14ac:dyDescent="0.25">
      <c r="P3533" t="s">
        <v>142</v>
      </c>
      <c r="T3533" s="23" t="s">
        <v>16580</v>
      </c>
      <c r="U3533" s="25" t="s">
        <v>16581</v>
      </c>
      <c r="V3533" s="1" t="s">
        <v>142</v>
      </c>
      <c r="AA3533" t="s">
        <v>142</v>
      </c>
      <c r="AD3533" t="s">
        <v>142</v>
      </c>
      <c r="BE3533" s="23" t="s">
        <v>16582</v>
      </c>
    </row>
    <row r="3534" spans="16:58" x14ac:dyDescent="0.25">
      <c r="P3534" t="s">
        <v>142</v>
      </c>
      <c r="T3534" s="23" t="s">
        <v>16583</v>
      </c>
      <c r="U3534" s="25" t="s">
        <v>16584</v>
      </c>
      <c r="V3534" s="1" t="s">
        <v>142</v>
      </c>
      <c r="AA3534" t="s">
        <v>142</v>
      </c>
      <c r="AD3534" t="s">
        <v>142</v>
      </c>
      <c r="BE3534" s="23" t="s">
        <v>16585</v>
      </c>
      <c r="BF3534" t="s">
        <v>16586</v>
      </c>
    </row>
    <row r="3535" spans="16:58" x14ac:dyDescent="0.25">
      <c r="P3535" t="s">
        <v>142</v>
      </c>
      <c r="T3535" s="23" t="s">
        <v>16587</v>
      </c>
      <c r="U3535" s="23" t="s">
        <v>16588</v>
      </c>
      <c r="V3535" s="1" t="s">
        <v>142</v>
      </c>
      <c r="AA3535" t="s">
        <v>142</v>
      </c>
      <c r="AD3535" t="s">
        <v>142</v>
      </c>
      <c r="BE3535" s="23" t="s">
        <v>16589</v>
      </c>
      <c r="BF3535" t="s">
        <v>16590</v>
      </c>
    </row>
    <row r="3536" spans="16:58" x14ac:dyDescent="0.25">
      <c r="P3536" t="s">
        <v>142</v>
      </c>
      <c r="T3536" s="23" t="s">
        <v>16591</v>
      </c>
      <c r="U3536" s="25" t="s">
        <v>16592</v>
      </c>
      <c r="V3536" s="1" t="s">
        <v>142</v>
      </c>
      <c r="AA3536" t="s">
        <v>142</v>
      </c>
      <c r="AD3536" t="s">
        <v>142</v>
      </c>
      <c r="BE3536" s="23" t="s">
        <v>16593</v>
      </c>
      <c r="BF3536" t="s">
        <v>16594</v>
      </c>
    </row>
    <row r="3537" spans="16:58" x14ac:dyDescent="0.25">
      <c r="P3537" t="s">
        <v>142</v>
      </c>
      <c r="T3537" s="23" t="s">
        <v>16595</v>
      </c>
      <c r="U3537" s="25" t="s">
        <v>16596</v>
      </c>
      <c r="V3537" s="1" t="s">
        <v>142</v>
      </c>
      <c r="AA3537" t="s">
        <v>142</v>
      </c>
      <c r="AD3537" t="s">
        <v>142</v>
      </c>
      <c r="BE3537" s="23" t="s">
        <v>16597</v>
      </c>
      <c r="BF3537" t="s">
        <v>16598</v>
      </c>
    </row>
    <row r="3538" spans="16:58" x14ac:dyDescent="0.25">
      <c r="P3538" t="s">
        <v>142</v>
      </c>
      <c r="T3538" s="23" t="s">
        <v>16599</v>
      </c>
      <c r="U3538" s="25" t="s">
        <v>16600</v>
      </c>
      <c r="V3538" s="1" t="s">
        <v>142</v>
      </c>
      <c r="AA3538" t="s">
        <v>142</v>
      </c>
      <c r="AD3538" t="s">
        <v>142</v>
      </c>
      <c r="BE3538" s="23" t="s">
        <v>16601</v>
      </c>
      <c r="BF3538" t="s">
        <v>16602</v>
      </c>
    </row>
    <row r="3539" spans="16:58" x14ac:dyDescent="0.25">
      <c r="P3539" t="s">
        <v>142</v>
      </c>
      <c r="T3539" s="23" t="s">
        <v>16603</v>
      </c>
      <c r="U3539" s="25" t="s">
        <v>16604</v>
      </c>
      <c r="V3539" s="1" t="s">
        <v>142</v>
      </c>
      <c r="AA3539" t="s">
        <v>142</v>
      </c>
      <c r="AD3539" t="s">
        <v>142</v>
      </c>
      <c r="BE3539" s="23" t="s">
        <v>16605</v>
      </c>
      <c r="BF3539" t="s">
        <v>16606</v>
      </c>
    </row>
    <row r="3540" spans="16:58" x14ac:dyDescent="0.25">
      <c r="P3540" t="s">
        <v>142</v>
      </c>
      <c r="T3540" s="23" t="s">
        <v>16607</v>
      </c>
      <c r="U3540" s="25" t="s">
        <v>16608</v>
      </c>
      <c r="V3540" s="1" t="s">
        <v>142</v>
      </c>
      <c r="AA3540" t="s">
        <v>142</v>
      </c>
      <c r="AD3540" t="s">
        <v>142</v>
      </c>
      <c r="BE3540" s="23" t="s">
        <v>16609</v>
      </c>
      <c r="BF3540" t="s">
        <v>16610</v>
      </c>
    </row>
    <row r="3541" spans="16:58" x14ac:dyDescent="0.25">
      <c r="P3541" t="s">
        <v>142</v>
      </c>
      <c r="T3541" s="23" t="s">
        <v>16611</v>
      </c>
      <c r="U3541" s="25" t="s">
        <v>16612</v>
      </c>
      <c r="V3541" s="1" t="s">
        <v>142</v>
      </c>
      <c r="AA3541" t="s">
        <v>142</v>
      </c>
      <c r="AD3541" t="s">
        <v>142</v>
      </c>
      <c r="BE3541" s="23" t="s">
        <v>16613</v>
      </c>
      <c r="BF3541" t="s">
        <v>16614</v>
      </c>
    </row>
    <row r="3542" spans="16:58" x14ac:dyDescent="0.25">
      <c r="P3542" t="s">
        <v>142</v>
      </c>
      <c r="T3542" s="23" t="s">
        <v>16615</v>
      </c>
      <c r="U3542" s="25" t="s">
        <v>16616</v>
      </c>
      <c r="V3542" s="1" t="s">
        <v>142</v>
      </c>
      <c r="AA3542" t="s">
        <v>142</v>
      </c>
      <c r="AD3542" t="s">
        <v>142</v>
      </c>
      <c r="BE3542" s="23" t="s">
        <v>16617</v>
      </c>
      <c r="BF3542" t="s">
        <v>16618</v>
      </c>
    </row>
    <row r="3543" spans="16:58" x14ac:dyDescent="0.25">
      <c r="P3543" t="s">
        <v>142</v>
      </c>
      <c r="T3543" s="23" t="s">
        <v>16619</v>
      </c>
      <c r="U3543" s="25" t="s">
        <v>16620</v>
      </c>
      <c r="V3543" s="1" t="s">
        <v>142</v>
      </c>
      <c r="AA3543" t="s">
        <v>142</v>
      </c>
      <c r="AD3543" t="s">
        <v>142</v>
      </c>
      <c r="BE3543" s="23" t="s">
        <v>16621</v>
      </c>
      <c r="BF3543" t="s">
        <v>16622</v>
      </c>
    </row>
    <row r="3544" spans="16:58" x14ac:dyDescent="0.25">
      <c r="P3544" t="s">
        <v>142</v>
      </c>
      <c r="T3544" s="23" t="s">
        <v>16623</v>
      </c>
      <c r="U3544" s="25" t="s">
        <v>16624</v>
      </c>
      <c r="V3544" s="1" t="s">
        <v>142</v>
      </c>
      <c r="AA3544" t="s">
        <v>142</v>
      </c>
      <c r="AD3544" t="s">
        <v>142</v>
      </c>
      <c r="BE3544" s="23" t="s">
        <v>16625</v>
      </c>
      <c r="BF3544" t="s">
        <v>16626</v>
      </c>
    </row>
    <row r="3545" spans="16:58" x14ac:dyDescent="0.25">
      <c r="P3545" t="s">
        <v>142</v>
      </c>
      <c r="T3545" s="23" t="s">
        <v>16627</v>
      </c>
      <c r="U3545" s="25" t="s">
        <v>16628</v>
      </c>
      <c r="V3545" s="1" t="s">
        <v>142</v>
      </c>
      <c r="AA3545" t="s">
        <v>142</v>
      </c>
      <c r="AD3545" t="s">
        <v>142</v>
      </c>
      <c r="BE3545" s="23" t="s">
        <v>16629</v>
      </c>
      <c r="BF3545" t="s">
        <v>16630</v>
      </c>
    </row>
    <row r="3546" spans="16:58" x14ac:dyDescent="0.25">
      <c r="P3546" t="s">
        <v>142</v>
      </c>
      <c r="T3546" s="23" t="s">
        <v>16631</v>
      </c>
      <c r="U3546" s="25" t="s">
        <v>16632</v>
      </c>
      <c r="V3546" s="1" t="s">
        <v>142</v>
      </c>
      <c r="AA3546" t="s">
        <v>142</v>
      </c>
      <c r="AD3546" t="s">
        <v>142</v>
      </c>
      <c r="BE3546" s="23" t="s">
        <v>16633</v>
      </c>
      <c r="BF3546" t="s">
        <v>16634</v>
      </c>
    </row>
    <row r="3547" spans="16:58" x14ac:dyDescent="0.25">
      <c r="P3547" t="s">
        <v>142</v>
      </c>
      <c r="T3547" s="23" t="s">
        <v>16635</v>
      </c>
      <c r="U3547" s="25" t="s">
        <v>16636</v>
      </c>
      <c r="V3547" s="1" t="s">
        <v>142</v>
      </c>
      <c r="AA3547" t="s">
        <v>142</v>
      </c>
      <c r="AD3547" t="s">
        <v>142</v>
      </c>
      <c r="BE3547" s="23" t="s">
        <v>16637</v>
      </c>
      <c r="BF3547" t="s">
        <v>16638</v>
      </c>
    </row>
    <row r="3548" spans="16:58" x14ac:dyDescent="0.25">
      <c r="P3548" t="s">
        <v>142</v>
      </c>
      <c r="T3548" s="23" t="s">
        <v>16639</v>
      </c>
      <c r="U3548" s="25" t="s">
        <v>16640</v>
      </c>
      <c r="V3548" s="1" t="s">
        <v>142</v>
      </c>
      <c r="AA3548" t="s">
        <v>142</v>
      </c>
      <c r="AD3548" t="s">
        <v>142</v>
      </c>
      <c r="BE3548" s="23" t="s">
        <v>16641</v>
      </c>
      <c r="BF3548" t="s">
        <v>16642</v>
      </c>
    </row>
    <row r="3549" spans="16:58" x14ac:dyDescent="0.25">
      <c r="P3549" t="s">
        <v>142</v>
      </c>
      <c r="T3549" s="23" t="s">
        <v>16643</v>
      </c>
      <c r="U3549" s="25" t="s">
        <v>16644</v>
      </c>
      <c r="V3549" s="1" t="s">
        <v>142</v>
      </c>
      <c r="AA3549" t="s">
        <v>142</v>
      </c>
      <c r="AD3549" t="s">
        <v>142</v>
      </c>
      <c r="BE3549" s="23" t="s">
        <v>16645</v>
      </c>
      <c r="BF3549" t="s">
        <v>16646</v>
      </c>
    </row>
    <row r="3550" spans="16:58" x14ac:dyDescent="0.25">
      <c r="P3550" t="s">
        <v>142</v>
      </c>
      <c r="T3550" s="23" t="s">
        <v>16647</v>
      </c>
      <c r="U3550" s="25" t="s">
        <v>16648</v>
      </c>
      <c r="V3550" s="1" t="s">
        <v>142</v>
      </c>
      <c r="AA3550" t="s">
        <v>142</v>
      </c>
      <c r="AD3550" t="s">
        <v>142</v>
      </c>
      <c r="BE3550" s="23" t="s">
        <v>16649</v>
      </c>
      <c r="BF3550" t="s">
        <v>8453</v>
      </c>
    </row>
    <row r="3551" spans="16:58" x14ac:dyDescent="0.25">
      <c r="P3551" t="s">
        <v>142</v>
      </c>
      <c r="T3551" s="23" t="s">
        <v>16650</v>
      </c>
      <c r="U3551" s="25" t="s">
        <v>16651</v>
      </c>
      <c r="V3551" s="1" t="s">
        <v>142</v>
      </c>
      <c r="AA3551" t="s">
        <v>142</v>
      </c>
      <c r="AD3551" t="s">
        <v>142</v>
      </c>
      <c r="BE3551" s="23" t="s">
        <v>16652</v>
      </c>
      <c r="BF3551" t="s">
        <v>16653</v>
      </c>
    </row>
    <row r="3552" spans="16:58" x14ac:dyDescent="0.25">
      <c r="P3552" t="s">
        <v>142</v>
      </c>
      <c r="T3552" s="23" t="s">
        <v>16654</v>
      </c>
      <c r="U3552" s="25" t="s">
        <v>16655</v>
      </c>
      <c r="V3552" s="1" t="s">
        <v>142</v>
      </c>
      <c r="AA3552" t="s">
        <v>142</v>
      </c>
      <c r="AD3552" t="s">
        <v>142</v>
      </c>
      <c r="BE3552" s="23" t="s">
        <v>16656</v>
      </c>
      <c r="BF3552" t="s">
        <v>16657</v>
      </c>
    </row>
    <row r="3553" spans="16:58" x14ac:dyDescent="0.25">
      <c r="P3553" t="s">
        <v>142</v>
      </c>
      <c r="T3553" s="23" t="s">
        <v>16658</v>
      </c>
      <c r="U3553" s="25" t="s">
        <v>16659</v>
      </c>
      <c r="V3553" s="1" t="s">
        <v>142</v>
      </c>
      <c r="AA3553" t="s">
        <v>142</v>
      </c>
      <c r="AD3553" t="s">
        <v>142</v>
      </c>
      <c r="BE3553" s="23" t="s">
        <v>16660</v>
      </c>
      <c r="BF3553" t="s">
        <v>16661</v>
      </c>
    </row>
    <row r="3554" spans="16:58" x14ac:dyDescent="0.25">
      <c r="P3554" t="s">
        <v>142</v>
      </c>
      <c r="T3554" s="23" t="s">
        <v>16662</v>
      </c>
      <c r="U3554" s="25" t="s">
        <v>16663</v>
      </c>
      <c r="V3554" s="1" t="s">
        <v>142</v>
      </c>
      <c r="AA3554" t="s">
        <v>142</v>
      </c>
      <c r="AD3554" t="s">
        <v>142</v>
      </c>
      <c r="BE3554" s="23" t="s">
        <v>16664</v>
      </c>
      <c r="BF3554" t="s">
        <v>16665</v>
      </c>
    </row>
    <row r="3555" spans="16:58" x14ac:dyDescent="0.25">
      <c r="P3555" t="s">
        <v>142</v>
      </c>
      <c r="T3555" s="23" t="s">
        <v>16666</v>
      </c>
      <c r="U3555" s="25" t="s">
        <v>16667</v>
      </c>
      <c r="V3555" s="1" t="s">
        <v>142</v>
      </c>
      <c r="AA3555" t="s">
        <v>142</v>
      </c>
      <c r="AD3555" t="s">
        <v>142</v>
      </c>
      <c r="BE3555" s="23" t="s">
        <v>16668</v>
      </c>
      <c r="BF3555" t="s">
        <v>16669</v>
      </c>
    </row>
    <row r="3556" spans="16:58" x14ac:dyDescent="0.25">
      <c r="P3556" t="s">
        <v>142</v>
      </c>
      <c r="T3556" s="23" t="s">
        <v>16670</v>
      </c>
      <c r="U3556" s="23" t="s">
        <v>16671</v>
      </c>
      <c r="V3556" s="1" t="s">
        <v>142</v>
      </c>
      <c r="AA3556" t="s">
        <v>142</v>
      </c>
      <c r="AD3556" t="s">
        <v>142</v>
      </c>
      <c r="BE3556" s="23" t="s">
        <v>16672</v>
      </c>
      <c r="BF3556" t="s">
        <v>16673</v>
      </c>
    </row>
    <row r="3557" spans="16:58" x14ac:dyDescent="0.25">
      <c r="P3557" t="s">
        <v>142</v>
      </c>
      <c r="T3557" s="23" t="s">
        <v>16674</v>
      </c>
      <c r="U3557" s="25" t="s">
        <v>16675</v>
      </c>
      <c r="V3557" s="1" t="s">
        <v>142</v>
      </c>
      <c r="AA3557" t="s">
        <v>142</v>
      </c>
      <c r="AD3557" t="s">
        <v>142</v>
      </c>
      <c r="BE3557" s="23" t="s">
        <v>16676</v>
      </c>
      <c r="BF3557" t="s">
        <v>16677</v>
      </c>
    </row>
    <row r="3558" spans="16:58" x14ac:dyDescent="0.25">
      <c r="P3558" t="s">
        <v>142</v>
      </c>
      <c r="T3558" s="23" t="s">
        <v>16678</v>
      </c>
      <c r="U3558" s="25" t="s">
        <v>16679</v>
      </c>
      <c r="V3558" s="1" t="s">
        <v>142</v>
      </c>
      <c r="AA3558" t="s">
        <v>142</v>
      </c>
      <c r="AD3558" t="s">
        <v>142</v>
      </c>
      <c r="BE3558" s="23" t="s">
        <v>16680</v>
      </c>
      <c r="BF3558" t="s">
        <v>16681</v>
      </c>
    </row>
    <row r="3559" spans="16:58" x14ac:dyDescent="0.25">
      <c r="P3559" t="s">
        <v>142</v>
      </c>
      <c r="T3559" s="23" t="s">
        <v>16682</v>
      </c>
      <c r="U3559" s="25" t="s">
        <v>16683</v>
      </c>
      <c r="V3559" s="1" t="s">
        <v>142</v>
      </c>
      <c r="AA3559" t="s">
        <v>142</v>
      </c>
      <c r="AD3559" t="s">
        <v>142</v>
      </c>
      <c r="BE3559" s="23" t="s">
        <v>16684</v>
      </c>
      <c r="BF3559" t="s">
        <v>16685</v>
      </c>
    </row>
    <row r="3560" spans="16:58" x14ac:dyDescent="0.25">
      <c r="P3560" t="s">
        <v>142</v>
      </c>
      <c r="T3560" s="23" t="s">
        <v>16686</v>
      </c>
      <c r="U3560" s="25" t="s">
        <v>16687</v>
      </c>
      <c r="V3560" s="1" t="s">
        <v>142</v>
      </c>
      <c r="AA3560" t="s">
        <v>142</v>
      </c>
      <c r="AD3560" t="s">
        <v>142</v>
      </c>
      <c r="BE3560" s="23" t="s">
        <v>16688</v>
      </c>
      <c r="BF3560" t="s">
        <v>16689</v>
      </c>
    </row>
    <row r="3561" spans="16:58" x14ac:dyDescent="0.25">
      <c r="P3561" t="s">
        <v>142</v>
      </c>
      <c r="T3561" s="23" t="s">
        <v>16690</v>
      </c>
      <c r="U3561" s="25" t="s">
        <v>16691</v>
      </c>
      <c r="V3561" s="1" t="s">
        <v>142</v>
      </c>
      <c r="AA3561" t="s">
        <v>142</v>
      </c>
      <c r="AD3561" t="s">
        <v>142</v>
      </c>
      <c r="BE3561" s="23" t="s">
        <v>16692</v>
      </c>
      <c r="BF3561" t="s">
        <v>16693</v>
      </c>
    </row>
    <row r="3562" spans="16:58" x14ac:dyDescent="0.25">
      <c r="P3562" t="s">
        <v>142</v>
      </c>
      <c r="T3562" s="23" t="s">
        <v>16694</v>
      </c>
      <c r="U3562" s="25" t="s">
        <v>16695</v>
      </c>
      <c r="V3562" s="1" t="s">
        <v>142</v>
      </c>
      <c r="AA3562" t="s">
        <v>142</v>
      </c>
      <c r="AD3562" t="s">
        <v>142</v>
      </c>
      <c r="BE3562" s="23" t="s">
        <v>16696</v>
      </c>
      <c r="BF3562" t="s">
        <v>16697</v>
      </c>
    </row>
    <row r="3563" spans="16:58" x14ac:dyDescent="0.25">
      <c r="P3563" t="s">
        <v>142</v>
      </c>
      <c r="T3563" s="23" t="s">
        <v>16698</v>
      </c>
      <c r="U3563" s="25" t="s">
        <v>16699</v>
      </c>
      <c r="V3563" s="1" t="s">
        <v>142</v>
      </c>
      <c r="AA3563" t="s">
        <v>142</v>
      </c>
      <c r="AD3563" t="s">
        <v>142</v>
      </c>
      <c r="BE3563" s="23" t="s">
        <v>16700</v>
      </c>
      <c r="BF3563" t="s">
        <v>16701</v>
      </c>
    </row>
    <row r="3564" spans="16:58" x14ac:dyDescent="0.25">
      <c r="P3564" t="s">
        <v>142</v>
      </c>
      <c r="T3564" s="23" t="s">
        <v>16702</v>
      </c>
      <c r="U3564" s="25" t="s">
        <v>16703</v>
      </c>
      <c r="V3564" s="1" t="s">
        <v>142</v>
      </c>
      <c r="AA3564" t="s">
        <v>142</v>
      </c>
      <c r="AD3564" t="s">
        <v>142</v>
      </c>
      <c r="BE3564" s="23" t="s">
        <v>16704</v>
      </c>
      <c r="BF3564" t="s">
        <v>16705</v>
      </c>
    </row>
    <row r="3565" spans="16:58" x14ac:dyDescent="0.25">
      <c r="P3565" t="s">
        <v>142</v>
      </c>
      <c r="T3565" s="23" t="s">
        <v>16706</v>
      </c>
      <c r="U3565" s="25" t="s">
        <v>16707</v>
      </c>
      <c r="V3565" s="1" t="s">
        <v>142</v>
      </c>
      <c r="AA3565" t="s">
        <v>142</v>
      </c>
      <c r="AD3565" t="s">
        <v>142</v>
      </c>
      <c r="BE3565" s="23" t="s">
        <v>16708</v>
      </c>
      <c r="BF3565" t="s">
        <v>16709</v>
      </c>
    </row>
    <row r="3566" spans="16:58" x14ac:dyDescent="0.25">
      <c r="P3566" t="s">
        <v>142</v>
      </c>
      <c r="T3566" s="23" t="s">
        <v>16710</v>
      </c>
      <c r="U3566" s="25" t="s">
        <v>16711</v>
      </c>
      <c r="V3566" s="1" t="s">
        <v>142</v>
      </c>
      <c r="AA3566" t="s">
        <v>142</v>
      </c>
      <c r="AD3566" t="s">
        <v>142</v>
      </c>
      <c r="BE3566" s="23" t="s">
        <v>16712</v>
      </c>
      <c r="BF3566" t="s">
        <v>16713</v>
      </c>
    </row>
    <row r="3567" spans="16:58" x14ac:dyDescent="0.25">
      <c r="P3567" t="s">
        <v>142</v>
      </c>
      <c r="T3567" s="23" t="s">
        <v>16714</v>
      </c>
      <c r="U3567" s="25" t="s">
        <v>16715</v>
      </c>
      <c r="V3567" s="1" t="s">
        <v>142</v>
      </c>
      <c r="AA3567" t="s">
        <v>142</v>
      </c>
      <c r="AD3567" t="s">
        <v>142</v>
      </c>
      <c r="BE3567" s="23" t="s">
        <v>16716</v>
      </c>
      <c r="BF3567" t="s">
        <v>16717</v>
      </c>
    </row>
    <row r="3568" spans="16:58" x14ac:dyDescent="0.25">
      <c r="P3568" t="s">
        <v>142</v>
      </c>
      <c r="T3568" s="23" t="s">
        <v>16718</v>
      </c>
      <c r="U3568" s="25" t="s">
        <v>16719</v>
      </c>
      <c r="V3568" s="1" t="s">
        <v>142</v>
      </c>
      <c r="AA3568" t="s">
        <v>142</v>
      </c>
      <c r="AD3568" t="s">
        <v>142</v>
      </c>
      <c r="BE3568" s="23" t="s">
        <v>16720</v>
      </c>
      <c r="BF3568" t="s">
        <v>16721</v>
      </c>
    </row>
    <row r="3569" spans="16:58" x14ac:dyDescent="0.25">
      <c r="P3569" t="s">
        <v>142</v>
      </c>
      <c r="T3569" s="23" t="s">
        <v>16722</v>
      </c>
      <c r="U3569" s="25" t="s">
        <v>16723</v>
      </c>
      <c r="V3569" s="1" t="s">
        <v>142</v>
      </c>
      <c r="AA3569" t="s">
        <v>142</v>
      </c>
      <c r="AD3569" t="s">
        <v>142</v>
      </c>
      <c r="BE3569" s="23" t="s">
        <v>16724</v>
      </c>
      <c r="BF3569" t="s">
        <v>16725</v>
      </c>
    </row>
    <row r="3570" spans="16:58" x14ac:dyDescent="0.25">
      <c r="P3570" t="s">
        <v>142</v>
      </c>
      <c r="T3570" s="23" t="s">
        <v>16726</v>
      </c>
      <c r="U3570" s="25" t="s">
        <v>16727</v>
      </c>
      <c r="V3570" s="1" t="s">
        <v>142</v>
      </c>
      <c r="AA3570" t="s">
        <v>142</v>
      </c>
      <c r="AD3570" t="s">
        <v>142</v>
      </c>
      <c r="BE3570" s="23" t="s">
        <v>16728</v>
      </c>
      <c r="BF3570" t="s">
        <v>16729</v>
      </c>
    </row>
    <row r="3571" spans="16:58" x14ac:dyDescent="0.25">
      <c r="P3571" t="s">
        <v>142</v>
      </c>
      <c r="T3571" s="23" t="s">
        <v>16730</v>
      </c>
      <c r="U3571" s="25" t="s">
        <v>16731</v>
      </c>
      <c r="V3571" s="1" t="s">
        <v>142</v>
      </c>
      <c r="AA3571" t="s">
        <v>142</v>
      </c>
      <c r="AD3571" t="s">
        <v>142</v>
      </c>
      <c r="BE3571" s="23" t="s">
        <v>16732</v>
      </c>
      <c r="BF3571" t="s">
        <v>16733</v>
      </c>
    </row>
    <row r="3572" spans="16:58" x14ac:dyDescent="0.25">
      <c r="P3572" t="s">
        <v>142</v>
      </c>
      <c r="T3572" s="23" t="s">
        <v>16734</v>
      </c>
      <c r="U3572" s="25" t="s">
        <v>16735</v>
      </c>
      <c r="V3572" s="1" t="s">
        <v>142</v>
      </c>
      <c r="AA3572" t="s">
        <v>142</v>
      </c>
      <c r="AD3572" t="s">
        <v>142</v>
      </c>
      <c r="BE3572" s="23" t="s">
        <v>16736</v>
      </c>
      <c r="BF3572" t="s">
        <v>16737</v>
      </c>
    </row>
    <row r="3573" spans="16:58" x14ac:dyDescent="0.25">
      <c r="P3573" t="s">
        <v>142</v>
      </c>
      <c r="T3573" s="23" t="s">
        <v>16738</v>
      </c>
      <c r="U3573" s="25" t="s">
        <v>16739</v>
      </c>
      <c r="V3573" s="1" t="s">
        <v>142</v>
      </c>
      <c r="AA3573" t="s">
        <v>142</v>
      </c>
      <c r="AD3573" t="s">
        <v>142</v>
      </c>
      <c r="BE3573" s="23" t="s">
        <v>16740</v>
      </c>
      <c r="BF3573" t="s">
        <v>16741</v>
      </c>
    </row>
    <row r="3574" spans="16:58" x14ac:dyDescent="0.25">
      <c r="P3574" t="s">
        <v>142</v>
      </c>
      <c r="T3574" s="23" t="s">
        <v>16742</v>
      </c>
      <c r="U3574" s="25" t="s">
        <v>16743</v>
      </c>
      <c r="V3574" s="1" t="s">
        <v>142</v>
      </c>
      <c r="AA3574" t="s">
        <v>142</v>
      </c>
      <c r="AD3574" t="s">
        <v>142</v>
      </c>
      <c r="BE3574" s="23" t="s">
        <v>16744</v>
      </c>
      <c r="BF3574" t="s">
        <v>16745</v>
      </c>
    </row>
    <row r="3575" spans="16:58" x14ac:dyDescent="0.25">
      <c r="P3575" t="s">
        <v>142</v>
      </c>
      <c r="T3575" s="23" t="s">
        <v>16746</v>
      </c>
      <c r="U3575" s="25" t="s">
        <v>16747</v>
      </c>
      <c r="V3575" s="1" t="s">
        <v>142</v>
      </c>
      <c r="AA3575" t="s">
        <v>142</v>
      </c>
      <c r="AD3575" t="s">
        <v>142</v>
      </c>
      <c r="BE3575" s="23" t="s">
        <v>16748</v>
      </c>
      <c r="BF3575" t="s">
        <v>10859</v>
      </c>
    </row>
    <row r="3576" spans="16:58" x14ac:dyDescent="0.25">
      <c r="P3576" t="s">
        <v>142</v>
      </c>
      <c r="T3576" s="23" t="s">
        <v>16749</v>
      </c>
      <c r="U3576" s="25" t="s">
        <v>16750</v>
      </c>
      <c r="V3576" s="1" t="s">
        <v>142</v>
      </c>
      <c r="AA3576" t="s">
        <v>142</v>
      </c>
      <c r="AD3576" t="s">
        <v>142</v>
      </c>
      <c r="BE3576" s="23" t="s">
        <v>16751</v>
      </c>
      <c r="BF3576" t="s">
        <v>16752</v>
      </c>
    </row>
    <row r="3577" spans="16:58" x14ac:dyDescent="0.25">
      <c r="P3577" t="s">
        <v>142</v>
      </c>
      <c r="T3577" s="23" t="s">
        <v>16753</v>
      </c>
      <c r="U3577" s="23" t="s">
        <v>16754</v>
      </c>
      <c r="V3577" s="1" t="s">
        <v>142</v>
      </c>
      <c r="AA3577" t="s">
        <v>142</v>
      </c>
      <c r="AD3577" t="s">
        <v>142</v>
      </c>
      <c r="BE3577" s="23" t="s">
        <v>16755</v>
      </c>
      <c r="BF3577" t="s">
        <v>16756</v>
      </c>
    </row>
    <row r="3578" spans="16:58" x14ac:dyDescent="0.25">
      <c r="P3578" t="s">
        <v>142</v>
      </c>
      <c r="T3578" s="23" t="s">
        <v>16757</v>
      </c>
      <c r="U3578" s="25" t="s">
        <v>16758</v>
      </c>
      <c r="V3578" s="1" t="s">
        <v>142</v>
      </c>
      <c r="AA3578" t="s">
        <v>142</v>
      </c>
      <c r="AD3578" t="s">
        <v>142</v>
      </c>
      <c r="BE3578" s="23" t="s">
        <v>16759</v>
      </c>
      <c r="BF3578" t="s">
        <v>16760</v>
      </c>
    </row>
    <row r="3579" spans="16:58" x14ac:dyDescent="0.25">
      <c r="P3579" t="s">
        <v>142</v>
      </c>
      <c r="T3579" s="23" t="s">
        <v>16761</v>
      </c>
      <c r="U3579" s="25" t="s">
        <v>16762</v>
      </c>
      <c r="V3579" s="1" t="s">
        <v>142</v>
      </c>
      <c r="AA3579" t="s">
        <v>142</v>
      </c>
      <c r="AD3579" t="s">
        <v>142</v>
      </c>
      <c r="BE3579" s="23" t="s">
        <v>16763</v>
      </c>
      <c r="BF3579" t="s">
        <v>16764</v>
      </c>
    </row>
    <row r="3580" spans="16:58" x14ac:dyDescent="0.25">
      <c r="P3580" t="s">
        <v>142</v>
      </c>
      <c r="T3580" s="23" t="s">
        <v>16765</v>
      </c>
      <c r="U3580" s="25" t="s">
        <v>16766</v>
      </c>
      <c r="V3580" s="1" t="s">
        <v>142</v>
      </c>
      <c r="AA3580" t="s">
        <v>142</v>
      </c>
      <c r="AD3580" t="s">
        <v>142</v>
      </c>
      <c r="BE3580" s="23" t="s">
        <v>16767</v>
      </c>
      <c r="BF3580" t="s">
        <v>16768</v>
      </c>
    </row>
    <row r="3581" spans="16:58" x14ac:dyDescent="0.25">
      <c r="P3581" t="s">
        <v>142</v>
      </c>
      <c r="T3581" s="23" t="s">
        <v>16769</v>
      </c>
      <c r="U3581" s="25" t="s">
        <v>16770</v>
      </c>
      <c r="V3581" s="1" t="s">
        <v>142</v>
      </c>
      <c r="AA3581" t="s">
        <v>142</v>
      </c>
      <c r="AD3581" t="s">
        <v>142</v>
      </c>
      <c r="BE3581" s="23" t="s">
        <v>16771</v>
      </c>
      <c r="BF3581" t="s">
        <v>16772</v>
      </c>
    </row>
    <row r="3582" spans="16:58" x14ac:dyDescent="0.25">
      <c r="P3582" t="s">
        <v>142</v>
      </c>
      <c r="T3582" s="23" t="s">
        <v>16773</v>
      </c>
      <c r="U3582" s="25" t="s">
        <v>16774</v>
      </c>
      <c r="V3582" s="1" t="s">
        <v>142</v>
      </c>
      <c r="AA3582" t="s">
        <v>142</v>
      </c>
      <c r="AD3582" t="s">
        <v>142</v>
      </c>
      <c r="BE3582" s="23" t="s">
        <v>16775</v>
      </c>
      <c r="BF3582" t="s">
        <v>16776</v>
      </c>
    </row>
    <row r="3583" spans="16:58" x14ac:dyDescent="0.25">
      <c r="P3583" t="s">
        <v>142</v>
      </c>
      <c r="T3583" s="23" t="s">
        <v>16777</v>
      </c>
      <c r="U3583" s="25" t="s">
        <v>16778</v>
      </c>
      <c r="V3583" s="1" t="s">
        <v>142</v>
      </c>
      <c r="AA3583" t="s">
        <v>142</v>
      </c>
      <c r="AD3583" t="s">
        <v>142</v>
      </c>
      <c r="BE3583" s="23" t="s">
        <v>16779</v>
      </c>
      <c r="BF3583" t="s">
        <v>16780</v>
      </c>
    </row>
    <row r="3584" spans="16:58" x14ac:dyDescent="0.25">
      <c r="P3584" t="s">
        <v>142</v>
      </c>
      <c r="T3584" s="23" t="s">
        <v>16781</v>
      </c>
      <c r="U3584" s="25" t="s">
        <v>16782</v>
      </c>
      <c r="V3584" s="1" t="s">
        <v>142</v>
      </c>
      <c r="AA3584" t="s">
        <v>142</v>
      </c>
      <c r="AD3584" t="s">
        <v>142</v>
      </c>
      <c r="BE3584" s="23" t="s">
        <v>16783</v>
      </c>
      <c r="BF3584" t="s">
        <v>16784</v>
      </c>
    </row>
    <row r="3585" spans="16:58" x14ac:dyDescent="0.25">
      <c r="P3585" t="s">
        <v>142</v>
      </c>
      <c r="T3585" s="23" t="s">
        <v>16785</v>
      </c>
      <c r="U3585" s="25" t="s">
        <v>16786</v>
      </c>
      <c r="V3585" s="1" t="s">
        <v>142</v>
      </c>
      <c r="AA3585" t="s">
        <v>142</v>
      </c>
      <c r="AD3585" t="s">
        <v>142</v>
      </c>
      <c r="BE3585" s="23" t="s">
        <v>16787</v>
      </c>
      <c r="BF3585" t="s">
        <v>16788</v>
      </c>
    </row>
    <row r="3586" spans="16:58" x14ac:dyDescent="0.25">
      <c r="P3586" t="s">
        <v>142</v>
      </c>
      <c r="T3586" s="23" t="s">
        <v>16789</v>
      </c>
      <c r="U3586" s="25" t="s">
        <v>16790</v>
      </c>
      <c r="V3586" s="1" t="s">
        <v>142</v>
      </c>
      <c r="AA3586" t="s">
        <v>142</v>
      </c>
      <c r="AD3586" t="s">
        <v>142</v>
      </c>
      <c r="BE3586" s="23" t="s">
        <v>16791</v>
      </c>
      <c r="BF3586" t="s">
        <v>16792</v>
      </c>
    </row>
    <row r="3587" spans="16:58" x14ac:dyDescent="0.25">
      <c r="P3587" t="s">
        <v>142</v>
      </c>
      <c r="T3587" s="23" t="s">
        <v>16793</v>
      </c>
      <c r="U3587" s="25" t="s">
        <v>16794</v>
      </c>
      <c r="V3587" s="1" t="s">
        <v>142</v>
      </c>
      <c r="AA3587" t="s">
        <v>142</v>
      </c>
      <c r="AD3587" t="s">
        <v>142</v>
      </c>
      <c r="BE3587" s="23" t="s">
        <v>16795</v>
      </c>
      <c r="BF3587" t="s">
        <v>16796</v>
      </c>
    </row>
    <row r="3588" spans="16:58" x14ac:dyDescent="0.25">
      <c r="P3588" t="s">
        <v>142</v>
      </c>
      <c r="T3588" s="23" t="s">
        <v>16797</v>
      </c>
      <c r="U3588" s="25" t="s">
        <v>16798</v>
      </c>
      <c r="V3588" s="1" t="s">
        <v>142</v>
      </c>
      <c r="AA3588" t="s">
        <v>142</v>
      </c>
      <c r="AD3588" t="s">
        <v>142</v>
      </c>
      <c r="BE3588" s="23" t="s">
        <v>16799</v>
      </c>
      <c r="BF3588" t="s">
        <v>16800</v>
      </c>
    </row>
    <row r="3589" spans="16:58" x14ac:dyDescent="0.25">
      <c r="P3589" t="s">
        <v>142</v>
      </c>
      <c r="T3589" s="23" t="s">
        <v>16801</v>
      </c>
      <c r="U3589" s="25" t="s">
        <v>16802</v>
      </c>
      <c r="V3589" s="1" t="s">
        <v>142</v>
      </c>
      <c r="AA3589" t="s">
        <v>142</v>
      </c>
      <c r="AD3589" t="s">
        <v>142</v>
      </c>
      <c r="BE3589" s="23" t="s">
        <v>16803</v>
      </c>
      <c r="BF3589" t="s">
        <v>16804</v>
      </c>
    </row>
    <row r="3590" spans="16:58" x14ac:dyDescent="0.25">
      <c r="P3590" t="s">
        <v>142</v>
      </c>
      <c r="T3590" s="23" t="s">
        <v>16805</v>
      </c>
      <c r="U3590" s="25" t="s">
        <v>16806</v>
      </c>
      <c r="V3590" s="1" t="s">
        <v>142</v>
      </c>
      <c r="AA3590" t="s">
        <v>142</v>
      </c>
      <c r="AD3590" t="s">
        <v>142</v>
      </c>
      <c r="BE3590" s="23" t="s">
        <v>16807</v>
      </c>
      <c r="BF3590" t="s">
        <v>16808</v>
      </c>
    </row>
    <row r="3591" spans="16:58" x14ac:dyDescent="0.25">
      <c r="P3591" t="s">
        <v>142</v>
      </c>
      <c r="T3591" s="23" t="s">
        <v>16809</v>
      </c>
      <c r="U3591" s="25" t="s">
        <v>16810</v>
      </c>
      <c r="V3591" s="1" t="s">
        <v>142</v>
      </c>
      <c r="AA3591" t="s">
        <v>142</v>
      </c>
      <c r="AD3591" t="s">
        <v>142</v>
      </c>
      <c r="BE3591" s="23" t="s">
        <v>16811</v>
      </c>
      <c r="BF3591" t="s">
        <v>16812</v>
      </c>
    </row>
    <row r="3592" spans="16:58" x14ac:dyDescent="0.25">
      <c r="P3592" t="s">
        <v>142</v>
      </c>
      <c r="T3592" s="23" t="s">
        <v>16813</v>
      </c>
      <c r="U3592" s="25" t="s">
        <v>16814</v>
      </c>
      <c r="V3592" s="1" t="s">
        <v>142</v>
      </c>
      <c r="AA3592" t="s">
        <v>142</v>
      </c>
      <c r="AD3592" t="s">
        <v>142</v>
      </c>
      <c r="BE3592" s="23" t="s">
        <v>16815</v>
      </c>
      <c r="BF3592" t="s">
        <v>16816</v>
      </c>
    </row>
    <row r="3593" spans="16:58" x14ac:dyDescent="0.25">
      <c r="P3593" t="s">
        <v>142</v>
      </c>
      <c r="T3593" s="23" t="s">
        <v>16817</v>
      </c>
      <c r="U3593" s="25" t="s">
        <v>16818</v>
      </c>
      <c r="V3593" s="1" t="s">
        <v>142</v>
      </c>
      <c r="AA3593" t="s">
        <v>142</v>
      </c>
      <c r="AD3593" t="s">
        <v>142</v>
      </c>
      <c r="BE3593" s="23" t="s">
        <v>16819</v>
      </c>
      <c r="BF3593" t="s">
        <v>16820</v>
      </c>
    </row>
    <row r="3594" spans="16:58" x14ac:dyDescent="0.25">
      <c r="P3594" t="s">
        <v>142</v>
      </c>
      <c r="T3594" s="23" t="s">
        <v>16821</v>
      </c>
      <c r="U3594" s="25" t="s">
        <v>16822</v>
      </c>
      <c r="V3594" s="1" t="s">
        <v>142</v>
      </c>
      <c r="AA3594" t="s">
        <v>142</v>
      </c>
      <c r="AD3594" t="s">
        <v>142</v>
      </c>
      <c r="BE3594" s="23" t="s">
        <v>16823</v>
      </c>
      <c r="BF3594" t="s">
        <v>16824</v>
      </c>
    </row>
    <row r="3595" spans="16:58" x14ac:dyDescent="0.25">
      <c r="P3595" t="s">
        <v>142</v>
      </c>
      <c r="T3595" s="23" t="s">
        <v>16825</v>
      </c>
      <c r="U3595" s="25" t="s">
        <v>16826</v>
      </c>
      <c r="V3595" s="1" t="s">
        <v>142</v>
      </c>
      <c r="AA3595" t="s">
        <v>142</v>
      </c>
      <c r="AD3595" t="s">
        <v>142</v>
      </c>
      <c r="BE3595" s="23" t="s">
        <v>16827</v>
      </c>
      <c r="BF3595" t="s">
        <v>16828</v>
      </c>
    </row>
    <row r="3596" spans="16:58" x14ac:dyDescent="0.25">
      <c r="P3596" t="s">
        <v>142</v>
      </c>
      <c r="T3596" s="23" t="s">
        <v>16829</v>
      </c>
      <c r="U3596" s="25" t="s">
        <v>16830</v>
      </c>
      <c r="V3596" s="1" t="s">
        <v>142</v>
      </c>
      <c r="AA3596" t="s">
        <v>142</v>
      </c>
      <c r="AD3596" t="s">
        <v>142</v>
      </c>
      <c r="BE3596" s="23" t="s">
        <v>16831</v>
      </c>
      <c r="BF3596" t="s">
        <v>16832</v>
      </c>
    </row>
    <row r="3597" spans="16:58" x14ac:dyDescent="0.25">
      <c r="P3597" t="s">
        <v>142</v>
      </c>
      <c r="T3597" s="23" t="s">
        <v>16833</v>
      </c>
      <c r="U3597" s="25" t="s">
        <v>16834</v>
      </c>
      <c r="V3597" s="1" t="s">
        <v>142</v>
      </c>
      <c r="AA3597" t="s">
        <v>142</v>
      </c>
      <c r="AD3597" t="s">
        <v>142</v>
      </c>
      <c r="BE3597" s="23" t="s">
        <v>16835</v>
      </c>
      <c r="BF3597" t="s">
        <v>16836</v>
      </c>
    </row>
    <row r="3598" spans="16:58" x14ac:dyDescent="0.25">
      <c r="P3598" t="s">
        <v>142</v>
      </c>
      <c r="T3598" s="23" t="s">
        <v>16837</v>
      </c>
      <c r="U3598" s="25" t="s">
        <v>16838</v>
      </c>
      <c r="V3598" s="1" t="s">
        <v>142</v>
      </c>
      <c r="AA3598" t="s">
        <v>142</v>
      </c>
      <c r="AD3598" t="s">
        <v>142</v>
      </c>
      <c r="BE3598" s="23" t="s">
        <v>16839</v>
      </c>
      <c r="BF3598" t="s">
        <v>16840</v>
      </c>
    </row>
    <row r="3599" spans="16:58" x14ac:dyDescent="0.25">
      <c r="P3599" t="s">
        <v>142</v>
      </c>
      <c r="T3599" s="23" t="s">
        <v>16841</v>
      </c>
      <c r="U3599" s="25" t="s">
        <v>16842</v>
      </c>
      <c r="V3599" s="1" t="s">
        <v>142</v>
      </c>
      <c r="AA3599" t="s">
        <v>142</v>
      </c>
      <c r="AD3599" t="s">
        <v>142</v>
      </c>
      <c r="BE3599" s="23" t="s">
        <v>16843</v>
      </c>
      <c r="BF3599" t="s">
        <v>16844</v>
      </c>
    </row>
    <row r="3600" spans="16:58" x14ac:dyDescent="0.25">
      <c r="P3600" t="s">
        <v>142</v>
      </c>
      <c r="T3600" s="23" t="s">
        <v>16845</v>
      </c>
      <c r="U3600" s="25" t="s">
        <v>16846</v>
      </c>
      <c r="V3600" s="1" t="s">
        <v>142</v>
      </c>
      <c r="AA3600" t="s">
        <v>142</v>
      </c>
      <c r="AD3600" t="s">
        <v>142</v>
      </c>
      <c r="BE3600" s="23" t="s">
        <v>16847</v>
      </c>
      <c r="BF3600" t="s">
        <v>16848</v>
      </c>
    </row>
    <row r="3601" spans="16:58" x14ac:dyDescent="0.25">
      <c r="P3601" t="s">
        <v>142</v>
      </c>
      <c r="T3601" s="23" t="s">
        <v>16849</v>
      </c>
      <c r="U3601" s="25" t="s">
        <v>16850</v>
      </c>
      <c r="V3601" s="1" t="s">
        <v>142</v>
      </c>
      <c r="AA3601" t="s">
        <v>142</v>
      </c>
      <c r="AD3601" t="s">
        <v>142</v>
      </c>
      <c r="BE3601" s="23" t="s">
        <v>16851</v>
      </c>
      <c r="BF3601" t="s">
        <v>16852</v>
      </c>
    </row>
    <row r="3602" spans="16:58" x14ac:dyDescent="0.25">
      <c r="P3602" t="s">
        <v>142</v>
      </c>
      <c r="T3602" s="23" t="s">
        <v>16853</v>
      </c>
      <c r="U3602" s="25" t="s">
        <v>16854</v>
      </c>
      <c r="V3602" s="1" t="s">
        <v>142</v>
      </c>
      <c r="AA3602" t="s">
        <v>142</v>
      </c>
      <c r="AD3602" t="s">
        <v>142</v>
      </c>
      <c r="BE3602" s="23" t="s">
        <v>16855</v>
      </c>
      <c r="BF3602" t="s">
        <v>16856</v>
      </c>
    </row>
    <row r="3603" spans="16:58" x14ac:dyDescent="0.25">
      <c r="P3603" t="s">
        <v>142</v>
      </c>
      <c r="T3603" s="23" t="s">
        <v>16857</v>
      </c>
      <c r="U3603" s="25" t="s">
        <v>16858</v>
      </c>
      <c r="V3603" s="1" t="s">
        <v>142</v>
      </c>
      <c r="AA3603" t="s">
        <v>142</v>
      </c>
      <c r="AD3603" t="s">
        <v>142</v>
      </c>
      <c r="BE3603" s="23" t="s">
        <v>16859</v>
      </c>
      <c r="BF3603" t="s">
        <v>16860</v>
      </c>
    </row>
    <row r="3604" spans="16:58" x14ac:dyDescent="0.25">
      <c r="P3604" t="s">
        <v>142</v>
      </c>
      <c r="T3604" s="23" t="s">
        <v>16861</v>
      </c>
      <c r="U3604" s="25" t="s">
        <v>16862</v>
      </c>
      <c r="V3604" s="1" t="s">
        <v>142</v>
      </c>
      <c r="AA3604" t="s">
        <v>142</v>
      </c>
      <c r="AD3604" t="s">
        <v>142</v>
      </c>
      <c r="BE3604" s="23" t="s">
        <v>16863</v>
      </c>
      <c r="BF3604" t="s">
        <v>16864</v>
      </c>
    </row>
    <row r="3605" spans="16:58" x14ac:dyDescent="0.25">
      <c r="P3605" t="s">
        <v>142</v>
      </c>
      <c r="T3605" s="23" t="s">
        <v>16865</v>
      </c>
      <c r="U3605" s="23" t="s">
        <v>16866</v>
      </c>
      <c r="V3605" s="1" t="s">
        <v>142</v>
      </c>
      <c r="AA3605" t="s">
        <v>142</v>
      </c>
      <c r="AD3605" t="s">
        <v>142</v>
      </c>
      <c r="BE3605" s="23" t="s">
        <v>16867</v>
      </c>
      <c r="BF3605" t="s">
        <v>16868</v>
      </c>
    </row>
    <row r="3606" spans="16:58" x14ac:dyDescent="0.25">
      <c r="P3606" t="s">
        <v>142</v>
      </c>
      <c r="T3606" s="23" t="s">
        <v>16869</v>
      </c>
      <c r="U3606" s="25" t="s">
        <v>16870</v>
      </c>
      <c r="V3606" s="1" t="s">
        <v>142</v>
      </c>
      <c r="AA3606" t="s">
        <v>142</v>
      </c>
      <c r="AD3606" t="s">
        <v>142</v>
      </c>
      <c r="BE3606" s="23" t="s">
        <v>16871</v>
      </c>
      <c r="BF3606" t="s">
        <v>16872</v>
      </c>
    </row>
    <row r="3607" spans="16:58" x14ac:dyDescent="0.25">
      <c r="P3607" t="s">
        <v>142</v>
      </c>
      <c r="T3607" s="23" t="s">
        <v>16873</v>
      </c>
      <c r="U3607" s="25" t="s">
        <v>16874</v>
      </c>
      <c r="V3607" s="1" t="s">
        <v>142</v>
      </c>
      <c r="AA3607" t="s">
        <v>142</v>
      </c>
      <c r="AD3607" t="s">
        <v>142</v>
      </c>
      <c r="BE3607" s="23" t="s">
        <v>16875</v>
      </c>
      <c r="BF3607" t="s">
        <v>16876</v>
      </c>
    </row>
    <row r="3608" spans="16:58" x14ac:dyDescent="0.25">
      <c r="P3608" t="s">
        <v>142</v>
      </c>
      <c r="T3608" s="23" t="s">
        <v>16877</v>
      </c>
      <c r="U3608" s="25" t="s">
        <v>16878</v>
      </c>
      <c r="V3608" s="1" t="s">
        <v>142</v>
      </c>
      <c r="AA3608" t="s">
        <v>142</v>
      </c>
      <c r="AD3608" t="s">
        <v>142</v>
      </c>
      <c r="BE3608" s="23" t="s">
        <v>16879</v>
      </c>
      <c r="BF3608" t="s">
        <v>16880</v>
      </c>
    </row>
    <row r="3609" spans="16:58" x14ac:dyDescent="0.25">
      <c r="P3609" t="s">
        <v>142</v>
      </c>
      <c r="T3609" s="23" t="s">
        <v>16881</v>
      </c>
      <c r="U3609" s="25" t="s">
        <v>16882</v>
      </c>
      <c r="V3609" s="1" t="s">
        <v>142</v>
      </c>
      <c r="AA3609" t="s">
        <v>142</v>
      </c>
      <c r="AD3609" t="s">
        <v>142</v>
      </c>
      <c r="BE3609" s="23" t="s">
        <v>16883</v>
      </c>
      <c r="BF3609" t="s">
        <v>16884</v>
      </c>
    </row>
    <row r="3610" spans="16:58" x14ac:dyDescent="0.25">
      <c r="P3610" t="s">
        <v>142</v>
      </c>
      <c r="T3610" s="23" t="s">
        <v>16885</v>
      </c>
      <c r="U3610" s="25" t="s">
        <v>16886</v>
      </c>
      <c r="V3610" s="1" t="s">
        <v>142</v>
      </c>
      <c r="AA3610" t="s">
        <v>142</v>
      </c>
      <c r="AD3610" t="s">
        <v>142</v>
      </c>
      <c r="BE3610" s="23" t="s">
        <v>16887</v>
      </c>
      <c r="BF3610" t="s">
        <v>16888</v>
      </c>
    </row>
    <row r="3611" spans="16:58" x14ac:dyDescent="0.25">
      <c r="P3611" t="s">
        <v>142</v>
      </c>
      <c r="T3611" s="23" t="s">
        <v>16889</v>
      </c>
      <c r="U3611" s="25" t="s">
        <v>16890</v>
      </c>
      <c r="V3611" s="1" t="s">
        <v>142</v>
      </c>
      <c r="AA3611" t="s">
        <v>142</v>
      </c>
      <c r="AD3611" t="s">
        <v>142</v>
      </c>
      <c r="BE3611" s="23" t="s">
        <v>16891</v>
      </c>
      <c r="BF3611" t="s">
        <v>16892</v>
      </c>
    </row>
    <row r="3612" spans="16:58" x14ac:dyDescent="0.25">
      <c r="P3612" t="s">
        <v>142</v>
      </c>
      <c r="T3612" s="23" t="s">
        <v>16893</v>
      </c>
      <c r="U3612" s="25" t="s">
        <v>16894</v>
      </c>
      <c r="V3612" s="1" t="s">
        <v>142</v>
      </c>
      <c r="AA3612" t="s">
        <v>142</v>
      </c>
      <c r="AD3612" t="s">
        <v>142</v>
      </c>
      <c r="BE3612" s="23" t="s">
        <v>16895</v>
      </c>
      <c r="BF3612" t="s">
        <v>16896</v>
      </c>
    </row>
    <row r="3613" spans="16:58" x14ac:dyDescent="0.25">
      <c r="P3613" t="s">
        <v>142</v>
      </c>
      <c r="T3613" s="23" t="s">
        <v>16897</v>
      </c>
      <c r="U3613" s="25" t="s">
        <v>16898</v>
      </c>
      <c r="V3613" s="1" t="s">
        <v>142</v>
      </c>
      <c r="AA3613" t="s">
        <v>142</v>
      </c>
      <c r="AD3613" t="s">
        <v>142</v>
      </c>
      <c r="BE3613" s="23" t="s">
        <v>16899</v>
      </c>
      <c r="BF3613" t="s">
        <v>16900</v>
      </c>
    </row>
    <row r="3614" spans="16:58" x14ac:dyDescent="0.25">
      <c r="P3614" t="s">
        <v>142</v>
      </c>
      <c r="T3614" s="23" t="s">
        <v>16901</v>
      </c>
      <c r="U3614" s="25" t="s">
        <v>16902</v>
      </c>
      <c r="V3614" s="1" t="s">
        <v>142</v>
      </c>
      <c r="AA3614" t="s">
        <v>142</v>
      </c>
      <c r="AD3614" t="s">
        <v>142</v>
      </c>
      <c r="BE3614" s="23" t="s">
        <v>16903</v>
      </c>
      <c r="BF3614" t="s">
        <v>16904</v>
      </c>
    </row>
    <row r="3615" spans="16:58" x14ac:dyDescent="0.25">
      <c r="P3615" t="s">
        <v>142</v>
      </c>
      <c r="T3615" s="23" t="s">
        <v>16905</v>
      </c>
      <c r="U3615" s="25" t="s">
        <v>16906</v>
      </c>
      <c r="V3615" s="1" t="s">
        <v>142</v>
      </c>
      <c r="AA3615" t="s">
        <v>142</v>
      </c>
      <c r="AD3615" t="s">
        <v>142</v>
      </c>
      <c r="BE3615" s="23" t="s">
        <v>16907</v>
      </c>
      <c r="BF3615" t="s">
        <v>16908</v>
      </c>
    </row>
    <row r="3616" spans="16:58" x14ac:dyDescent="0.25">
      <c r="P3616" t="s">
        <v>142</v>
      </c>
      <c r="T3616" s="23" t="s">
        <v>16909</v>
      </c>
      <c r="U3616" s="25" t="s">
        <v>16910</v>
      </c>
      <c r="V3616" s="1" t="s">
        <v>142</v>
      </c>
      <c r="AA3616" t="s">
        <v>142</v>
      </c>
      <c r="AD3616" t="s">
        <v>142</v>
      </c>
      <c r="BE3616" s="23" t="s">
        <v>16911</v>
      </c>
      <c r="BF3616" t="s">
        <v>16912</v>
      </c>
    </row>
    <row r="3617" spans="16:58" x14ac:dyDescent="0.25">
      <c r="P3617" t="s">
        <v>142</v>
      </c>
      <c r="T3617" s="23" t="s">
        <v>16913</v>
      </c>
      <c r="U3617" s="25" t="s">
        <v>16914</v>
      </c>
      <c r="V3617" s="1" t="s">
        <v>142</v>
      </c>
      <c r="AA3617" t="s">
        <v>142</v>
      </c>
      <c r="AD3617" t="s">
        <v>142</v>
      </c>
      <c r="BE3617" s="23" t="s">
        <v>16915</v>
      </c>
      <c r="BF3617" t="s">
        <v>16916</v>
      </c>
    </row>
    <row r="3618" spans="16:58" x14ac:dyDescent="0.25">
      <c r="P3618" t="s">
        <v>142</v>
      </c>
      <c r="T3618" s="23" t="s">
        <v>16917</v>
      </c>
      <c r="U3618" s="25" t="s">
        <v>16918</v>
      </c>
      <c r="V3618" s="1" t="s">
        <v>142</v>
      </c>
      <c r="AA3618" t="s">
        <v>142</v>
      </c>
      <c r="AD3618" t="s">
        <v>142</v>
      </c>
      <c r="BE3618" s="23" t="s">
        <v>16919</v>
      </c>
      <c r="BF3618" t="s">
        <v>16920</v>
      </c>
    </row>
    <row r="3619" spans="16:58" x14ac:dyDescent="0.25">
      <c r="P3619" t="s">
        <v>142</v>
      </c>
      <c r="T3619" s="23" t="s">
        <v>16921</v>
      </c>
      <c r="U3619" s="25" t="s">
        <v>16922</v>
      </c>
      <c r="V3619" s="1" t="s">
        <v>142</v>
      </c>
      <c r="AA3619" t="s">
        <v>142</v>
      </c>
      <c r="AD3619" t="s">
        <v>142</v>
      </c>
      <c r="BE3619" s="23" t="s">
        <v>16923</v>
      </c>
      <c r="BF3619" t="s">
        <v>16924</v>
      </c>
    </row>
    <row r="3620" spans="16:58" x14ac:dyDescent="0.25">
      <c r="P3620" t="s">
        <v>142</v>
      </c>
      <c r="T3620" s="23" t="s">
        <v>16925</v>
      </c>
      <c r="U3620" s="25" t="s">
        <v>16926</v>
      </c>
      <c r="V3620" s="1" t="s">
        <v>142</v>
      </c>
      <c r="AA3620" t="s">
        <v>142</v>
      </c>
      <c r="AD3620" t="s">
        <v>142</v>
      </c>
      <c r="BE3620" s="23" t="s">
        <v>16927</v>
      </c>
      <c r="BF3620" t="s">
        <v>16928</v>
      </c>
    </row>
    <row r="3621" spans="16:58" x14ac:dyDescent="0.25">
      <c r="P3621" t="s">
        <v>142</v>
      </c>
      <c r="T3621" s="23" t="s">
        <v>16929</v>
      </c>
      <c r="U3621" s="25" t="s">
        <v>16930</v>
      </c>
      <c r="V3621" s="1" t="s">
        <v>142</v>
      </c>
      <c r="AA3621" t="s">
        <v>142</v>
      </c>
      <c r="AD3621" t="s">
        <v>142</v>
      </c>
      <c r="BE3621" s="23" t="s">
        <v>16931</v>
      </c>
      <c r="BF3621" t="s">
        <v>16932</v>
      </c>
    </row>
    <row r="3622" spans="16:58" x14ac:dyDescent="0.25">
      <c r="P3622" t="s">
        <v>142</v>
      </c>
      <c r="T3622" s="23" t="s">
        <v>16933</v>
      </c>
      <c r="U3622" s="25" t="s">
        <v>16934</v>
      </c>
      <c r="V3622" s="1" t="s">
        <v>142</v>
      </c>
      <c r="AA3622" t="s">
        <v>142</v>
      </c>
      <c r="AD3622" t="s">
        <v>142</v>
      </c>
      <c r="BE3622" s="23" t="s">
        <v>16935</v>
      </c>
      <c r="BF3622" t="s">
        <v>16936</v>
      </c>
    </row>
    <row r="3623" spans="16:58" x14ac:dyDescent="0.25">
      <c r="P3623" t="s">
        <v>142</v>
      </c>
      <c r="T3623" s="23" t="s">
        <v>16937</v>
      </c>
      <c r="U3623" s="25" t="s">
        <v>16938</v>
      </c>
      <c r="V3623" s="1" t="s">
        <v>142</v>
      </c>
      <c r="AA3623" t="s">
        <v>142</v>
      </c>
      <c r="AD3623" t="s">
        <v>142</v>
      </c>
      <c r="BE3623" s="23" t="s">
        <v>16939</v>
      </c>
      <c r="BF3623" t="s">
        <v>16940</v>
      </c>
    </row>
    <row r="3624" spans="16:58" x14ac:dyDescent="0.25">
      <c r="P3624" t="s">
        <v>142</v>
      </c>
      <c r="T3624" s="23" t="s">
        <v>16941</v>
      </c>
      <c r="U3624" s="25" t="s">
        <v>16942</v>
      </c>
      <c r="V3624" s="1" t="s">
        <v>142</v>
      </c>
      <c r="AA3624" t="s">
        <v>142</v>
      </c>
      <c r="AD3624" t="s">
        <v>142</v>
      </c>
      <c r="BE3624" s="23" t="s">
        <v>16943</v>
      </c>
      <c r="BF3624" t="s">
        <v>16944</v>
      </c>
    </row>
    <row r="3625" spans="16:58" x14ac:dyDescent="0.25">
      <c r="P3625" t="s">
        <v>142</v>
      </c>
      <c r="T3625" s="23" t="s">
        <v>16945</v>
      </c>
      <c r="U3625" s="25" t="s">
        <v>16946</v>
      </c>
      <c r="V3625" s="1" t="s">
        <v>142</v>
      </c>
      <c r="AA3625" t="s">
        <v>142</v>
      </c>
      <c r="AD3625" t="s">
        <v>142</v>
      </c>
      <c r="BE3625" s="23" t="s">
        <v>16947</v>
      </c>
      <c r="BF3625" t="s">
        <v>16948</v>
      </c>
    </row>
    <row r="3626" spans="16:58" x14ac:dyDescent="0.25">
      <c r="P3626" t="s">
        <v>142</v>
      </c>
      <c r="T3626" s="23" t="s">
        <v>16949</v>
      </c>
      <c r="U3626" s="25" t="s">
        <v>16950</v>
      </c>
      <c r="V3626" s="1" t="s">
        <v>142</v>
      </c>
      <c r="AA3626" t="s">
        <v>142</v>
      </c>
      <c r="AD3626" t="s">
        <v>142</v>
      </c>
      <c r="BE3626" s="23" t="s">
        <v>16951</v>
      </c>
      <c r="BF3626" t="s">
        <v>16952</v>
      </c>
    </row>
    <row r="3627" spans="16:58" x14ac:dyDescent="0.25">
      <c r="P3627" t="s">
        <v>142</v>
      </c>
      <c r="T3627" s="23" t="s">
        <v>16953</v>
      </c>
      <c r="U3627" s="25" t="s">
        <v>16954</v>
      </c>
      <c r="V3627" s="1" t="s">
        <v>142</v>
      </c>
      <c r="AA3627" t="s">
        <v>142</v>
      </c>
      <c r="AD3627" t="s">
        <v>142</v>
      </c>
      <c r="BE3627" s="23" t="s">
        <v>16955</v>
      </c>
      <c r="BF3627" t="s">
        <v>16956</v>
      </c>
    </row>
    <row r="3628" spans="16:58" x14ac:dyDescent="0.25">
      <c r="P3628" t="s">
        <v>142</v>
      </c>
      <c r="T3628" s="23" t="s">
        <v>16957</v>
      </c>
      <c r="U3628" s="25" t="s">
        <v>16958</v>
      </c>
      <c r="V3628" s="1" t="s">
        <v>142</v>
      </c>
      <c r="AA3628" t="s">
        <v>142</v>
      </c>
      <c r="AD3628" t="s">
        <v>142</v>
      </c>
      <c r="BE3628" s="23" t="s">
        <v>16959</v>
      </c>
      <c r="BF3628" t="s">
        <v>16960</v>
      </c>
    </row>
    <row r="3629" spans="16:58" x14ac:dyDescent="0.25">
      <c r="P3629" t="s">
        <v>142</v>
      </c>
      <c r="T3629" s="23" t="s">
        <v>16961</v>
      </c>
      <c r="U3629" s="25" t="s">
        <v>16962</v>
      </c>
      <c r="V3629" s="1" t="s">
        <v>142</v>
      </c>
      <c r="AA3629" t="s">
        <v>142</v>
      </c>
      <c r="AD3629" t="s">
        <v>142</v>
      </c>
      <c r="BE3629" s="23" t="s">
        <v>16963</v>
      </c>
      <c r="BF3629" t="s">
        <v>16964</v>
      </c>
    </row>
    <row r="3630" spans="16:58" x14ac:dyDescent="0.25">
      <c r="P3630" t="s">
        <v>142</v>
      </c>
      <c r="T3630" s="23" t="s">
        <v>16965</v>
      </c>
      <c r="U3630" s="25" t="s">
        <v>16966</v>
      </c>
      <c r="V3630" s="1" t="s">
        <v>142</v>
      </c>
      <c r="AA3630" t="s">
        <v>142</v>
      </c>
      <c r="AD3630" t="s">
        <v>142</v>
      </c>
      <c r="BE3630" s="23" t="s">
        <v>16967</v>
      </c>
      <c r="BF3630" t="s">
        <v>16968</v>
      </c>
    </row>
    <row r="3631" spans="16:58" x14ac:dyDescent="0.25">
      <c r="P3631" t="s">
        <v>142</v>
      </c>
      <c r="T3631" s="23" t="s">
        <v>16969</v>
      </c>
      <c r="U3631" s="25" t="s">
        <v>16970</v>
      </c>
      <c r="V3631" s="1" t="s">
        <v>142</v>
      </c>
      <c r="AA3631" t="s">
        <v>142</v>
      </c>
      <c r="AD3631" t="s">
        <v>142</v>
      </c>
      <c r="BE3631" s="23" t="s">
        <v>16971</v>
      </c>
      <c r="BF3631" t="s">
        <v>16972</v>
      </c>
    </row>
    <row r="3632" spans="16:58" x14ac:dyDescent="0.25">
      <c r="P3632" t="s">
        <v>142</v>
      </c>
      <c r="T3632" s="23" t="s">
        <v>16973</v>
      </c>
      <c r="U3632" s="25" t="s">
        <v>16974</v>
      </c>
      <c r="V3632" s="1" t="s">
        <v>142</v>
      </c>
      <c r="AA3632" t="s">
        <v>142</v>
      </c>
      <c r="AD3632" t="s">
        <v>142</v>
      </c>
      <c r="BE3632" s="23" t="s">
        <v>16975</v>
      </c>
      <c r="BF3632" t="s">
        <v>16976</v>
      </c>
    </row>
    <row r="3633" spans="16:58" x14ac:dyDescent="0.25">
      <c r="P3633" t="s">
        <v>142</v>
      </c>
      <c r="T3633" s="23" t="s">
        <v>16977</v>
      </c>
      <c r="U3633" s="25" t="s">
        <v>16978</v>
      </c>
      <c r="V3633" s="1" t="s">
        <v>142</v>
      </c>
      <c r="AA3633" t="s">
        <v>142</v>
      </c>
      <c r="AD3633" t="s">
        <v>142</v>
      </c>
      <c r="BE3633" s="23" t="s">
        <v>16979</v>
      </c>
      <c r="BF3633" t="s">
        <v>16980</v>
      </c>
    </row>
    <row r="3634" spans="16:58" x14ac:dyDescent="0.25">
      <c r="P3634" t="s">
        <v>142</v>
      </c>
      <c r="T3634" s="23" t="s">
        <v>16981</v>
      </c>
      <c r="U3634" s="25" t="s">
        <v>16982</v>
      </c>
      <c r="V3634" s="1" t="s">
        <v>142</v>
      </c>
      <c r="AA3634" t="s">
        <v>142</v>
      </c>
      <c r="AD3634" t="s">
        <v>142</v>
      </c>
      <c r="BE3634" s="23" t="s">
        <v>16983</v>
      </c>
      <c r="BF3634" t="s">
        <v>16984</v>
      </c>
    </row>
    <row r="3635" spans="16:58" x14ac:dyDescent="0.25">
      <c r="P3635" t="s">
        <v>142</v>
      </c>
      <c r="T3635" s="23" t="s">
        <v>16985</v>
      </c>
      <c r="U3635" s="25" t="s">
        <v>16986</v>
      </c>
      <c r="V3635" s="1" t="s">
        <v>142</v>
      </c>
      <c r="AA3635" t="s">
        <v>142</v>
      </c>
      <c r="AD3635" t="s">
        <v>142</v>
      </c>
      <c r="BE3635" s="23" t="s">
        <v>16987</v>
      </c>
      <c r="BF3635" t="s">
        <v>16988</v>
      </c>
    </row>
    <row r="3636" spans="16:58" x14ac:dyDescent="0.25">
      <c r="P3636" t="s">
        <v>142</v>
      </c>
      <c r="T3636" s="23" t="s">
        <v>16989</v>
      </c>
      <c r="U3636" s="25" t="s">
        <v>16990</v>
      </c>
      <c r="V3636" s="1" t="s">
        <v>142</v>
      </c>
      <c r="AA3636" t="s">
        <v>142</v>
      </c>
      <c r="AD3636" t="s">
        <v>142</v>
      </c>
      <c r="BE3636" s="23" t="s">
        <v>16991</v>
      </c>
      <c r="BF3636" t="s">
        <v>16992</v>
      </c>
    </row>
    <row r="3637" spans="16:58" x14ac:dyDescent="0.25">
      <c r="P3637" t="s">
        <v>142</v>
      </c>
      <c r="T3637" s="23" t="s">
        <v>16993</v>
      </c>
      <c r="U3637" s="25" t="s">
        <v>16994</v>
      </c>
      <c r="V3637" s="1" t="s">
        <v>142</v>
      </c>
      <c r="AA3637" t="s">
        <v>142</v>
      </c>
      <c r="AD3637" t="s">
        <v>142</v>
      </c>
      <c r="BE3637" s="23" t="s">
        <v>16995</v>
      </c>
      <c r="BF3637" t="s">
        <v>16996</v>
      </c>
    </row>
    <row r="3638" spans="16:58" x14ac:dyDescent="0.25">
      <c r="P3638" t="s">
        <v>142</v>
      </c>
      <c r="T3638" s="23" t="s">
        <v>16997</v>
      </c>
      <c r="U3638" s="25" t="s">
        <v>16998</v>
      </c>
      <c r="V3638" s="1" t="s">
        <v>142</v>
      </c>
      <c r="AA3638" t="s">
        <v>142</v>
      </c>
      <c r="AD3638" t="s">
        <v>142</v>
      </c>
      <c r="BE3638" s="23" t="s">
        <v>16999</v>
      </c>
      <c r="BF3638" t="s">
        <v>17000</v>
      </c>
    </row>
    <row r="3639" spans="16:58" x14ac:dyDescent="0.25">
      <c r="P3639" t="s">
        <v>142</v>
      </c>
      <c r="T3639" s="23" t="s">
        <v>17001</v>
      </c>
      <c r="U3639" s="25" t="s">
        <v>17002</v>
      </c>
      <c r="V3639" s="1" t="s">
        <v>142</v>
      </c>
      <c r="AA3639" t="s">
        <v>142</v>
      </c>
      <c r="AD3639" t="s">
        <v>142</v>
      </c>
      <c r="BE3639" s="23" t="s">
        <v>17003</v>
      </c>
      <c r="BF3639" t="s">
        <v>17004</v>
      </c>
    </row>
    <row r="3640" spans="16:58" x14ac:dyDescent="0.25">
      <c r="P3640" t="s">
        <v>142</v>
      </c>
      <c r="T3640" s="23" t="s">
        <v>17005</v>
      </c>
      <c r="U3640" s="25" t="s">
        <v>17006</v>
      </c>
      <c r="V3640" s="1" t="s">
        <v>142</v>
      </c>
      <c r="AA3640" t="s">
        <v>142</v>
      </c>
      <c r="AD3640" t="s">
        <v>142</v>
      </c>
      <c r="BE3640" s="23" t="s">
        <v>17007</v>
      </c>
      <c r="BF3640" t="s">
        <v>17008</v>
      </c>
    </row>
    <row r="3641" spans="16:58" x14ac:dyDescent="0.25">
      <c r="P3641" t="s">
        <v>142</v>
      </c>
      <c r="T3641" s="23" t="s">
        <v>17009</v>
      </c>
      <c r="U3641" s="25" t="s">
        <v>17010</v>
      </c>
      <c r="V3641" s="1" t="s">
        <v>142</v>
      </c>
      <c r="AA3641" t="s">
        <v>142</v>
      </c>
      <c r="AD3641" t="s">
        <v>142</v>
      </c>
      <c r="BE3641" s="23" t="s">
        <v>17011</v>
      </c>
      <c r="BF3641" t="s">
        <v>17012</v>
      </c>
    </row>
    <row r="3642" spans="16:58" x14ac:dyDescent="0.25">
      <c r="P3642" t="s">
        <v>142</v>
      </c>
      <c r="T3642" s="23" t="s">
        <v>17013</v>
      </c>
      <c r="U3642" s="25" t="s">
        <v>17014</v>
      </c>
      <c r="V3642" s="1" t="s">
        <v>142</v>
      </c>
      <c r="AA3642" t="s">
        <v>142</v>
      </c>
      <c r="AD3642" t="s">
        <v>142</v>
      </c>
      <c r="BE3642" s="23" t="s">
        <v>17015</v>
      </c>
      <c r="BF3642" t="s">
        <v>17016</v>
      </c>
    </row>
    <row r="3643" spans="16:58" x14ac:dyDescent="0.25">
      <c r="P3643" t="s">
        <v>142</v>
      </c>
      <c r="T3643" s="23" t="s">
        <v>17017</v>
      </c>
      <c r="U3643" s="25" t="s">
        <v>17018</v>
      </c>
      <c r="V3643" s="1" t="s">
        <v>142</v>
      </c>
      <c r="AA3643" t="s">
        <v>142</v>
      </c>
      <c r="AD3643" t="s">
        <v>142</v>
      </c>
      <c r="BE3643" s="23" t="s">
        <v>17019</v>
      </c>
      <c r="BF3643" t="s">
        <v>17020</v>
      </c>
    </row>
    <row r="3644" spans="16:58" x14ac:dyDescent="0.25">
      <c r="P3644" t="s">
        <v>142</v>
      </c>
      <c r="T3644" s="23" t="s">
        <v>17021</v>
      </c>
      <c r="U3644" s="25" t="s">
        <v>17022</v>
      </c>
      <c r="V3644" s="1" t="s">
        <v>142</v>
      </c>
      <c r="AA3644" t="s">
        <v>142</v>
      </c>
      <c r="AD3644" t="s">
        <v>142</v>
      </c>
      <c r="BE3644" s="23" t="s">
        <v>17023</v>
      </c>
      <c r="BF3644" t="s">
        <v>17024</v>
      </c>
    </row>
    <row r="3645" spans="16:58" x14ac:dyDescent="0.25">
      <c r="P3645" t="s">
        <v>142</v>
      </c>
      <c r="T3645" s="23" t="s">
        <v>17025</v>
      </c>
      <c r="U3645" s="25" t="s">
        <v>17026</v>
      </c>
      <c r="V3645" s="1" t="s">
        <v>142</v>
      </c>
      <c r="AA3645" t="s">
        <v>142</v>
      </c>
      <c r="AD3645" t="s">
        <v>142</v>
      </c>
      <c r="BE3645" s="23" t="s">
        <v>17027</v>
      </c>
      <c r="BF3645" t="s">
        <v>17028</v>
      </c>
    </row>
    <row r="3646" spans="16:58" x14ac:dyDescent="0.25">
      <c r="P3646" t="s">
        <v>142</v>
      </c>
      <c r="T3646" s="23" t="s">
        <v>17029</v>
      </c>
      <c r="U3646" s="25" t="s">
        <v>17030</v>
      </c>
      <c r="V3646" s="1" t="s">
        <v>142</v>
      </c>
      <c r="AA3646" t="s">
        <v>142</v>
      </c>
      <c r="AD3646" t="s">
        <v>142</v>
      </c>
      <c r="BE3646" s="23" t="s">
        <v>17031</v>
      </c>
      <c r="BF3646" t="s">
        <v>17032</v>
      </c>
    </row>
    <row r="3647" spans="16:58" x14ac:dyDescent="0.25">
      <c r="P3647" t="s">
        <v>142</v>
      </c>
      <c r="T3647" s="23" t="s">
        <v>17033</v>
      </c>
      <c r="U3647" s="25" t="s">
        <v>17034</v>
      </c>
      <c r="V3647" s="1" t="s">
        <v>142</v>
      </c>
      <c r="AA3647" t="s">
        <v>142</v>
      </c>
      <c r="AD3647" t="s">
        <v>142</v>
      </c>
      <c r="BE3647" s="23" t="s">
        <v>17035</v>
      </c>
      <c r="BF3647" t="s">
        <v>17036</v>
      </c>
    </row>
    <row r="3648" spans="16:58" x14ac:dyDescent="0.25">
      <c r="P3648" t="s">
        <v>142</v>
      </c>
      <c r="T3648" s="23" t="s">
        <v>17037</v>
      </c>
      <c r="U3648" s="25" t="s">
        <v>17038</v>
      </c>
      <c r="V3648" s="1" t="s">
        <v>142</v>
      </c>
      <c r="AA3648" t="s">
        <v>142</v>
      </c>
      <c r="AD3648" t="s">
        <v>142</v>
      </c>
      <c r="BE3648" s="23" t="s">
        <v>17039</v>
      </c>
      <c r="BF3648" t="s">
        <v>17040</v>
      </c>
    </row>
    <row r="3649" spans="16:58" x14ac:dyDescent="0.25">
      <c r="P3649" t="s">
        <v>142</v>
      </c>
      <c r="T3649" s="23" t="s">
        <v>17041</v>
      </c>
      <c r="U3649" s="25" t="s">
        <v>17042</v>
      </c>
      <c r="V3649" s="1" t="s">
        <v>142</v>
      </c>
      <c r="AA3649" t="s">
        <v>142</v>
      </c>
      <c r="AD3649" t="s">
        <v>142</v>
      </c>
      <c r="BE3649" s="23" t="s">
        <v>17043</v>
      </c>
      <c r="BF3649" t="s">
        <v>17044</v>
      </c>
    </row>
    <row r="3650" spans="16:58" x14ac:dyDescent="0.25">
      <c r="P3650" t="s">
        <v>142</v>
      </c>
      <c r="T3650" s="23" t="s">
        <v>17045</v>
      </c>
      <c r="U3650" s="25" t="s">
        <v>17046</v>
      </c>
      <c r="V3650" s="1" t="s">
        <v>142</v>
      </c>
      <c r="AA3650" t="s">
        <v>142</v>
      </c>
      <c r="AD3650" t="s">
        <v>142</v>
      </c>
      <c r="BE3650" s="23" t="s">
        <v>17047</v>
      </c>
      <c r="BF3650" t="s">
        <v>17048</v>
      </c>
    </row>
    <row r="3651" spans="16:58" x14ac:dyDescent="0.25">
      <c r="P3651" t="s">
        <v>142</v>
      </c>
      <c r="T3651" s="23" t="s">
        <v>17049</v>
      </c>
      <c r="U3651" s="25" t="s">
        <v>17050</v>
      </c>
      <c r="V3651" s="1" t="s">
        <v>142</v>
      </c>
      <c r="AA3651" t="s">
        <v>142</v>
      </c>
      <c r="AD3651" t="s">
        <v>142</v>
      </c>
      <c r="BE3651" s="23" t="s">
        <v>17051</v>
      </c>
      <c r="BF3651" t="s">
        <v>17052</v>
      </c>
    </row>
    <row r="3652" spans="16:58" x14ac:dyDescent="0.25">
      <c r="P3652" t="s">
        <v>142</v>
      </c>
      <c r="T3652" s="23" t="s">
        <v>17053</v>
      </c>
      <c r="U3652" s="25" t="s">
        <v>17054</v>
      </c>
      <c r="V3652" s="1" t="s">
        <v>142</v>
      </c>
      <c r="AA3652" t="s">
        <v>142</v>
      </c>
      <c r="AD3652" t="s">
        <v>142</v>
      </c>
      <c r="BE3652" s="23" t="s">
        <v>17055</v>
      </c>
      <c r="BF3652" t="s">
        <v>17056</v>
      </c>
    </row>
    <row r="3653" spans="16:58" x14ac:dyDescent="0.25">
      <c r="P3653" t="s">
        <v>142</v>
      </c>
      <c r="T3653" s="23" t="s">
        <v>17057</v>
      </c>
      <c r="U3653" s="25" t="s">
        <v>17058</v>
      </c>
      <c r="V3653" s="1" t="s">
        <v>142</v>
      </c>
      <c r="AA3653" t="s">
        <v>142</v>
      </c>
      <c r="AD3653" t="s">
        <v>142</v>
      </c>
      <c r="BE3653" s="23" t="s">
        <v>17059</v>
      </c>
      <c r="BF3653" t="s">
        <v>6530</v>
      </c>
    </row>
    <row r="3654" spans="16:58" x14ac:dyDescent="0.25">
      <c r="P3654" t="s">
        <v>142</v>
      </c>
      <c r="T3654" s="23" t="s">
        <v>17060</v>
      </c>
      <c r="U3654" s="25" t="s">
        <v>17061</v>
      </c>
      <c r="V3654" s="1" t="s">
        <v>142</v>
      </c>
      <c r="AA3654" t="s">
        <v>142</v>
      </c>
      <c r="AD3654" t="s">
        <v>142</v>
      </c>
      <c r="BE3654" s="23" t="s">
        <v>17062</v>
      </c>
      <c r="BF3654" t="s">
        <v>17063</v>
      </c>
    </row>
    <row r="3655" spans="16:58" x14ac:dyDescent="0.25">
      <c r="P3655" t="s">
        <v>142</v>
      </c>
      <c r="T3655" s="23" t="s">
        <v>17064</v>
      </c>
      <c r="U3655" s="25" t="s">
        <v>17065</v>
      </c>
      <c r="V3655" s="1" t="s">
        <v>142</v>
      </c>
      <c r="AA3655" t="s">
        <v>142</v>
      </c>
      <c r="AD3655" t="s">
        <v>142</v>
      </c>
      <c r="BE3655" s="23" t="s">
        <v>17066</v>
      </c>
      <c r="BF3655" t="s">
        <v>17067</v>
      </c>
    </row>
    <row r="3656" spans="16:58" x14ac:dyDescent="0.25">
      <c r="P3656" t="s">
        <v>142</v>
      </c>
      <c r="T3656" s="23" t="s">
        <v>17068</v>
      </c>
      <c r="U3656" s="25" t="s">
        <v>17069</v>
      </c>
      <c r="V3656" s="1" t="s">
        <v>142</v>
      </c>
      <c r="AA3656" t="s">
        <v>142</v>
      </c>
      <c r="AD3656" t="s">
        <v>142</v>
      </c>
      <c r="BE3656" s="23" t="s">
        <v>17070</v>
      </c>
      <c r="BF3656" t="s">
        <v>17071</v>
      </c>
    </row>
    <row r="3657" spans="16:58" x14ac:dyDescent="0.25">
      <c r="P3657" t="s">
        <v>142</v>
      </c>
      <c r="T3657" s="23" t="s">
        <v>17072</v>
      </c>
      <c r="U3657" s="25" t="s">
        <v>17073</v>
      </c>
      <c r="V3657" s="1" t="s">
        <v>142</v>
      </c>
      <c r="AA3657" t="s">
        <v>142</v>
      </c>
      <c r="AD3657" t="s">
        <v>142</v>
      </c>
      <c r="BE3657" s="23" t="s">
        <v>17074</v>
      </c>
      <c r="BF3657" t="s">
        <v>17075</v>
      </c>
    </row>
    <row r="3658" spans="16:58" x14ac:dyDescent="0.25">
      <c r="P3658" t="s">
        <v>142</v>
      </c>
      <c r="T3658" s="23" t="s">
        <v>17076</v>
      </c>
      <c r="U3658" s="25" t="s">
        <v>17077</v>
      </c>
      <c r="V3658" s="1" t="s">
        <v>142</v>
      </c>
      <c r="AA3658" t="s">
        <v>142</v>
      </c>
      <c r="AD3658" t="s">
        <v>142</v>
      </c>
      <c r="BE3658" s="23" t="s">
        <v>17078</v>
      </c>
      <c r="BF3658" t="s">
        <v>17079</v>
      </c>
    </row>
    <row r="3659" spans="16:58" x14ac:dyDescent="0.25">
      <c r="P3659" t="s">
        <v>142</v>
      </c>
      <c r="T3659" s="23" t="s">
        <v>17080</v>
      </c>
      <c r="U3659" s="25" t="s">
        <v>17081</v>
      </c>
      <c r="V3659" s="1" t="s">
        <v>142</v>
      </c>
      <c r="AA3659" t="s">
        <v>142</v>
      </c>
      <c r="AD3659" t="s">
        <v>142</v>
      </c>
      <c r="BE3659" s="23" t="s">
        <v>17082</v>
      </c>
      <c r="BF3659" t="s">
        <v>17083</v>
      </c>
    </row>
    <row r="3660" spans="16:58" x14ac:dyDescent="0.25">
      <c r="P3660" t="s">
        <v>142</v>
      </c>
      <c r="T3660" s="23" t="s">
        <v>17084</v>
      </c>
      <c r="U3660" s="25" t="s">
        <v>17085</v>
      </c>
      <c r="V3660" s="1" t="s">
        <v>142</v>
      </c>
      <c r="AA3660" t="s">
        <v>142</v>
      </c>
      <c r="AD3660" t="s">
        <v>142</v>
      </c>
      <c r="BE3660" s="23" t="s">
        <v>17086</v>
      </c>
      <c r="BF3660" t="s">
        <v>17087</v>
      </c>
    </row>
    <row r="3661" spans="16:58" x14ac:dyDescent="0.25">
      <c r="P3661" t="s">
        <v>142</v>
      </c>
      <c r="T3661" s="23" t="s">
        <v>17088</v>
      </c>
      <c r="U3661" s="25" t="s">
        <v>17089</v>
      </c>
      <c r="V3661" s="1" t="s">
        <v>142</v>
      </c>
      <c r="AA3661" t="s">
        <v>142</v>
      </c>
      <c r="AD3661" t="s">
        <v>142</v>
      </c>
      <c r="BE3661" s="23" t="s">
        <v>17090</v>
      </c>
      <c r="BF3661" t="s">
        <v>17091</v>
      </c>
    </row>
    <row r="3662" spans="16:58" x14ac:dyDescent="0.25">
      <c r="P3662" t="s">
        <v>142</v>
      </c>
      <c r="T3662" s="23" t="s">
        <v>17092</v>
      </c>
      <c r="U3662" s="25" t="s">
        <v>17093</v>
      </c>
      <c r="V3662" s="1" t="s">
        <v>142</v>
      </c>
      <c r="AA3662" t="s">
        <v>142</v>
      </c>
      <c r="AD3662" t="s">
        <v>142</v>
      </c>
      <c r="BE3662" s="23" t="s">
        <v>17094</v>
      </c>
      <c r="BF3662" t="s">
        <v>17095</v>
      </c>
    </row>
    <row r="3663" spans="16:58" x14ac:dyDescent="0.25">
      <c r="P3663" t="s">
        <v>142</v>
      </c>
      <c r="T3663" s="23" t="s">
        <v>17096</v>
      </c>
      <c r="U3663" s="25" t="s">
        <v>17097</v>
      </c>
      <c r="V3663" s="1" t="s">
        <v>142</v>
      </c>
      <c r="AA3663" t="s">
        <v>142</v>
      </c>
      <c r="AD3663" t="s">
        <v>142</v>
      </c>
      <c r="BE3663" s="23" t="s">
        <v>17098</v>
      </c>
      <c r="BF3663" t="s">
        <v>17099</v>
      </c>
    </row>
    <row r="3664" spans="16:58" x14ac:dyDescent="0.25">
      <c r="P3664" t="s">
        <v>142</v>
      </c>
      <c r="T3664" s="23" t="s">
        <v>17100</v>
      </c>
      <c r="U3664" s="25" t="s">
        <v>17101</v>
      </c>
      <c r="V3664" s="1" t="s">
        <v>142</v>
      </c>
      <c r="AA3664" t="s">
        <v>142</v>
      </c>
      <c r="AD3664" t="s">
        <v>142</v>
      </c>
      <c r="BE3664" s="23" t="s">
        <v>17102</v>
      </c>
      <c r="BF3664" t="s">
        <v>17103</v>
      </c>
    </row>
    <row r="3665" spans="16:58" x14ac:dyDescent="0.25">
      <c r="P3665" t="s">
        <v>142</v>
      </c>
      <c r="T3665" s="23" t="s">
        <v>17104</v>
      </c>
      <c r="U3665" s="25" t="s">
        <v>17105</v>
      </c>
      <c r="V3665" s="1" t="s">
        <v>142</v>
      </c>
      <c r="AA3665" t="s">
        <v>142</v>
      </c>
      <c r="AD3665" t="s">
        <v>142</v>
      </c>
      <c r="BE3665" s="23" t="s">
        <v>17106</v>
      </c>
      <c r="BF3665" t="s">
        <v>17107</v>
      </c>
    </row>
    <row r="3666" spans="16:58" x14ac:dyDescent="0.25">
      <c r="P3666" t="s">
        <v>142</v>
      </c>
      <c r="T3666" s="23" t="s">
        <v>17108</v>
      </c>
      <c r="U3666" s="25" t="s">
        <v>17109</v>
      </c>
      <c r="V3666" s="1" t="s">
        <v>142</v>
      </c>
      <c r="AA3666" t="s">
        <v>142</v>
      </c>
      <c r="AD3666" t="s">
        <v>142</v>
      </c>
      <c r="BE3666" s="23" t="s">
        <v>17110</v>
      </c>
      <c r="BF3666" t="s">
        <v>17111</v>
      </c>
    </row>
    <row r="3667" spans="16:58" x14ac:dyDescent="0.25">
      <c r="P3667" t="s">
        <v>142</v>
      </c>
      <c r="T3667" s="23" t="s">
        <v>17112</v>
      </c>
      <c r="U3667" s="25" t="s">
        <v>17113</v>
      </c>
      <c r="V3667" s="1" t="s">
        <v>142</v>
      </c>
      <c r="AA3667" t="s">
        <v>142</v>
      </c>
      <c r="AD3667" t="s">
        <v>142</v>
      </c>
      <c r="BE3667" s="23" t="s">
        <v>17114</v>
      </c>
      <c r="BF3667" t="s">
        <v>17115</v>
      </c>
    </row>
    <row r="3668" spans="16:58" x14ac:dyDescent="0.25">
      <c r="P3668" t="s">
        <v>142</v>
      </c>
      <c r="T3668" s="23" t="s">
        <v>17116</v>
      </c>
      <c r="U3668" s="25" t="s">
        <v>17117</v>
      </c>
      <c r="V3668" s="1" t="s">
        <v>142</v>
      </c>
      <c r="AA3668" t="s">
        <v>142</v>
      </c>
      <c r="AD3668" t="s">
        <v>142</v>
      </c>
      <c r="BE3668" s="23" t="s">
        <v>17118</v>
      </c>
      <c r="BF3668" t="s">
        <v>17119</v>
      </c>
    </row>
    <row r="3669" spans="16:58" x14ac:dyDescent="0.25">
      <c r="P3669" t="s">
        <v>142</v>
      </c>
      <c r="T3669" s="23" t="s">
        <v>17120</v>
      </c>
      <c r="U3669" s="25" t="s">
        <v>17121</v>
      </c>
      <c r="V3669" s="1" t="s">
        <v>142</v>
      </c>
      <c r="AA3669" t="s">
        <v>142</v>
      </c>
      <c r="AD3669" t="s">
        <v>142</v>
      </c>
      <c r="BE3669" s="23" t="s">
        <v>17122</v>
      </c>
      <c r="BF3669" t="s">
        <v>17123</v>
      </c>
    </row>
    <row r="3670" spans="16:58" x14ac:dyDescent="0.25">
      <c r="P3670" t="s">
        <v>142</v>
      </c>
      <c r="T3670" s="23" t="s">
        <v>17124</v>
      </c>
      <c r="U3670" s="25" t="s">
        <v>17125</v>
      </c>
      <c r="V3670" s="1" t="s">
        <v>142</v>
      </c>
      <c r="AA3670" t="s">
        <v>142</v>
      </c>
      <c r="AD3670" t="s">
        <v>142</v>
      </c>
      <c r="BE3670" s="23" t="s">
        <v>17126</v>
      </c>
      <c r="BF3670" t="s">
        <v>17127</v>
      </c>
    </row>
    <row r="3671" spans="16:58" x14ac:dyDescent="0.25">
      <c r="P3671" t="s">
        <v>142</v>
      </c>
      <c r="T3671" s="23" t="s">
        <v>17128</v>
      </c>
      <c r="U3671" s="25" t="s">
        <v>17129</v>
      </c>
      <c r="V3671" s="1" t="s">
        <v>142</v>
      </c>
      <c r="AA3671" t="s">
        <v>142</v>
      </c>
      <c r="AD3671" t="s">
        <v>142</v>
      </c>
      <c r="BE3671" s="23" t="s">
        <v>17130</v>
      </c>
      <c r="BF3671" t="s">
        <v>17131</v>
      </c>
    </row>
    <row r="3672" spans="16:58" x14ac:dyDescent="0.25">
      <c r="P3672" t="s">
        <v>142</v>
      </c>
      <c r="T3672" s="23" t="s">
        <v>17132</v>
      </c>
      <c r="U3672" s="25" t="s">
        <v>17133</v>
      </c>
      <c r="V3672" s="1" t="s">
        <v>142</v>
      </c>
      <c r="AA3672" t="s">
        <v>142</v>
      </c>
      <c r="AD3672" t="s">
        <v>142</v>
      </c>
      <c r="BE3672" s="23" t="s">
        <v>17134</v>
      </c>
      <c r="BF3672" t="s">
        <v>6374</v>
      </c>
    </row>
    <row r="3673" spans="16:58" x14ac:dyDescent="0.25">
      <c r="P3673" t="s">
        <v>142</v>
      </c>
      <c r="T3673" s="23" t="s">
        <v>17135</v>
      </c>
      <c r="U3673" s="25" t="s">
        <v>17136</v>
      </c>
      <c r="V3673" s="1" t="s">
        <v>142</v>
      </c>
      <c r="AA3673" t="s">
        <v>142</v>
      </c>
      <c r="AD3673" t="s">
        <v>142</v>
      </c>
      <c r="BE3673" s="23" t="s">
        <v>17137</v>
      </c>
      <c r="BF3673" t="s">
        <v>17138</v>
      </c>
    </row>
    <row r="3674" spans="16:58" x14ac:dyDescent="0.25">
      <c r="P3674" t="s">
        <v>142</v>
      </c>
      <c r="T3674" s="23" t="s">
        <v>17139</v>
      </c>
      <c r="U3674" s="25" t="s">
        <v>17140</v>
      </c>
      <c r="V3674" s="1" t="s">
        <v>142</v>
      </c>
      <c r="AA3674" t="s">
        <v>142</v>
      </c>
      <c r="AD3674" t="s">
        <v>142</v>
      </c>
      <c r="BE3674" s="23" t="s">
        <v>17141</v>
      </c>
      <c r="BF3674" t="s">
        <v>17142</v>
      </c>
    </row>
    <row r="3675" spans="16:58" x14ac:dyDescent="0.25">
      <c r="P3675" t="s">
        <v>142</v>
      </c>
      <c r="T3675" s="23" t="s">
        <v>17143</v>
      </c>
      <c r="U3675" s="25" t="s">
        <v>17144</v>
      </c>
      <c r="V3675" s="1" t="s">
        <v>142</v>
      </c>
      <c r="AA3675" t="s">
        <v>142</v>
      </c>
      <c r="AD3675" t="s">
        <v>142</v>
      </c>
      <c r="BE3675" s="23" t="s">
        <v>17145</v>
      </c>
      <c r="BF3675" t="s">
        <v>17146</v>
      </c>
    </row>
    <row r="3676" spans="16:58" x14ac:dyDescent="0.25">
      <c r="P3676" t="s">
        <v>142</v>
      </c>
      <c r="T3676" s="23" t="s">
        <v>17147</v>
      </c>
      <c r="U3676" s="25" t="s">
        <v>17148</v>
      </c>
      <c r="V3676" s="1" t="s">
        <v>142</v>
      </c>
      <c r="AA3676" t="s">
        <v>142</v>
      </c>
      <c r="AD3676" t="s">
        <v>142</v>
      </c>
      <c r="BE3676" s="23" t="s">
        <v>17149</v>
      </c>
      <c r="BF3676" t="s">
        <v>17150</v>
      </c>
    </row>
    <row r="3677" spans="16:58" x14ac:dyDescent="0.25">
      <c r="P3677" t="s">
        <v>142</v>
      </c>
      <c r="T3677" s="23" t="s">
        <v>17151</v>
      </c>
      <c r="U3677" s="25" t="s">
        <v>17152</v>
      </c>
      <c r="V3677" s="1" t="s">
        <v>142</v>
      </c>
      <c r="AA3677" t="s">
        <v>142</v>
      </c>
      <c r="AD3677" t="s">
        <v>142</v>
      </c>
      <c r="BE3677" s="23" t="s">
        <v>17153</v>
      </c>
      <c r="BF3677" t="s">
        <v>17154</v>
      </c>
    </row>
    <row r="3678" spans="16:58" x14ac:dyDescent="0.25">
      <c r="P3678" t="s">
        <v>142</v>
      </c>
      <c r="T3678" s="23" t="s">
        <v>17155</v>
      </c>
      <c r="U3678" s="25" t="s">
        <v>17156</v>
      </c>
      <c r="V3678" s="1" t="s">
        <v>142</v>
      </c>
      <c r="AA3678" t="s">
        <v>142</v>
      </c>
      <c r="AD3678" t="s">
        <v>142</v>
      </c>
      <c r="BE3678" s="23" t="s">
        <v>17157</v>
      </c>
      <c r="BF3678" t="s">
        <v>17158</v>
      </c>
    </row>
    <row r="3679" spans="16:58" x14ac:dyDescent="0.25">
      <c r="P3679" t="s">
        <v>142</v>
      </c>
      <c r="T3679" s="23" t="s">
        <v>17159</v>
      </c>
      <c r="U3679" s="25" t="s">
        <v>17160</v>
      </c>
      <c r="V3679" s="1" t="s">
        <v>142</v>
      </c>
      <c r="AA3679" t="s">
        <v>142</v>
      </c>
      <c r="AD3679" t="s">
        <v>142</v>
      </c>
      <c r="BE3679" s="23" t="s">
        <v>17161</v>
      </c>
      <c r="BF3679" t="s">
        <v>17162</v>
      </c>
    </row>
    <row r="3680" spans="16:58" x14ac:dyDescent="0.25">
      <c r="P3680" t="s">
        <v>142</v>
      </c>
      <c r="T3680" s="23" t="s">
        <v>17163</v>
      </c>
      <c r="U3680" s="25" t="s">
        <v>17164</v>
      </c>
      <c r="V3680" s="1" t="s">
        <v>142</v>
      </c>
      <c r="AA3680" t="s">
        <v>142</v>
      </c>
      <c r="AD3680" t="s">
        <v>142</v>
      </c>
      <c r="BE3680" s="23" t="s">
        <v>17165</v>
      </c>
      <c r="BF3680" t="s">
        <v>17166</v>
      </c>
    </row>
    <row r="3681" spans="16:58" x14ac:dyDescent="0.25">
      <c r="P3681" t="s">
        <v>142</v>
      </c>
      <c r="T3681" s="23" t="s">
        <v>17167</v>
      </c>
      <c r="U3681" s="25" t="s">
        <v>17168</v>
      </c>
      <c r="V3681" s="1" t="s">
        <v>142</v>
      </c>
      <c r="AA3681" t="s">
        <v>142</v>
      </c>
      <c r="AD3681" t="s">
        <v>142</v>
      </c>
      <c r="BE3681" s="23" t="s">
        <v>17169</v>
      </c>
      <c r="BF3681" t="s">
        <v>17170</v>
      </c>
    </row>
    <row r="3682" spans="16:58" x14ac:dyDescent="0.25">
      <c r="P3682" t="s">
        <v>142</v>
      </c>
      <c r="T3682" s="23" t="s">
        <v>17171</v>
      </c>
      <c r="U3682" s="25" t="s">
        <v>17172</v>
      </c>
      <c r="V3682" s="1" t="s">
        <v>142</v>
      </c>
      <c r="AA3682" t="s">
        <v>142</v>
      </c>
      <c r="AD3682" t="s">
        <v>142</v>
      </c>
      <c r="BE3682" s="23" t="s">
        <v>17173</v>
      </c>
      <c r="BF3682" t="s">
        <v>17174</v>
      </c>
    </row>
    <row r="3683" spans="16:58" x14ac:dyDescent="0.25">
      <c r="P3683" t="s">
        <v>142</v>
      </c>
      <c r="T3683" s="23" t="s">
        <v>17175</v>
      </c>
      <c r="U3683" s="25" t="s">
        <v>17176</v>
      </c>
      <c r="V3683" s="1" t="s">
        <v>142</v>
      </c>
      <c r="AA3683" t="s">
        <v>142</v>
      </c>
      <c r="AD3683" t="s">
        <v>142</v>
      </c>
      <c r="BE3683" s="23" t="s">
        <v>17177</v>
      </c>
      <c r="BF3683" t="s">
        <v>17178</v>
      </c>
    </row>
    <row r="3684" spans="16:58" x14ac:dyDescent="0.25">
      <c r="P3684" t="s">
        <v>142</v>
      </c>
      <c r="T3684" s="23" t="s">
        <v>17179</v>
      </c>
      <c r="U3684" s="25" t="s">
        <v>17180</v>
      </c>
      <c r="V3684" s="1" t="s">
        <v>142</v>
      </c>
      <c r="AA3684" t="s">
        <v>142</v>
      </c>
      <c r="AD3684" t="s">
        <v>142</v>
      </c>
      <c r="BE3684" s="23" t="s">
        <v>17181</v>
      </c>
      <c r="BF3684" t="s">
        <v>17182</v>
      </c>
    </row>
    <row r="3685" spans="16:58" x14ac:dyDescent="0.25">
      <c r="P3685" t="s">
        <v>142</v>
      </c>
      <c r="T3685" s="23" t="s">
        <v>17183</v>
      </c>
      <c r="U3685" s="25" t="s">
        <v>17184</v>
      </c>
      <c r="V3685" s="1" t="s">
        <v>142</v>
      </c>
      <c r="AA3685" t="s">
        <v>142</v>
      </c>
      <c r="AD3685" t="s">
        <v>142</v>
      </c>
      <c r="BE3685" s="23" t="s">
        <v>17185</v>
      </c>
      <c r="BF3685" t="s">
        <v>17186</v>
      </c>
    </row>
    <row r="3686" spans="16:58" x14ac:dyDescent="0.25">
      <c r="P3686" t="s">
        <v>142</v>
      </c>
      <c r="T3686" s="23" t="s">
        <v>17187</v>
      </c>
      <c r="U3686" s="25" t="s">
        <v>17188</v>
      </c>
      <c r="V3686" s="1" t="s">
        <v>142</v>
      </c>
      <c r="AA3686" t="s">
        <v>142</v>
      </c>
      <c r="AD3686" t="s">
        <v>142</v>
      </c>
      <c r="BE3686" s="23" t="s">
        <v>17189</v>
      </c>
      <c r="BF3686" t="s">
        <v>17190</v>
      </c>
    </row>
    <row r="3687" spans="16:58" x14ac:dyDescent="0.25">
      <c r="P3687" t="s">
        <v>142</v>
      </c>
      <c r="T3687" s="23" t="s">
        <v>17191</v>
      </c>
      <c r="U3687" s="25" t="s">
        <v>17192</v>
      </c>
      <c r="V3687" s="1" t="s">
        <v>142</v>
      </c>
      <c r="AA3687" t="s">
        <v>142</v>
      </c>
      <c r="AD3687" t="s">
        <v>142</v>
      </c>
      <c r="BE3687" s="23" t="s">
        <v>17193</v>
      </c>
      <c r="BF3687" t="s">
        <v>17194</v>
      </c>
    </row>
    <row r="3688" spans="16:58" x14ac:dyDescent="0.25">
      <c r="P3688" t="s">
        <v>142</v>
      </c>
      <c r="T3688" s="23" t="s">
        <v>17195</v>
      </c>
      <c r="U3688" s="25" t="s">
        <v>17196</v>
      </c>
      <c r="V3688" s="1" t="s">
        <v>142</v>
      </c>
      <c r="AA3688" t="s">
        <v>142</v>
      </c>
      <c r="AD3688" t="s">
        <v>142</v>
      </c>
      <c r="BE3688" s="23" t="s">
        <v>17197</v>
      </c>
      <c r="BF3688" t="s">
        <v>17198</v>
      </c>
    </row>
    <row r="3689" spans="16:58" x14ac:dyDescent="0.25">
      <c r="P3689" t="s">
        <v>142</v>
      </c>
      <c r="T3689" s="23" t="s">
        <v>17199</v>
      </c>
      <c r="U3689" s="25" t="s">
        <v>17200</v>
      </c>
      <c r="V3689" s="1" t="s">
        <v>142</v>
      </c>
      <c r="AA3689" t="s">
        <v>142</v>
      </c>
      <c r="AD3689" t="s">
        <v>142</v>
      </c>
      <c r="BE3689" s="23" t="s">
        <v>17201</v>
      </c>
      <c r="BF3689" t="s">
        <v>17202</v>
      </c>
    </row>
    <row r="3690" spans="16:58" x14ac:dyDescent="0.25">
      <c r="P3690" t="s">
        <v>142</v>
      </c>
      <c r="T3690" s="23" t="s">
        <v>17203</v>
      </c>
      <c r="U3690" s="25" t="s">
        <v>17204</v>
      </c>
      <c r="V3690" s="1" t="s">
        <v>142</v>
      </c>
      <c r="AA3690" t="s">
        <v>142</v>
      </c>
      <c r="AD3690" t="s">
        <v>142</v>
      </c>
      <c r="BE3690" s="23" t="s">
        <v>17205</v>
      </c>
      <c r="BF3690" t="s">
        <v>17206</v>
      </c>
    </row>
    <row r="3691" spans="16:58" x14ac:dyDescent="0.25">
      <c r="P3691" t="s">
        <v>142</v>
      </c>
      <c r="T3691" s="23" t="s">
        <v>17207</v>
      </c>
      <c r="U3691" s="25" t="s">
        <v>17208</v>
      </c>
      <c r="V3691" s="1" t="s">
        <v>142</v>
      </c>
      <c r="AA3691" t="s">
        <v>142</v>
      </c>
      <c r="AD3691" t="s">
        <v>142</v>
      </c>
      <c r="BE3691" s="23" t="s">
        <v>17209</v>
      </c>
      <c r="BF3691" t="s">
        <v>17210</v>
      </c>
    </row>
    <row r="3692" spans="16:58" x14ac:dyDescent="0.25">
      <c r="P3692" t="s">
        <v>142</v>
      </c>
      <c r="T3692" s="23" t="s">
        <v>17211</v>
      </c>
      <c r="U3692" s="25" t="s">
        <v>17212</v>
      </c>
      <c r="V3692" s="1" t="s">
        <v>142</v>
      </c>
      <c r="AA3692" t="s">
        <v>142</v>
      </c>
      <c r="AD3692" t="s">
        <v>142</v>
      </c>
      <c r="BE3692" s="23" t="s">
        <v>17213</v>
      </c>
      <c r="BF3692" t="s">
        <v>17214</v>
      </c>
    </row>
    <row r="3693" spans="16:58" x14ac:dyDescent="0.25">
      <c r="P3693" t="s">
        <v>142</v>
      </c>
      <c r="T3693" s="23" t="s">
        <v>17215</v>
      </c>
      <c r="U3693" s="25" t="s">
        <v>17216</v>
      </c>
      <c r="V3693" s="1" t="s">
        <v>142</v>
      </c>
      <c r="AA3693" t="s">
        <v>142</v>
      </c>
      <c r="AD3693" t="s">
        <v>142</v>
      </c>
      <c r="BE3693" s="23" t="s">
        <v>17217</v>
      </c>
      <c r="BF3693" t="s">
        <v>17218</v>
      </c>
    </row>
    <row r="3694" spans="16:58" x14ac:dyDescent="0.25">
      <c r="P3694" t="s">
        <v>142</v>
      </c>
      <c r="T3694" s="23" t="s">
        <v>17219</v>
      </c>
      <c r="U3694" s="25" t="s">
        <v>17220</v>
      </c>
      <c r="V3694" s="1" t="s">
        <v>142</v>
      </c>
      <c r="AA3694" t="s">
        <v>142</v>
      </c>
      <c r="AD3694" t="s">
        <v>142</v>
      </c>
      <c r="BE3694" s="23" t="s">
        <v>17221</v>
      </c>
      <c r="BF3694" t="s">
        <v>17222</v>
      </c>
    </row>
    <row r="3695" spans="16:58" x14ac:dyDescent="0.25">
      <c r="P3695" t="s">
        <v>142</v>
      </c>
      <c r="T3695" s="23" t="s">
        <v>17223</v>
      </c>
      <c r="U3695" s="25" t="s">
        <v>17224</v>
      </c>
      <c r="V3695" s="1" t="s">
        <v>142</v>
      </c>
      <c r="AA3695" t="s">
        <v>142</v>
      </c>
      <c r="AD3695" t="s">
        <v>142</v>
      </c>
      <c r="BE3695" s="23" t="s">
        <v>17225</v>
      </c>
      <c r="BF3695" t="s">
        <v>17226</v>
      </c>
    </row>
    <row r="3696" spans="16:58" x14ac:dyDescent="0.25">
      <c r="P3696" t="s">
        <v>142</v>
      </c>
      <c r="T3696" s="23" t="s">
        <v>17227</v>
      </c>
      <c r="U3696" s="25" t="s">
        <v>17228</v>
      </c>
      <c r="V3696" s="1" t="s">
        <v>142</v>
      </c>
      <c r="AA3696" t="s">
        <v>142</v>
      </c>
      <c r="AD3696" t="s">
        <v>142</v>
      </c>
      <c r="BE3696" s="23" t="s">
        <v>17229</v>
      </c>
      <c r="BF3696" t="s">
        <v>17230</v>
      </c>
    </row>
    <row r="3697" spans="16:58" x14ac:dyDescent="0.25">
      <c r="P3697" t="s">
        <v>142</v>
      </c>
      <c r="T3697" s="23" t="s">
        <v>17231</v>
      </c>
      <c r="U3697" s="25" t="s">
        <v>17232</v>
      </c>
      <c r="V3697" s="1" t="s">
        <v>142</v>
      </c>
      <c r="AA3697" t="s">
        <v>142</v>
      </c>
      <c r="AD3697" t="s">
        <v>142</v>
      </c>
      <c r="BE3697" s="23" t="s">
        <v>17233</v>
      </c>
      <c r="BF3697" t="s">
        <v>17234</v>
      </c>
    </row>
    <row r="3698" spans="16:58" x14ac:dyDescent="0.25">
      <c r="P3698" t="s">
        <v>142</v>
      </c>
      <c r="T3698" s="23" t="s">
        <v>17235</v>
      </c>
      <c r="U3698" s="25" t="s">
        <v>17236</v>
      </c>
      <c r="V3698" s="1" t="s">
        <v>142</v>
      </c>
      <c r="AA3698" t="s">
        <v>142</v>
      </c>
      <c r="AD3698" t="s">
        <v>142</v>
      </c>
      <c r="BE3698" s="23" t="s">
        <v>17237</v>
      </c>
      <c r="BF3698" t="s">
        <v>17238</v>
      </c>
    </row>
    <row r="3699" spans="16:58" x14ac:dyDescent="0.25">
      <c r="P3699" t="s">
        <v>142</v>
      </c>
      <c r="T3699" s="23" t="s">
        <v>17239</v>
      </c>
      <c r="U3699" s="25" t="s">
        <v>17240</v>
      </c>
      <c r="V3699" s="1" t="s">
        <v>142</v>
      </c>
      <c r="AA3699" t="s">
        <v>142</v>
      </c>
      <c r="AD3699" t="s">
        <v>142</v>
      </c>
      <c r="BE3699" s="23" t="s">
        <v>17241</v>
      </c>
      <c r="BF3699" t="s">
        <v>17242</v>
      </c>
    </row>
    <row r="3700" spans="16:58" x14ac:dyDescent="0.25">
      <c r="P3700" t="s">
        <v>142</v>
      </c>
      <c r="T3700" s="23" t="s">
        <v>17243</v>
      </c>
      <c r="U3700" s="25" t="s">
        <v>17244</v>
      </c>
      <c r="V3700" s="1" t="s">
        <v>142</v>
      </c>
      <c r="AA3700" t="s">
        <v>142</v>
      </c>
      <c r="AD3700" t="s">
        <v>142</v>
      </c>
      <c r="BE3700" s="23" t="s">
        <v>17245</v>
      </c>
      <c r="BF3700" t="s">
        <v>17246</v>
      </c>
    </row>
    <row r="3701" spans="16:58" x14ac:dyDescent="0.25">
      <c r="P3701" t="s">
        <v>142</v>
      </c>
      <c r="T3701" s="23" t="s">
        <v>17247</v>
      </c>
      <c r="U3701" s="25" t="s">
        <v>17248</v>
      </c>
      <c r="V3701" s="1" t="s">
        <v>142</v>
      </c>
      <c r="AA3701" t="s">
        <v>142</v>
      </c>
      <c r="AD3701" t="s">
        <v>142</v>
      </c>
      <c r="BE3701" s="23" t="s">
        <v>17249</v>
      </c>
      <c r="BF3701" t="s">
        <v>17250</v>
      </c>
    </row>
    <row r="3702" spans="16:58" x14ac:dyDescent="0.25">
      <c r="P3702" t="s">
        <v>142</v>
      </c>
      <c r="T3702" s="23" t="s">
        <v>17251</v>
      </c>
      <c r="U3702" s="25" t="s">
        <v>17252</v>
      </c>
      <c r="V3702" s="1" t="s">
        <v>142</v>
      </c>
      <c r="AA3702" t="s">
        <v>142</v>
      </c>
      <c r="AD3702" t="s">
        <v>142</v>
      </c>
      <c r="BE3702" s="23" t="s">
        <v>17253</v>
      </c>
      <c r="BF3702" t="s">
        <v>17254</v>
      </c>
    </row>
    <row r="3703" spans="16:58" x14ac:dyDescent="0.25">
      <c r="P3703" t="s">
        <v>142</v>
      </c>
      <c r="T3703" s="23" t="s">
        <v>17255</v>
      </c>
      <c r="U3703" s="25" t="s">
        <v>17256</v>
      </c>
      <c r="V3703" s="1" t="s">
        <v>142</v>
      </c>
      <c r="AA3703" t="s">
        <v>142</v>
      </c>
      <c r="AD3703" t="s">
        <v>142</v>
      </c>
      <c r="BE3703" s="23" t="s">
        <v>17257</v>
      </c>
      <c r="BF3703" t="s">
        <v>17258</v>
      </c>
    </row>
    <row r="3704" spans="16:58" x14ac:dyDescent="0.25">
      <c r="P3704" t="s">
        <v>142</v>
      </c>
      <c r="T3704" s="23" t="s">
        <v>17259</v>
      </c>
      <c r="U3704" s="25" t="s">
        <v>17260</v>
      </c>
      <c r="V3704" s="1" t="s">
        <v>142</v>
      </c>
      <c r="AA3704" t="s">
        <v>142</v>
      </c>
      <c r="AD3704" t="s">
        <v>142</v>
      </c>
      <c r="BE3704" s="23" t="s">
        <v>17261</v>
      </c>
      <c r="BF3704" t="s">
        <v>17262</v>
      </c>
    </row>
    <row r="3705" spans="16:58" x14ac:dyDescent="0.25">
      <c r="P3705" t="s">
        <v>142</v>
      </c>
      <c r="T3705" s="23" t="s">
        <v>17263</v>
      </c>
      <c r="U3705" s="25" t="s">
        <v>17264</v>
      </c>
      <c r="V3705" s="1" t="s">
        <v>142</v>
      </c>
      <c r="AA3705" t="s">
        <v>142</v>
      </c>
      <c r="AD3705" t="s">
        <v>142</v>
      </c>
      <c r="BE3705" s="23" t="s">
        <v>17265</v>
      </c>
      <c r="BF3705" t="s">
        <v>17266</v>
      </c>
    </row>
    <row r="3706" spans="16:58" x14ac:dyDescent="0.25">
      <c r="P3706" t="s">
        <v>142</v>
      </c>
      <c r="T3706" s="23" t="s">
        <v>17267</v>
      </c>
      <c r="U3706" s="25" t="s">
        <v>17268</v>
      </c>
      <c r="V3706" s="1" t="s">
        <v>142</v>
      </c>
      <c r="AA3706" t="s">
        <v>142</v>
      </c>
      <c r="AD3706" t="s">
        <v>142</v>
      </c>
      <c r="BE3706" s="23" t="s">
        <v>17269</v>
      </c>
      <c r="BF3706" t="s">
        <v>17270</v>
      </c>
    </row>
    <row r="3707" spans="16:58" x14ac:dyDescent="0.25">
      <c r="P3707" t="s">
        <v>142</v>
      </c>
      <c r="T3707" s="23" t="s">
        <v>17271</v>
      </c>
      <c r="U3707" s="25" t="s">
        <v>17272</v>
      </c>
      <c r="V3707" s="1" t="s">
        <v>142</v>
      </c>
      <c r="AA3707" t="s">
        <v>142</v>
      </c>
      <c r="AD3707" t="s">
        <v>142</v>
      </c>
      <c r="BE3707" s="23" t="s">
        <v>17273</v>
      </c>
      <c r="BF3707" t="s">
        <v>17274</v>
      </c>
    </row>
    <row r="3708" spans="16:58" x14ac:dyDescent="0.25">
      <c r="P3708" t="s">
        <v>142</v>
      </c>
      <c r="T3708" s="23" t="s">
        <v>17275</v>
      </c>
      <c r="U3708" s="25" t="s">
        <v>17276</v>
      </c>
      <c r="V3708" s="1" t="s">
        <v>142</v>
      </c>
      <c r="AA3708" t="s">
        <v>142</v>
      </c>
      <c r="AD3708" t="s">
        <v>142</v>
      </c>
    </row>
    <row r="3709" spans="16:58" x14ac:dyDescent="0.25">
      <c r="P3709" t="s">
        <v>142</v>
      </c>
      <c r="T3709" s="23" t="s">
        <v>17277</v>
      </c>
      <c r="U3709" s="25" t="s">
        <v>17278</v>
      </c>
      <c r="V3709" s="1" t="s">
        <v>142</v>
      </c>
      <c r="AA3709" t="s">
        <v>142</v>
      </c>
      <c r="AD3709" t="s">
        <v>142</v>
      </c>
    </row>
    <row r="3710" spans="16:58" x14ac:dyDescent="0.25">
      <c r="P3710" t="s">
        <v>142</v>
      </c>
      <c r="T3710" s="23" t="s">
        <v>17279</v>
      </c>
      <c r="U3710" s="25" t="s">
        <v>17280</v>
      </c>
      <c r="V3710" s="1" t="s">
        <v>142</v>
      </c>
      <c r="AA3710" t="s">
        <v>142</v>
      </c>
      <c r="AD3710" t="s">
        <v>142</v>
      </c>
    </row>
    <row r="3711" spans="16:58" x14ac:dyDescent="0.25">
      <c r="P3711" t="s">
        <v>142</v>
      </c>
      <c r="T3711" s="23" t="s">
        <v>17281</v>
      </c>
      <c r="U3711" s="25" t="s">
        <v>17282</v>
      </c>
      <c r="V3711" s="1" t="s">
        <v>142</v>
      </c>
      <c r="AA3711" t="s">
        <v>142</v>
      </c>
      <c r="AD3711" t="s">
        <v>142</v>
      </c>
    </row>
    <row r="3712" spans="16:58" x14ac:dyDescent="0.25">
      <c r="P3712" t="s">
        <v>142</v>
      </c>
      <c r="T3712" s="23" t="s">
        <v>17283</v>
      </c>
      <c r="U3712" s="25" t="s">
        <v>17284</v>
      </c>
      <c r="V3712" s="1" t="s">
        <v>142</v>
      </c>
      <c r="AA3712" t="s">
        <v>142</v>
      </c>
      <c r="AD3712" t="s">
        <v>142</v>
      </c>
    </row>
    <row r="3713" spans="16:30" x14ac:dyDescent="0.25">
      <c r="P3713" t="s">
        <v>142</v>
      </c>
      <c r="T3713" s="23" t="s">
        <v>17285</v>
      </c>
      <c r="U3713" s="25" t="s">
        <v>17286</v>
      </c>
      <c r="V3713" s="1" t="s">
        <v>142</v>
      </c>
      <c r="AA3713" t="s">
        <v>142</v>
      </c>
      <c r="AD3713" t="s">
        <v>142</v>
      </c>
    </row>
    <row r="3714" spans="16:30" x14ac:dyDescent="0.25">
      <c r="P3714" t="s">
        <v>142</v>
      </c>
      <c r="T3714" s="23" t="s">
        <v>17287</v>
      </c>
      <c r="U3714" s="25" t="s">
        <v>17288</v>
      </c>
      <c r="V3714" s="1" t="s">
        <v>142</v>
      </c>
      <c r="AA3714" t="s">
        <v>142</v>
      </c>
      <c r="AD3714" t="s">
        <v>142</v>
      </c>
    </row>
    <row r="3715" spans="16:30" x14ac:dyDescent="0.25">
      <c r="P3715" t="s">
        <v>142</v>
      </c>
      <c r="T3715" s="23" t="s">
        <v>17289</v>
      </c>
      <c r="U3715" s="25" t="s">
        <v>17290</v>
      </c>
      <c r="V3715" s="1" t="s">
        <v>142</v>
      </c>
      <c r="AA3715" t="s">
        <v>142</v>
      </c>
      <c r="AD3715" t="s">
        <v>142</v>
      </c>
    </row>
    <row r="3716" spans="16:30" x14ac:dyDescent="0.25">
      <c r="P3716" t="s">
        <v>142</v>
      </c>
      <c r="T3716" s="23" t="s">
        <v>17291</v>
      </c>
      <c r="U3716" s="25" t="s">
        <v>17292</v>
      </c>
      <c r="V3716" s="1" t="s">
        <v>142</v>
      </c>
      <c r="AA3716" t="s">
        <v>142</v>
      </c>
      <c r="AD3716" t="s">
        <v>142</v>
      </c>
    </row>
    <row r="3717" spans="16:30" x14ac:dyDescent="0.25">
      <c r="P3717" t="s">
        <v>142</v>
      </c>
      <c r="T3717" s="23" t="s">
        <v>17293</v>
      </c>
      <c r="U3717" s="25" t="s">
        <v>17294</v>
      </c>
      <c r="V3717" s="1" t="s">
        <v>142</v>
      </c>
      <c r="AA3717" t="s">
        <v>142</v>
      </c>
      <c r="AD3717" t="s">
        <v>142</v>
      </c>
    </row>
    <row r="3718" spans="16:30" x14ac:dyDescent="0.25">
      <c r="P3718" t="s">
        <v>142</v>
      </c>
      <c r="T3718" s="23" t="s">
        <v>17295</v>
      </c>
      <c r="U3718" s="25" t="s">
        <v>17296</v>
      </c>
      <c r="V3718" s="1" t="s">
        <v>142</v>
      </c>
      <c r="AA3718" t="s">
        <v>142</v>
      </c>
      <c r="AD3718" t="s">
        <v>142</v>
      </c>
    </row>
    <row r="3719" spans="16:30" x14ac:dyDescent="0.25">
      <c r="P3719" t="s">
        <v>142</v>
      </c>
      <c r="T3719" s="23" t="s">
        <v>17297</v>
      </c>
      <c r="U3719" s="25" t="s">
        <v>17298</v>
      </c>
      <c r="V3719" s="1" t="s">
        <v>142</v>
      </c>
      <c r="AA3719" t="s">
        <v>142</v>
      </c>
      <c r="AD3719" t="s">
        <v>142</v>
      </c>
    </row>
    <row r="3720" spans="16:30" x14ac:dyDescent="0.25">
      <c r="P3720" t="s">
        <v>142</v>
      </c>
      <c r="T3720" s="23" t="s">
        <v>17299</v>
      </c>
      <c r="U3720" s="25" t="s">
        <v>17300</v>
      </c>
      <c r="V3720" s="1" t="s">
        <v>142</v>
      </c>
      <c r="AA3720" t="s">
        <v>142</v>
      </c>
      <c r="AD3720" t="s">
        <v>142</v>
      </c>
    </row>
    <row r="3721" spans="16:30" x14ac:dyDescent="0.25">
      <c r="P3721" t="s">
        <v>142</v>
      </c>
      <c r="T3721" s="23" t="s">
        <v>17301</v>
      </c>
      <c r="U3721" s="25" t="s">
        <v>17302</v>
      </c>
      <c r="V3721" s="1" t="s">
        <v>142</v>
      </c>
      <c r="AA3721" t="s">
        <v>142</v>
      </c>
      <c r="AD3721" t="s">
        <v>142</v>
      </c>
    </row>
    <row r="3722" spans="16:30" x14ac:dyDescent="0.25">
      <c r="P3722" t="s">
        <v>142</v>
      </c>
      <c r="T3722" s="23" t="s">
        <v>17303</v>
      </c>
      <c r="U3722" s="25" t="s">
        <v>17304</v>
      </c>
      <c r="V3722" s="1" t="s">
        <v>142</v>
      </c>
      <c r="AA3722" t="s">
        <v>142</v>
      </c>
      <c r="AD3722" t="s">
        <v>142</v>
      </c>
    </row>
    <row r="3723" spans="16:30" x14ac:dyDescent="0.25">
      <c r="P3723" t="s">
        <v>142</v>
      </c>
      <c r="T3723" s="23" t="s">
        <v>17305</v>
      </c>
      <c r="U3723" s="25" t="s">
        <v>17306</v>
      </c>
      <c r="V3723" s="1" t="s">
        <v>142</v>
      </c>
      <c r="AA3723" t="s">
        <v>142</v>
      </c>
      <c r="AD3723" t="s">
        <v>142</v>
      </c>
    </row>
    <row r="3724" spans="16:30" x14ac:dyDescent="0.25">
      <c r="P3724" t="s">
        <v>142</v>
      </c>
      <c r="T3724" s="23" t="s">
        <v>17307</v>
      </c>
      <c r="U3724" s="25" t="s">
        <v>17308</v>
      </c>
      <c r="V3724" s="1" t="s">
        <v>142</v>
      </c>
      <c r="AA3724" t="s">
        <v>142</v>
      </c>
      <c r="AD3724" t="s">
        <v>142</v>
      </c>
    </row>
    <row r="3725" spans="16:30" x14ac:dyDescent="0.25">
      <c r="P3725" t="s">
        <v>142</v>
      </c>
      <c r="T3725" s="23" t="s">
        <v>17309</v>
      </c>
      <c r="U3725" s="25" t="s">
        <v>17310</v>
      </c>
      <c r="V3725" s="1" t="s">
        <v>142</v>
      </c>
      <c r="AA3725" t="s">
        <v>142</v>
      </c>
      <c r="AD3725" t="s">
        <v>142</v>
      </c>
    </row>
    <row r="3726" spans="16:30" x14ac:dyDescent="0.25">
      <c r="P3726" t="s">
        <v>142</v>
      </c>
      <c r="T3726" s="23" t="s">
        <v>17311</v>
      </c>
      <c r="U3726" s="25" t="s">
        <v>17312</v>
      </c>
      <c r="V3726" s="1" t="s">
        <v>142</v>
      </c>
      <c r="AA3726" t="s">
        <v>142</v>
      </c>
      <c r="AD3726" t="s">
        <v>142</v>
      </c>
    </row>
    <row r="3727" spans="16:30" x14ac:dyDescent="0.25">
      <c r="P3727" t="s">
        <v>142</v>
      </c>
      <c r="T3727" s="23" t="s">
        <v>17313</v>
      </c>
      <c r="U3727" s="25" t="s">
        <v>17314</v>
      </c>
      <c r="V3727" s="1" t="s">
        <v>142</v>
      </c>
      <c r="AA3727" t="s">
        <v>142</v>
      </c>
      <c r="AD3727" t="s">
        <v>142</v>
      </c>
    </row>
    <row r="3728" spans="16:30" x14ac:dyDescent="0.25">
      <c r="P3728" t="s">
        <v>142</v>
      </c>
      <c r="T3728" s="23" t="s">
        <v>17315</v>
      </c>
      <c r="U3728" s="25" t="s">
        <v>17316</v>
      </c>
      <c r="V3728" s="1" t="s">
        <v>142</v>
      </c>
      <c r="AA3728" t="s">
        <v>142</v>
      </c>
      <c r="AD3728" t="s">
        <v>142</v>
      </c>
    </row>
    <row r="3729" spans="16:30" x14ac:dyDescent="0.25">
      <c r="P3729" t="s">
        <v>142</v>
      </c>
      <c r="T3729" s="23" t="s">
        <v>17317</v>
      </c>
      <c r="U3729" s="25" t="s">
        <v>17318</v>
      </c>
      <c r="V3729" s="1" t="s">
        <v>142</v>
      </c>
      <c r="AA3729" t="s">
        <v>142</v>
      </c>
      <c r="AD3729" t="s">
        <v>142</v>
      </c>
    </row>
    <row r="3730" spans="16:30" x14ac:dyDescent="0.25">
      <c r="P3730" t="s">
        <v>142</v>
      </c>
      <c r="T3730" s="23" t="s">
        <v>17319</v>
      </c>
      <c r="U3730" s="25" t="s">
        <v>17320</v>
      </c>
      <c r="V3730" s="1" t="s">
        <v>142</v>
      </c>
      <c r="AA3730" t="s">
        <v>142</v>
      </c>
      <c r="AD3730" t="s">
        <v>142</v>
      </c>
    </row>
    <row r="3731" spans="16:30" x14ac:dyDescent="0.25">
      <c r="P3731" t="s">
        <v>142</v>
      </c>
      <c r="T3731" s="23" t="s">
        <v>17321</v>
      </c>
      <c r="U3731" s="25" t="s">
        <v>17322</v>
      </c>
      <c r="V3731" s="1" t="s">
        <v>142</v>
      </c>
      <c r="AA3731" t="s">
        <v>142</v>
      </c>
      <c r="AD3731" t="s">
        <v>142</v>
      </c>
    </row>
    <row r="3732" spans="16:30" x14ac:dyDescent="0.25">
      <c r="P3732" t="s">
        <v>142</v>
      </c>
      <c r="T3732" s="23" t="s">
        <v>17323</v>
      </c>
      <c r="U3732" s="25" t="s">
        <v>17324</v>
      </c>
      <c r="V3732" s="1" t="s">
        <v>142</v>
      </c>
      <c r="AA3732" t="s">
        <v>142</v>
      </c>
      <c r="AD3732" t="s">
        <v>142</v>
      </c>
    </row>
    <row r="3733" spans="16:30" x14ac:dyDescent="0.25">
      <c r="P3733" t="s">
        <v>142</v>
      </c>
      <c r="T3733" s="23" t="s">
        <v>17325</v>
      </c>
      <c r="U3733" s="25" t="s">
        <v>17326</v>
      </c>
      <c r="V3733" s="1" t="s">
        <v>142</v>
      </c>
      <c r="AA3733" t="s">
        <v>142</v>
      </c>
      <c r="AD3733" t="s">
        <v>142</v>
      </c>
    </row>
    <row r="3734" spans="16:30" x14ac:dyDescent="0.25">
      <c r="P3734" t="s">
        <v>142</v>
      </c>
      <c r="T3734" s="23" t="s">
        <v>17327</v>
      </c>
      <c r="U3734" s="25" t="s">
        <v>17328</v>
      </c>
      <c r="V3734" s="1" t="s">
        <v>142</v>
      </c>
      <c r="AA3734" t="s">
        <v>142</v>
      </c>
      <c r="AD3734" t="s">
        <v>142</v>
      </c>
    </row>
    <row r="3735" spans="16:30" x14ac:dyDescent="0.25">
      <c r="P3735" t="s">
        <v>142</v>
      </c>
      <c r="T3735" s="23" t="s">
        <v>17329</v>
      </c>
      <c r="U3735" s="25" t="s">
        <v>17330</v>
      </c>
      <c r="V3735" s="1" t="s">
        <v>142</v>
      </c>
      <c r="AA3735" t="s">
        <v>142</v>
      </c>
      <c r="AD3735" t="s">
        <v>142</v>
      </c>
    </row>
    <row r="3736" spans="16:30" x14ac:dyDescent="0.25">
      <c r="P3736" t="s">
        <v>142</v>
      </c>
      <c r="T3736" s="23" t="s">
        <v>17331</v>
      </c>
      <c r="U3736" s="25" t="s">
        <v>17332</v>
      </c>
      <c r="V3736" s="1" t="s">
        <v>142</v>
      </c>
      <c r="AA3736" t="s">
        <v>142</v>
      </c>
      <c r="AD3736" t="s">
        <v>142</v>
      </c>
    </row>
    <row r="3737" spans="16:30" x14ac:dyDescent="0.25">
      <c r="P3737" t="s">
        <v>142</v>
      </c>
      <c r="T3737" s="23" t="s">
        <v>17333</v>
      </c>
      <c r="U3737" s="25" t="s">
        <v>17334</v>
      </c>
      <c r="V3737" s="1" t="s">
        <v>142</v>
      </c>
      <c r="AA3737" t="s">
        <v>142</v>
      </c>
      <c r="AD3737" t="s">
        <v>142</v>
      </c>
    </row>
    <row r="3738" spans="16:30" x14ac:dyDescent="0.25">
      <c r="P3738" t="s">
        <v>142</v>
      </c>
      <c r="T3738" s="23" t="s">
        <v>17335</v>
      </c>
      <c r="U3738" s="25" t="s">
        <v>17336</v>
      </c>
      <c r="V3738" s="1" t="s">
        <v>142</v>
      </c>
      <c r="AA3738" t="s">
        <v>142</v>
      </c>
      <c r="AD3738" t="s">
        <v>142</v>
      </c>
    </row>
    <row r="3739" spans="16:30" x14ac:dyDescent="0.25">
      <c r="P3739" t="s">
        <v>142</v>
      </c>
      <c r="T3739" s="23" t="s">
        <v>17337</v>
      </c>
      <c r="U3739" s="25" t="s">
        <v>17338</v>
      </c>
      <c r="V3739" s="1" t="s">
        <v>142</v>
      </c>
      <c r="AA3739" t="s">
        <v>142</v>
      </c>
      <c r="AD3739" t="s">
        <v>142</v>
      </c>
    </row>
    <row r="3740" spans="16:30" x14ac:dyDescent="0.25">
      <c r="P3740" t="s">
        <v>142</v>
      </c>
      <c r="T3740" s="23" t="s">
        <v>17339</v>
      </c>
      <c r="U3740" s="25" t="s">
        <v>17340</v>
      </c>
      <c r="V3740" s="1" t="s">
        <v>142</v>
      </c>
      <c r="AA3740" t="s">
        <v>142</v>
      </c>
      <c r="AD3740" t="s">
        <v>142</v>
      </c>
    </row>
    <row r="3741" spans="16:30" x14ac:dyDescent="0.25">
      <c r="P3741" t="s">
        <v>142</v>
      </c>
      <c r="T3741" s="23" t="s">
        <v>17341</v>
      </c>
      <c r="U3741" s="25" t="s">
        <v>17342</v>
      </c>
      <c r="V3741" s="1" t="s">
        <v>142</v>
      </c>
      <c r="AA3741" t="s">
        <v>142</v>
      </c>
      <c r="AD3741" t="s">
        <v>142</v>
      </c>
    </row>
    <row r="3742" spans="16:30" x14ac:dyDescent="0.25">
      <c r="P3742" t="s">
        <v>142</v>
      </c>
      <c r="T3742" s="23" t="s">
        <v>17343</v>
      </c>
      <c r="U3742" s="25" t="s">
        <v>17344</v>
      </c>
      <c r="V3742" s="1" t="s">
        <v>142</v>
      </c>
      <c r="AA3742" t="s">
        <v>142</v>
      </c>
      <c r="AD3742" t="s">
        <v>142</v>
      </c>
    </row>
    <row r="3743" spans="16:30" x14ac:dyDescent="0.25">
      <c r="P3743" t="s">
        <v>142</v>
      </c>
      <c r="T3743" s="23" t="s">
        <v>17345</v>
      </c>
      <c r="U3743" s="25" t="s">
        <v>17346</v>
      </c>
      <c r="V3743" s="1" t="s">
        <v>142</v>
      </c>
      <c r="AA3743" t="s">
        <v>142</v>
      </c>
      <c r="AD3743" t="s">
        <v>142</v>
      </c>
    </row>
    <row r="3744" spans="16:30" x14ac:dyDescent="0.25">
      <c r="P3744" t="s">
        <v>142</v>
      </c>
      <c r="T3744" s="23" t="s">
        <v>17347</v>
      </c>
      <c r="U3744" s="25" t="s">
        <v>17348</v>
      </c>
      <c r="V3744" s="1" t="s">
        <v>142</v>
      </c>
      <c r="AA3744" t="s">
        <v>142</v>
      </c>
      <c r="AD3744" t="s">
        <v>142</v>
      </c>
    </row>
    <row r="3745" spans="16:30" x14ac:dyDescent="0.25">
      <c r="P3745" t="s">
        <v>142</v>
      </c>
      <c r="T3745" s="23" t="s">
        <v>17349</v>
      </c>
      <c r="U3745" s="25" t="s">
        <v>17350</v>
      </c>
      <c r="V3745" s="1" t="s">
        <v>142</v>
      </c>
      <c r="AA3745" t="s">
        <v>142</v>
      </c>
      <c r="AD3745" t="s">
        <v>142</v>
      </c>
    </row>
    <row r="3746" spans="16:30" x14ac:dyDescent="0.25">
      <c r="P3746" t="s">
        <v>142</v>
      </c>
      <c r="T3746" s="23" t="s">
        <v>17351</v>
      </c>
      <c r="U3746" s="25" t="s">
        <v>17352</v>
      </c>
      <c r="V3746" s="1" t="s">
        <v>142</v>
      </c>
      <c r="AA3746" t="s">
        <v>142</v>
      </c>
      <c r="AD3746" t="s">
        <v>142</v>
      </c>
    </row>
    <row r="3747" spans="16:30" x14ac:dyDescent="0.25">
      <c r="P3747" t="s">
        <v>142</v>
      </c>
      <c r="T3747" s="23" t="s">
        <v>17353</v>
      </c>
      <c r="U3747" s="25" t="s">
        <v>17354</v>
      </c>
      <c r="V3747" s="1" t="s">
        <v>142</v>
      </c>
      <c r="AA3747" t="s">
        <v>142</v>
      </c>
      <c r="AD3747" t="s">
        <v>142</v>
      </c>
    </row>
    <row r="3748" spans="16:30" x14ac:dyDescent="0.25">
      <c r="P3748" t="s">
        <v>142</v>
      </c>
      <c r="T3748" s="23" t="s">
        <v>17355</v>
      </c>
      <c r="U3748" s="25" t="s">
        <v>17356</v>
      </c>
      <c r="V3748" s="1" t="s">
        <v>142</v>
      </c>
      <c r="AA3748" t="s">
        <v>142</v>
      </c>
      <c r="AD3748" t="s">
        <v>142</v>
      </c>
    </row>
    <row r="3749" spans="16:30" x14ac:dyDescent="0.25">
      <c r="P3749" t="s">
        <v>142</v>
      </c>
      <c r="T3749" s="23" t="s">
        <v>17357</v>
      </c>
      <c r="U3749" s="25" t="s">
        <v>17358</v>
      </c>
      <c r="V3749" s="1" t="s">
        <v>142</v>
      </c>
      <c r="AA3749" t="s">
        <v>142</v>
      </c>
      <c r="AD3749" t="s">
        <v>142</v>
      </c>
    </row>
    <row r="3750" spans="16:30" x14ac:dyDescent="0.25">
      <c r="P3750" t="s">
        <v>142</v>
      </c>
      <c r="T3750" s="23" t="s">
        <v>17359</v>
      </c>
      <c r="U3750" s="25" t="s">
        <v>17360</v>
      </c>
      <c r="V3750" s="1" t="s">
        <v>142</v>
      </c>
      <c r="AA3750" t="s">
        <v>142</v>
      </c>
      <c r="AD3750" t="s">
        <v>142</v>
      </c>
    </row>
    <row r="3751" spans="16:30" x14ac:dyDescent="0.25">
      <c r="P3751" t="s">
        <v>142</v>
      </c>
      <c r="T3751" s="23" t="s">
        <v>17361</v>
      </c>
      <c r="U3751" s="25" t="s">
        <v>17362</v>
      </c>
      <c r="V3751" s="1" t="s">
        <v>142</v>
      </c>
      <c r="AA3751" t="s">
        <v>142</v>
      </c>
      <c r="AD3751" t="s">
        <v>142</v>
      </c>
    </row>
    <row r="3752" spans="16:30" x14ac:dyDescent="0.25">
      <c r="P3752" t="s">
        <v>142</v>
      </c>
      <c r="T3752" s="23" t="s">
        <v>17363</v>
      </c>
      <c r="U3752" s="25" t="s">
        <v>17364</v>
      </c>
      <c r="V3752" s="1" t="s">
        <v>142</v>
      </c>
      <c r="AA3752" t="s">
        <v>142</v>
      </c>
      <c r="AD3752" t="s">
        <v>142</v>
      </c>
    </row>
    <row r="3753" spans="16:30" x14ac:dyDescent="0.25">
      <c r="P3753" t="s">
        <v>142</v>
      </c>
      <c r="T3753" s="23" t="s">
        <v>17365</v>
      </c>
      <c r="U3753" s="25" t="s">
        <v>17366</v>
      </c>
      <c r="V3753" s="1" t="s">
        <v>142</v>
      </c>
      <c r="AA3753" t="s">
        <v>142</v>
      </c>
      <c r="AD3753" t="s">
        <v>142</v>
      </c>
    </row>
    <row r="3754" spans="16:30" x14ac:dyDescent="0.25">
      <c r="P3754" t="s">
        <v>142</v>
      </c>
      <c r="T3754" s="23" t="s">
        <v>17367</v>
      </c>
      <c r="U3754" s="23" t="s">
        <v>17368</v>
      </c>
      <c r="V3754" s="1" t="s">
        <v>142</v>
      </c>
      <c r="AA3754" t="s">
        <v>142</v>
      </c>
      <c r="AD3754" t="s">
        <v>142</v>
      </c>
    </row>
    <row r="3755" spans="16:30" x14ac:dyDescent="0.25">
      <c r="P3755" t="s">
        <v>142</v>
      </c>
      <c r="T3755" s="23" t="s">
        <v>17369</v>
      </c>
      <c r="U3755" s="25" t="s">
        <v>17370</v>
      </c>
      <c r="V3755" s="1" t="s">
        <v>142</v>
      </c>
      <c r="AA3755" t="s">
        <v>142</v>
      </c>
      <c r="AD3755" t="s">
        <v>142</v>
      </c>
    </row>
    <row r="3756" spans="16:30" x14ac:dyDescent="0.25">
      <c r="P3756" t="s">
        <v>142</v>
      </c>
      <c r="T3756" s="23" t="s">
        <v>17371</v>
      </c>
      <c r="U3756" s="25" t="s">
        <v>17372</v>
      </c>
      <c r="V3756" s="1" t="s">
        <v>142</v>
      </c>
      <c r="AA3756" t="s">
        <v>142</v>
      </c>
      <c r="AD3756" t="s">
        <v>142</v>
      </c>
    </row>
    <row r="3757" spans="16:30" x14ac:dyDescent="0.25">
      <c r="P3757" t="s">
        <v>142</v>
      </c>
      <c r="T3757" s="23" t="s">
        <v>17373</v>
      </c>
      <c r="U3757" s="25" t="s">
        <v>17374</v>
      </c>
      <c r="V3757" s="1" t="s">
        <v>142</v>
      </c>
      <c r="AA3757" t="s">
        <v>142</v>
      </c>
      <c r="AD3757" t="s">
        <v>142</v>
      </c>
    </row>
    <row r="3758" spans="16:30" x14ac:dyDescent="0.25">
      <c r="P3758" t="s">
        <v>142</v>
      </c>
      <c r="T3758" s="23" t="s">
        <v>17375</v>
      </c>
      <c r="U3758" s="25" t="s">
        <v>17376</v>
      </c>
      <c r="V3758" s="1" t="s">
        <v>142</v>
      </c>
      <c r="AA3758" t="s">
        <v>142</v>
      </c>
      <c r="AD3758" t="s">
        <v>142</v>
      </c>
    </row>
    <row r="3759" spans="16:30" x14ac:dyDescent="0.25">
      <c r="P3759" t="s">
        <v>142</v>
      </c>
      <c r="T3759" s="23" t="s">
        <v>17377</v>
      </c>
      <c r="U3759" s="25" t="s">
        <v>17378</v>
      </c>
      <c r="V3759" s="1" t="s">
        <v>142</v>
      </c>
      <c r="AA3759" t="s">
        <v>142</v>
      </c>
      <c r="AD3759" t="s">
        <v>142</v>
      </c>
    </row>
    <row r="3760" spans="16:30" x14ac:dyDescent="0.25">
      <c r="P3760" t="s">
        <v>142</v>
      </c>
      <c r="T3760" s="23" t="s">
        <v>17379</v>
      </c>
      <c r="U3760" s="25" t="s">
        <v>17380</v>
      </c>
      <c r="V3760" s="1" t="s">
        <v>142</v>
      </c>
      <c r="AA3760" t="s">
        <v>142</v>
      </c>
      <c r="AD3760" t="s">
        <v>142</v>
      </c>
    </row>
    <row r="3761" spans="16:30" x14ac:dyDescent="0.25">
      <c r="P3761" t="s">
        <v>142</v>
      </c>
      <c r="T3761" s="23" t="s">
        <v>17381</v>
      </c>
      <c r="U3761" s="23" t="s">
        <v>17382</v>
      </c>
      <c r="V3761" s="1" t="s">
        <v>142</v>
      </c>
      <c r="AA3761" t="s">
        <v>142</v>
      </c>
      <c r="AD3761" t="s">
        <v>142</v>
      </c>
    </row>
    <row r="3762" spans="16:30" x14ac:dyDescent="0.25">
      <c r="P3762" t="s">
        <v>142</v>
      </c>
      <c r="T3762" s="23" t="s">
        <v>17383</v>
      </c>
      <c r="U3762" s="23" t="s">
        <v>17384</v>
      </c>
      <c r="V3762" s="1" t="s">
        <v>142</v>
      </c>
      <c r="AA3762" t="s">
        <v>142</v>
      </c>
      <c r="AD3762" t="s">
        <v>142</v>
      </c>
    </row>
    <row r="3763" spans="16:30" x14ac:dyDescent="0.25">
      <c r="P3763" t="s">
        <v>142</v>
      </c>
      <c r="T3763" s="23" t="s">
        <v>17385</v>
      </c>
      <c r="U3763" s="25" t="s">
        <v>17386</v>
      </c>
      <c r="V3763" s="1" t="s">
        <v>142</v>
      </c>
      <c r="AA3763" t="s">
        <v>142</v>
      </c>
      <c r="AD3763" t="s">
        <v>142</v>
      </c>
    </row>
    <row r="3764" spans="16:30" x14ac:dyDescent="0.25">
      <c r="P3764" t="s">
        <v>142</v>
      </c>
      <c r="T3764" s="23" t="s">
        <v>17387</v>
      </c>
      <c r="U3764" s="23" t="s">
        <v>17388</v>
      </c>
      <c r="V3764" s="1" t="s">
        <v>142</v>
      </c>
      <c r="AA3764" t="s">
        <v>142</v>
      </c>
      <c r="AD3764" t="s">
        <v>142</v>
      </c>
    </row>
    <row r="3765" spans="16:30" x14ac:dyDescent="0.25">
      <c r="P3765" t="s">
        <v>142</v>
      </c>
      <c r="T3765" s="23" t="s">
        <v>17389</v>
      </c>
      <c r="U3765" s="25" t="s">
        <v>17390</v>
      </c>
      <c r="V3765" s="1" t="s">
        <v>142</v>
      </c>
      <c r="AA3765" t="s">
        <v>142</v>
      </c>
      <c r="AD3765" t="s">
        <v>142</v>
      </c>
    </row>
    <row r="3766" spans="16:30" x14ac:dyDescent="0.25">
      <c r="P3766" t="s">
        <v>142</v>
      </c>
      <c r="T3766" s="23" t="s">
        <v>17391</v>
      </c>
      <c r="U3766" s="25" t="s">
        <v>17392</v>
      </c>
      <c r="V3766" s="1" t="s">
        <v>142</v>
      </c>
      <c r="AA3766" t="s">
        <v>142</v>
      </c>
      <c r="AD3766" t="s">
        <v>142</v>
      </c>
    </row>
    <row r="3767" spans="16:30" x14ac:dyDescent="0.25">
      <c r="P3767" t="s">
        <v>142</v>
      </c>
      <c r="T3767" s="23" t="s">
        <v>17393</v>
      </c>
      <c r="U3767" s="25" t="s">
        <v>1317</v>
      </c>
      <c r="V3767" s="1" t="s">
        <v>142</v>
      </c>
      <c r="AA3767" t="s">
        <v>142</v>
      </c>
      <c r="AD3767" t="s">
        <v>142</v>
      </c>
    </row>
    <row r="3768" spans="16:30" x14ac:dyDescent="0.25">
      <c r="P3768" t="s">
        <v>142</v>
      </c>
      <c r="T3768" s="23" t="s">
        <v>17394</v>
      </c>
      <c r="U3768" s="25" t="s">
        <v>1426</v>
      </c>
      <c r="V3768" s="1" t="s">
        <v>142</v>
      </c>
      <c r="AA3768" t="s">
        <v>142</v>
      </c>
      <c r="AD3768" t="s">
        <v>142</v>
      </c>
    </row>
    <row r="3769" spans="16:30" x14ac:dyDescent="0.25">
      <c r="P3769" t="s">
        <v>142</v>
      </c>
      <c r="T3769" s="23" t="s">
        <v>17395</v>
      </c>
      <c r="U3769" s="25" t="s">
        <v>17396</v>
      </c>
      <c r="V3769" s="1" t="s">
        <v>142</v>
      </c>
      <c r="AA3769" t="s">
        <v>142</v>
      </c>
      <c r="AD3769" t="s">
        <v>142</v>
      </c>
    </row>
    <row r="3770" spans="16:30" x14ac:dyDescent="0.25">
      <c r="P3770" t="s">
        <v>142</v>
      </c>
      <c r="T3770" s="23" t="s">
        <v>17397</v>
      </c>
      <c r="U3770" s="25" t="s">
        <v>17398</v>
      </c>
      <c r="V3770" s="1" t="s">
        <v>142</v>
      </c>
      <c r="AA3770" t="s">
        <v>142</v>
      </c>
      <c r="AD3770" t="s">
        <v>142</v>
      </c>
    </row>
    <row r="3771" spans="16:30" x14ac:dyDescent="0.25">
      <c r="P3771" t="s">
        <v>142</v>
      </c>
      <c r="T3771" s="23" t="s">
        <v>17399</v>
      </c>
      <c r="U3771" s="25" t="s">
        <v>17400</v>
      </c>
      <c r="V3771" s="1" t="s">
        <v>142</v>
      </c>
      <c r="AA3771" t="s">
        <v>142</v>
      </c>
      <c r="AD3771" t="s">
        <v>142</v>
      </c>
    </row>
    <row r="3772" spans="16:30" x14ac:dyDescent="0.25">
      <c r="P3772" t="s">
        <v>142</v>
      </c>
      <c r="T3772" s="23" t="s">
        <v>17401</v>
      </c>
      <c r="U3772" s="25" t="s">
        <v>17402</v>
      </c>
      <c r="V3772" s="1" t="s">
        <v>142</v>
      </c>
      <c r="AA3772" t="s">
        <v>142</v>
      </c>
      <c r="AD3772" t="s">
        <v>142</v>
      </c>
    </row>
    <row r="3773" spans="16:30" x14ac:dyDescent="0.25">
      <c r="P3773" t="s">
        <v>142</v>
      </c>
      <c r="T3773" s="23" t="s">
        <v>17403</v>
      </c>
      <c r="U3773" s="25" t="s">
        <v>17404</v>
      </c>
      <c r="V3773" s="1" t="s">
        <v>142</v>
      </c>
      <c r="AA3773" t="s">
        <v>142</v>
      </c>
      <c r="AD3773" t="s">
        <v>142</v>
      </c>
    </row>
    <row r="3774" spans="16:30" x14ac:dyDescent="0.25">
      <c r="P3774" t="s">
        <v>142</v>
      </c>
      <c r="T3774" s="23" t="s">
        <v>17405</v>
      </c>
      <c r="U3774" s="25" t="s">
        <v>17406</v>
      </c>
      <c r="V3774" s="1" t="s">
        <v>142</v>
      </c>
      <c r="AA3774" t="s">
        <v>142</v>
      </c>
      <c r="AD3774" t="s">
        <v>142</v>
      </c>
    </row>
    <row r="3775" spans="16:30" x14ac:dyDescent="0.25">
      <c r="P3775" t="s">
        <v>142</v>
      </c>
      <c r="T3775" s="23" t="s">
        <v>17407</v>
      </c>
      <c r="U3775" s="25" t="s">
        <v>17408</v>
      </c>
      <c r="V3775" s="1" t="s">
        <v>142</v>
      </c>
      <c r="AA3775" t="s">
        <v>142</v>
      </c>
      <c r="AD3775" t="s">
        <v>142</v>
      </c>
    </row>
    <row r="3776" spans="16:30" x14ac:dyDescent="0.25">
      <c r="P3776" t="s">
        <v>142</v>
      </c>
      <c r="T3776" s="23" t="s">
        <v>17409</v>
      </c>
      <c r="U3776" s="25" t="s">
        <v>17410</v>
      </c>
      <c r="V3776" s="1" t="s">
        <v>142</v>
      </c>
      <c r="AA3776" t="s">
        <v>142</v>
      </c>
      <c r="AD3776" t="s">
        <v>142</v>
      </c>
    </row>
    <row r="3777" spans="16:30" x14ac:dyDescent="0.25">
      <c r="P3777" t="s">
        <v>142</v>
      </c>
      <c r="T3777" s="23" t="s">
        <v>17411</v>
      </c>
      <c r="U3777" s="25" t="s">
        <v>17412</v>
      </c>
      <c r="V3777" s="1" t="s">
        <v>142</v>
      </c>
      <c r="AA3777" t="s">
        <v>142</v>
      </c>
      <c r="AD3777" t="s">
        <v>142</v>
      </c>
    </row>
    <row r="3778" spans="16:30" x14ac:dyDescent="0.25">
      <c r="P3778" t="s">
        <v>142</v>
      </c>
      <c r="T3778" s="23" t="s">
        <v>17413</v>
      </c>
      <c r="U3778" s="25" t="s">
        <v>17414</v>
      </c>
      <c r="V3778" s="1" t="s">
        <v>142</v>
      </c>
      <c r="AA3778" t="s">
        <v>142</v>
      </c>
      <c r="AD3778" t="s">
        <v>142</v>
      </c>
    </row>
    <row r="3779" spans="16:30" x14ac:dyDescent="0.25">
      <c r="P3779" t="s">
        <v>142</v>
      </c>
      <c r="T3779" s="23" t="s">
        <v>17415</v>
      </c>
      <c r="U3779" s="25" t="s">
        <v>17416</v>
      </c>
      <c r="V3779" s="1" t="s">
        <v>142</v>
      </c>
      <c r="AA3779" t="s">
        <v>142</v>
      </c>
      <c r="AD3779" t="s">
        <v>142</v>
      </c>
    </row>
    <row r="3780" spans="16:30" x14ac:dyDescent="0.25">
      <c r="P3780" t="s">
        <v>142</v>
      </c>
      <c r="T3780" s="23" t="s">
        <v>17417</v>
      </c>
      <c r="U3780" s="25" t="s">
        <v>17418</v>
      </c>
      <c r="V3780" s="1" t="s">
        <v>142</v>
      </c>
      <c r="AA3780" t="s">
        <v>142</v>
      </c>
      <c r="AD3780" t="s">
        <v>142</v>
      </c>
    </row>
    <row r="3781" spans="16:30" x14ac:dyDescent="0.25">
      <c r="P3781" t="s">
        <v>142</v>
      </c>
      <c r="T3781" s="23" t="s">
        <v>17419</v>
      </c>
      <c r="U3781" s="25" t="s">
        <v>17420</v>
      </c>
      <c r="V3781" s="1" t="s">
        <v>142</v>
      </c>
      <c r="AA3781" t="s">
        <v>142</v>
      </c>
      <c r="AD3781" t="s">
        <v>142</v>
      </c>
    </row>
    <row r="3782" spans="16:30" x14ac:dyDescent="0.25">
      <c r="P3782" t="s">
        <v>142</v>
      </c>
      <c r="T3782" s="23" t="s">
        <v>17421</v>
      </c>
      <c r="U3782" s="25" t="s">
        <v>17422</v>
      </c>
      <c r="V3782" s="1" t="s">
        <v>142</v>
      </c>
      <c r="AA3782" t="s">
        <v>142</v>
      </c>
      <c r="AD3782" t="s">
        <v>142</v>
      </c>
    </row>
    <row r="3783" spans="16:30" x14ac:dyDescent="0.25">
      <c r="P3783" t="s">
        <v>142</v>
      </c>
      <c r="T3783" s="23" t="s">
        <v>17423</v>
      </c>
      <c r="U3783" s="25" t="s">
        <v>17424</v>
      </c>
      <c r="V3783" s="1" t="s">
        <v>142</v>
      </c>
      <c r="AA3783" t="s">
        <v>142</v>
      </c>
      <c r="AD3783" t="s">
        <v>142</v>
      </c>
    </row>
    <row r="3784" spans="16:30" x14ac:dyDescent="0.25">
      <c r="P3784" t="s">
        <v>142</v>
      </c>
      <c r="T3784" s="23" t="s">
        <v>17425</v>
      </c>
      <c r="U3784" s="25" t="s">
        <v>17426</v>
      </c>
      <c r="V3784" s="1" t="s">
        <v>142</v>
      </c>
      <c r="AA3784" t="s">
        <v>142</v>
      </c>
      <c r="AD3784" t="s">
        <v>142</v>
      </c>
    </row>
    <row r="3785" spans="16:30" x14ac:dyDescent="0.25">
      <c r="P3785" t="s">
        <v>142</v>
      </c>
      <c r="T3785" s="23" t="s">
        <v>17427</v>
      </c>
      <c r="U3785" s="25" t="s">
        <v>17428</v>
      </c>
      <c r="V3785" s="1" t="s">
        <v>142</v>
      </c>
      <c r="AA3785" t="s">
        <v>142</v>
      </c>
      <c r="AD3785" t="s">
        <v>142</v>
      </c>
    </row>
    <row r="3786" spans="16:30" x14ac:dyDescent="0.25">
      <c r="P3786" t="s">
        <v>142</v>
      </c>
      <c r="T3786" s="23" t="s">
        <v>17429</v>
      </c>
      <c r="U3786" s="25" t="s">
        <v>17430</v>
      </c>
      <c r="V3786" s="1" t="s">
        <v>142</v>
      </c>
      <c r="AA3786" t="s">
        <v>142</v>
      </c>
      <c r="AD3786" t="s">
        <v>142</v>
      </c>
    </row>
    <row r="3787" spans="16:30" x14ac:dyDescent="0.25">
      <c r="P3787" t="s">
        <v>142</v>
      </c>
      <c r="T3787" s="23" t="s">
        <v>17431</v>
      </c>
      <c r="U3787" s="25" t="s">
        <v>17432</v>
      </c>
      <c r="V3787" s="1" t="s">
        <v>142</v>
      </c>
      <c r="AA3787" t="s">
        <v>142</v>
      </c>
      <c r="AD3787" t="s">
        <v>142</v>
      </c>
    </row>
    <row r="3788" spans="16:30" x14ac:dyDescent="0.25">
      <c r="P3788" t="s">
        <v>142</v>
      </c>
      <c r="T3788" s="23" t="s">
        <v>17433</v>
      </c>
      <c r="U3788" s="25" t="s">
        <v>17434</v>
      </c>
      <c r="V3788" s="1" t="s">
        <v>142</v>
      </c>
      <c r="AA3788" t="s">
        <v>142</v>
      </c>
      <c r="AD3788" t="s">
        <v>142</v>
      </c>
    </row>
    <row r="3789" spans="16:30" x14ac:dyDescent="0.25">
      <c r="P3789" t="s">
        <v>142</v>
      </c>
      <c r="T3789" s="23" t="s">
        <v>17435</v>
      </c>
      <c r="U3789" s="25" t="s">
        <v>17436</v>
      </c>
      <c r="V3789" s="1" t="s">
        <v>142</v>
      </c>
      <c r="AA3789" t="s">
        <v>142</v>
      </c>
      <c r="AD3789" t="s">
        <v>142</v>
      </c>
    </row>
    <row r="3790" spans="16:30" x14ac:dyDescent="0.25">
      <c r="P3790" t="s">
        <v>142</v>
      </c>
      <c r="T3790" s="23" t="s">
        <v>17437</v>
      </c>
      <c r="U3790" s="25" t="s">
        <v>17438</v>
      </c>
      <c r="V3790" s="1" t="s">
        <v>142</v>
      </c>
      <c r="AA3790" t="s">
        <v>142</v>
      </c>
      <c r="AD3790" t="s">
        <v>142</v>
      </c>
    </row>
    <row r="3791" spans="16:30" x14ac:dyDescent="0.25">
      <c r="P3791" t="s">
        <v>142</v>
      </c>
      <c r="T3791" s="23" t="s">
        <v>17439</v>
      </c>
      <c r="U3791" s="25" t="s">
        <v>17440</v>
      </c>
      <c r="V3791" s="1" t="s">
        <v>142</v>
      </c>
      <c r="AA3791" t="s">
        <v>142</v>
      </c>
      <c r="AD3791" t="s">
        <v>142</v>
      </c>
    </row>
    <row r="3792" spans="16:30" x14ac:dyDescent="0.25">
      <c r="P3792" t="s">
        <v>142</v>
      </c>
      <c r="T3792" s="23" t="s">
        <v>17441</v>
      </c>
      <c r="U3792" s="25" t="s">
        <v>17442</v>
      </c>
      <c r="V3792" s="1" t="s">
        <v>142</v>
      </c>
      <c r="AA3792" t="s">
        <v>142</v>
      </c>
      <c r="AD3792" t="s">
        <v>142</v>
      </c>
    </row>
    <row r="3793" spans="16:30" x14ac:dyDescent="0.25">
      <c r="P3793" t="s">
        <v>142</v>
      </c>
      <c r="T3793" s="23" t="s">
        <v>17443</v>
      </c>
      <c r="U3793" s="25" t="s">
        <v>17444</v>
      </c>
      <c r="V3793" s="1" t="s">
        <v>142</v>
      </c>
      <c r="AA3793" t="s">
        <v>142</v>
      </c>
      <c r="AD3793" t="s">
        <v>142</v>
      </c>
    </row>
    <row r="3794" spans="16:30" x14ac:dyDescent="0.25">
      <c r="P3794" t="s">
        <v>142</v>
      </c>
      <c r="T3794" s="23" t="s">
        <v>17445</v>
      </c>
      <c r="U3794" s="25" t="s">
        <v>17446</v>
      </c>
      <c r="V3794" s="1" t="s">
        <v>142</v>
      </c>
      <c r="AA3794" t="s">
        <v>142</v>
      </c>
      <c r="AD3794" t="s">
        <v>142</v>
      </c>
    </row>
    <row r="3795" spans="16:30" x14ac:dyDescent="0.25">
      <c r="P3795" t="s">
        <v>142</v>
      </c>
      <c r="T3795" s="23" t="s">
        <v>17447</v>
      </c>
      <c r="U3795" s="25" t="s">
        <v>17448</v>
      </c>
      <c r="V3795" s="1" t="s">
        <v>142</v>
      </c>
      <c r="AA3795" t="s">
        <v>142</v>
      </c>
      <c r="AD3795" t="s">
        <v>142</v>
      </c>
    </row>
    <row r="3796" spans="16:30" x14ac:dyDescent="0.25">
      <c r="P3796" t="s">
        <v>142</v>
      </c>
      <c r="T3796" s="23" t="s">
        <v>17449</v>
      </c>
      <c r="U3796" s="25" t="s">
        <v>17450</v>
      </c>
      <c r="V3796" s="1" t="s">
        <v>142</v>
      </c>
      <c r="AA3796" t="s">
        <v>142</v>
      </c>
      <c r="AD3796" t="s">
        <v>142</v>
      </c>
    </row>
    <row r="3797" spans="16:30" x14ac:dyDescent="0.25">
      <c r="P3797" t="s">
        <v>142</v>
      </c>
      <c r="T3797" s="23" t="s">
        <v>17451</v>
      </c>
      <c r="U3797" s="25" t="s">
        <v>17452</v>
      </c>
      <c r="V3797" s="1" t="s">
        <v>142</v>
      </c>
      <c r="AA3797" t="s">
        <v>142</v>
      </c>
      <c r="AD3797" t="s">
        <v>142</v>
      </c>
    </row>
    <row r="3798" spans="16:30" x14ac:dyDescent="0.25">
      <c r="P3798" t="s">
        <v>142</v>
      </c>
      <c r="T3798" s="23" t="s">
        <v>17453</v>
      </c>
      <c r="U3798" s="25" t="s">
        <v>17454</v>
      </c>
      <c r="V3798" s="1" t="s">
        <v>142</v>
      </c>
      <c r="AA3798" t="s">
        <v>142</v>
      </c>
      <c r="AD3798" t="s">
        <v>142</v>
      </c>
    </row>
    <row r="3799" spans="16:30" x14ac:dyDescent="0.25">
      <c r="P3799" t="s">
        <v>142</v>
      </c>
      <c r="T3799" s="23" t="s">
        <v>17455</v>
      </c>
      <c r="U3799" s="25" t="s">
        <v>17456</v>
      </c>
      <c r="V3799" s="1" t="s">
        <v>142</v>
      </c>
      <c r="AA3799" t="s">
        <v>142</v>
      </c>
      <c r="AD3799" t="s">
        <v>142</v>
      </c>
    </row>
    <row r="3800" spans="16:30" x14ac:dyDescent="0.25">
      <c r="P3800" t="s">
        <v>142</v>
      </c>
      <c r="T3800" s="23" t="s">
        <v>17457</v>
      </c>
      <c r="U3800" s="25" t="s">
        <v>17458</v>
      </c>
      <c r="V3800" s="1" t="s">
        <v>142</v>
      </c>
      <c r="AA3800" t="s">
        <v>142</v>
      </c>
      <c r="AD3800" t="s">
        <v>142</v>
      </c>
    </row>
    <row r="3801" spans="16:30" x14ac:dyDescent="0.25">
      <c r="P3801" t="s">
        <v>142</v>
      </c>
      <c r="T3801" s="23" t="s">
        <v>17459</v>
      </c>
      <c r="U3801" s="25" t="s">
        <v>17460</v>
      </c>
      <c r="V3801" s="1" t="s">
        <v>142</v>
      </c>
      <c r="AA3801" t="s">
        <v>142</v>
      </c>
      <c r="AD3801" t="s">
        <v>142</v>
      </c>
    </row>
    <row r="3802" spans="16:30" x14ac:dyDescent="0.25">
      <c r="P3802" t="s">
        <v>142</v>
      </c>
      <c r="T3802" s="23" t="s">
        <v>17461</v>
      </c>
      <c r="U3802" s="25" t="s">
        <v>17462</v>
      </c>
      <c r="V3802" s="1" t="s">
        <v>142</v>
      </c>
      <c r="AA3802" t="s">
        <v>142</v>
      </c>
      <c r="AD3802" t="s">
        <v>142</v>
      </c>
    </row>
    <row r="3803" spans="16:30" x14ac:dyDescent="0.25">
      <c r="P3803" t="s">
        <v>142</v>
      </c>
      <c r="T3803" s="23" t="s">
        <v>17463</v>
      </c>
      <c r="U3803" s="25" t="s">
        <v>17464</v>
      </c>
      <c r="V3803" s="1" t="s">
        <v>142</v>
      </c>
      <c r="AA3803" t="s">
        <v>142</v>
      </c>
      <c r="AD3803" t="s">
        <v>142</v>
      </c>
    </row>
    <row r="3804" spans="16:30" x14ac:dyDescent="0.25">
      <c r="P3804" t="s">
        <v>142</v>
      </c>
      <c r="T3804" s="23" t="s">
        <v>17465</v>
      </c>
      <c r="U3804" s="25" t="s">
        <v>17466</v>
      </c>
      <c r="V3804" s="1" t="s">
        <v>142</v>
      </c>
      <c r="AA3804" t="s">
        <v>142</v>
      </c>
      <c r="AD3804" t="s">
        <v>142</v>
      </c>
    </row>
    <row r="3805" spans="16:30" x14ac:dyDescent="0.25">
      <c r="P3805" t="s">
        <v>142</v>
      </c>
      <c r="T3805" s="23" t="s">
        <v>17467</v>
      </c>
      <c r="U3805" s="25" t="s">
        <v>17468</v>
      </c>
      <c r="V3805" s="1" t="s">
        <v>142</v>
      </c>
      <c r="AA3805" t="s">
        <v>142</v>
      </c>
      <c r="AD3805" t="s">
        <v>142</v>
      </c>
    </row>
    <row r="3806" spans="16:30" x14ac:dyDescent="0.25">
      <c r="P3806" t="s">
        <v>142</v>
      </c>
      <c r="T3806" s="23" t="s">
        <v>17469</v>
      </c>
      <c r="U3806" s="25" t="s">
        <v>17470</v>
      </c>
      <c r="V3806" s="1" t="s">
        <v>142</v>
      </c>
      <c r="AA3806" t="s">
        <v>142</v>
      </c>
      <c r="AD3806" t="s">
        <v>142</v>
      </c>
    </row>
    <row r="3807" spans="16:30" x14ac:dyDescent="0.25">
      <c r="P3807" t="s">
        <v>142</v>
      </c>
      <c r="T3807" s="23" t="s">
        <v>17471</v>
      </c>
      <c r="U3807" s="25" t="s">
        <v>17472</v>
      </c>
      <c r="V3807" s="1" t="s">
        <v>142</v>
      </c>
      <c r="AA3807" t="s">
        <v>142</v>
      </c>
      <c r="AD3807" t="s">
        <v>142</v>
      </c>
    </row>
    <row r="3808" spans="16:30" x14ac:dyDescent="0.25">
      <c r="P3808" t="s">
        <v>142</v>
      </c>
      <c r="T3808" s="23" t="s">
        <v>17473</v>
      </c>
      <c r="U3808" s="25" t="s">
        <v>17474</v>
      </c>
      <c r="V3808" s="1" t="s">
        <v>142</v>
      </c>
      <c r="AA3808" t="s">
        <v>142</v>
      </c>
      <c r="AD3808" t="s">
        <v>142</v>
      </c>
    </row>
    <row r="3809" spans="16:30" x14ac:dyDescent="0.25">
      <c r="P3809" t="s">
        <v>142</v>
      </c>
      <c r="T3809" s="23" t="s">
        <v>17475</v>
      </c>
      <c r="U3809" s="25" t="s">
        <v>17476</v>
      </c>
      <c r="V3809" s="1" t="s">
        <v>142</v>
      </c>
      <c r="AA3809" t="s">
        <v>142</v>
      </c>
      <c r="AD3809" t="s">
        <v>142</v>
      </c>
    </row>
    <row r="3810" spans="16:30" x14ac:dyDescent="0.25">
      <c r="P3810" t="s">
        <v>142</v>
      </c>
      <c r="T3810" s="23" t="s">
        <v>17477</v>
      </c>
      <c r="U3810" s="25" t="s">
        <v>17478</v>
      </c>
      <c r="V3810" s="1" t="s">
        <v>142</v>
      </c>
      <c r="AA3810" t="s">
        <v>142</v>
      </c>
      <c r="AD3810" t="s">
        <v>142</v>
      </c>
    </row>
    <row r="3811" spans="16:30" x14ac:dyDescent="0.25">
      <c r="P3811" t="s">
        <v>142</v>
      </c>
      <c r="T3811" s="23" t="s">
        <v>17479</v>
      </c>
      <c r="U3811" s="25" t="s">
        <v>17480</v>
      </c>
      <c r="V3811" s="1" t="s">
        <v>142</v>
      </c>
      <c r="AA3811" t="s">
        <v>142</v>
      </c>
      <c r="AD3811" t="s">
        <v>142</v>
      </c>
    </row>
    <row r="3812" spans="16:30" x14ac:dyDescent="0.25">
      <c r="P3812" t="s">
        <v>142</v>
      </c>
      <c r="T3812" s="23" t="s">
        <v>17481</v>
      </c>
      <c r="U3812" s="25" t="s">
        <v>17482</v>
      </c>
      <c r="V3812" s="1" t="s">
        <v>142</v>
      </c>
      <c r="AA3812" t="s">
        <v>142</v>
      </c>
      <c r="AD3812" t="s">
        <v>142</v>
      </c>
    </row>
    <row r="3813" spans="16:30" x14ac:dyDescent="0.25">
      <c r="P3813" t="s">
        <v>142</v>
      </c>
      <c r="T3813" s="23" t="s">
        <v>17483</v>
      </c>
      <c r="U3813" s="25" t="s">
        <v>17484</v>
      </c>
      <c r="V3813" s="1" t="s">
        <v>142</v>
      </c>
      <c r="AA3813" t="s">
        <v>142</v>
      </c>
      <c r="AD3813" t="s">
        <v>142</v>
      </c>
    </row>
    <row r="3814" spans="16:30" x14ac:dyDescent="0.25">
      <c r="P3814" t="s">
        <v>142</v>
      </c>
      <c r="T3814" s="23" t="s">
        <v>17485</v>
      </c>
      <c r="U3814" s="25" t="s">
        <v>17486</v>
      </c>
      <c r="V3814" s="1" t="s">
        <v>142</v>
      </c>
      <c r="AA3814" t="s">
        <v>142</v>
      </c>
      <c r="AD3814" t="s">
        <v>142</v>
      </c>
    </row>
    <row r="3815" spans="16:30" x14ac:dyDescent="0.25">
      <c r="P3815" t="s">
        <v>142</v>
      </c>
      <c r="T3815" s="23" t="s">
        <v>17487</v>
      </c>
      <c r="U3815" s="25" t="s">
        <v>17488</v>
      </c>
      <c r="V3815" s="1" t="s">
        <v>142</v>
      </c>
      <c r="AA3815" t="s">
        <v>142</v>
      </c>
      <c r="AD3815" t="s">
        <v>142</v>
      </c>
    </row>
    <row r="3816" spans="16:30" x14ac:dyDescent="0.25">
      <c r="P3816" t="s">
        <v>142</v>
      </c>
      <c r="T3816" s="23" t="s">
        <v>17489</v>
      </c>
      <c r="U3816" s="25" t="s">
        <v>17490</v>
      </c>
      <c r="V3816" s="1" t="s">
        <v>142</v>
      </c>
      <c r="AA3816" t="s">
        <v>142</v>
      </c>
      <c r="AD3816" t="s">
        <v>142</v>
      </c>
    </row>
    <row r="3817" spans="16:30" x14ac:dyDescent="0.25">
      <c r="P3817" t="s">
        <v>142</v>
      </c>
      <c r="T3817" s="23" t="s">
        <v>17491</v>
      </c>
      <c r="U3817" s="25" t="s">
        <v>17492</v>
      </c>
      <c r="V3817" s="1" t="s">
        <v>142</v>
      </c>
      <c r="AA3817" t="s">
        <v>142</v>
      </c>
      <c r="AD3817" t="s">
        <v>142</v>
      </c>
    </row>
    <row r="3818" spans="16:30" x14ac:dyDescent="0.25">
      <c r="P3818" t="s">
        <v>142</v>
      </c>
      <c r="T3818" s="23" t="s">
        <v>17493</v>
      </c>
      <c r="U3818" s="25" t="s">
        <v>17494</v>
      </c>
      <c r="V3818" s="1" t="s">
        <v>142</v>
      </c>
      <c r="AA3818" t="s">
        <v>142</v>
      </c>
      <c r="AD3818" t="s">
        <v>142</v>
      </c>
    </row>
    <row r="3819" spans="16:30" x14ac:dyDescent="0.25">
      <c r="P3819" t="s">
        <v>142</v>
      </c>
      <c r="T3819" s="23" t="s">
        <v>17495</v>
      </c>
      <c r="U3819" s="25" t="s">
        <v>17496</v>
      </c>
      <c r="V3819" s="1" t="s">
        <v>142</v>
      </c>
      <c r="AA3819" t="s">
        <v>142</v>
      </c>
      <c r="AD3819" t="s">
        <v>142</v>
      </c>
    </row>
    <row r="3820" spans="16:30" x14ac:dyDescent="0.25">
      <c r="P3820" t="s">
        <v>142</v>
      </c>
      <c r="T3820" s="23" t="s">
        <v>17497</v>
      </c>
      <c r="U3820" s="25" t="s">
        <v>17498</v>
      </c>
      <c r="V3820" s="1" t="s">
        <v>142</v>
      </c>
      <c r="AA3820" t="s">
        <v>142</v>
      </c>
      <c r="AD3820" t="s">
        <v>142</v>
      </c>
    </row>
    <row r="3821" spans="16:30" x14ac:dyDescent="0.25">
      <c r="P3821" t="s">
        <v>142</v>
      </c>
      <c r="T3821" s="23" t="s">
        <v>17499</v>
      </c>
      <c r="U3821" s="25" t="s">
        <v>17500</v>
      </c>
      <c r="V3821" s="1" t="s">
        <v>142</v>
      </c>
      <c r="AA3821" t="s">
        <v>142</v>
      </c>
      <c r="AD3821" t="s">
        <v>142</v>
      </c>
    </row>
    <row r="3822" spans="16:30" x14ac:dyDescent="0.25">
      <c r="P3822" t="s">
        <v>142</v>
      </c>
      <c r="T3822" s="23" t="s">
        <v>17501</v>
      </c>
      <c r="U3822" s="25" t="s">
        <v>17502</v>
      </c>
      <c r="V3822" s="1" t="s">
        <v>142</v>
      </c>
      <c r="AA3822" t="s">
        <v>142</v>
      </c>
      <c r="AD3822" t="s">
        <v>142</v>
      </c>
    </row>
    <row r="3823" spans="16:30" x14ac:dyDescent="0.25">
      <c r="P3823" t="s">
        <v>142</v>
      </c>
      <c r="T3823" s="23" t="s">
        <v>17503</v>
      </c>
      <c r="U3823" s="25" t="s">
        <v>17504</v>
      </c>
      <c r="V3823" s="1" t="s">
        <v>142</v>
      </c>
      <c r="AA3823" t="s">
        <v>142</v>
      </c>
      <c r="AD3823" t="s">
        <v>142</v>
      </c>
    </row>
    <row r="3824" spans="16:30" x14ac:dyDescent="0.25">
      <c r="P3824" t="s">
        <v>142</v>
      </c>
      <c r="T3824" s="23" t="s">
        <v>17505</v>
      </c>
      <c r="U3824" s="25" t="s">
        <v>17506</v>
      </c>
      <c r="V3824" s="1" t="s">
        <v>142</v>
      </c>
      <c r="AA3824" t="s">
        <v>142</v>
      </c>
      <c r="AD3824" t="s">
        <v>142</v>
      </c>
    </row>
    <row r="3825" spans="16:30" x14ac:dyDescent="0.25">
      <c r="P3825" t="s">
        <v>142</v>
      </c>
      <c r="T3825" s="23" t="s">
        <v>17507</v>
      </c>
      <c r="U3825" s="25" t="s">
        <v>17508</v>
      </c>
      <c r="V3825" s="1" t="s">
        <v>142</v>
      </c>
      <c r="AA3825" t="s">
        <v>142</v>
      </c>
      <c r="AD3825" t="s">
        <v>142</v>
      </c>
    </row>
    <row r="3826" spans="16:30" x14ac:dyDescent="0.25">
      <c r="P3826" t="s">
        <v>142</v>
      </c>
      <c r="T3826" s="23" t="s">
        <v>17509</v>
      </c>
      <c r="U3826" s="25" t="s">
        <v>17510</v>
      </c>
      <c r="V3826" s="1" t="s">
        <v>142</v>
      </c>
      <c r="AA3826" t="s">
        <v>142</v>
      </c>
      <c r="AD3826" t="s">
        <v>142</v>
      </c>
    </row>
    <row r="3827" spans="16:30" x14ac:dyDescent="0.25">
      <c r="P3827" t="s">
        <v>142</v>
      </c>
      <c r="T3827" s="23" t="s">
        <v>17511</v>
      </c>
      <c r="U3827" s="25" t="s">
        <v>17512</v>
      </c>
      <c r="V3827" s="1" t="s">
        <v>142</v>
      </c>
      <c r="AA3827" t="s">
        <v>142</v>
      </c>
      <c r="AD3827" t="s">
        <v>142</v>
      </c>
    </row>
    <row r="3828" spans="16:30" x14ac:dyDescent="0.25">
      <c r="P3828" t="s">
        <v>142</v>
      </c>
      <c r="T3828" s="23" t="s">
        <v>17513</v>
      </c>
      <c r="U3828" s="25" t="s">
        <v>17514</v>
      </c>
      <c r="V3828" s="1" t="s">
        <v>142</v>
      </c>
      <c r="AA3828" t="s">
        <v>142</v>
      </c>
      <c r="AD3828" t="s">
        <v>142</v>
      </c>
    </row>
    <row r="3829" spans="16:30" x14ac:dyDescent="0.25">
      <c r="P3829" t="s">
        <v>142</v>
      </c>
      <c r="T3829" s="23" t="s">
        <v>17515</v>
      </c>
      <c r="U3829" s="25" t="s">
        <v>17516</v>
      </c>
      <c r="V3829" s="1" t="s">
        <v>142</v>
      </c>
      <c r="AA3829" t="s">
        <v>142</v>
      </c>
      <c r="AD3829" t="s">
        <v>142</v>
      </c>
    </row>
    <row r="3830" spans="16:30" x14ac:dyDescent="0.25">
      <c r="P3830" t="s">
        <v>142</v>
      </c>
      <c r="T3830" s="23" t="s">
        <v>17517</v>
      </c>
      <c r="U3830" s="25" t="s">
        <v>17518</v>
      </c>
      <c r="V3830" s="1" t="s">
        <v>142</v>
      </c>
      <c r="AA3830" t="s">
        <v>142</v>
      </c>
      <c r="AD3830" t="s">
        <v>142</v>
      </c>
    </row>
    <row r="3831" spans="16:30" x14ac:dyDescent="0.25">
      <c r="P3831" t="s">
        <v>142</v>
      </c>
      <c r="T3831" s="23" t="s">
        <v>17519</v>
      </c>
      <c r="U3831" s="25" t="s">
        <v>17520</v>
      </c>
      <c r="V3831" s="1" t="s">
        <v>142</v>
      </c>
      <c r="AA3831" t="s">
        <v>142</v>
      </c>
      <c r="AD3831" t="s">
        <v>142</v>
      </c>
    </row>
    <row r="3832" spans="16:30" x14ac:dyDescent="0.25">
      <c r="P3832" t="s">
        <v>142</v>
      </c>
      <c r="T3832" s="23" t="s">
        <v>17521</v>
      </c>
      <c r="U3832" s="25" t="s">
        <v>17522</v>
      </c>
      <c r="V3832" s="1" t="s">
        <v>142</v>
      </c>
      <c r="AA3832" t="s">
        <v>142</v>
      </c>
      <c r="AD3832" t="s">
        <v>142</v>
      </c>
    </row>
    <row r="3833" spans="16:30" x14ac:dyDescent="0.25">
      <c r="P3833" t="s">
        <v>142</v>
      </c>
      <c r="T3833" s="23" t="s">
        <v>17523</v>
      </c>
      <c r="U3833" s="25" t="s">
        <v>17524</v>
      </c>
      <c r="V3833" s="1" t="s">
        <v>142</v>
      </c>
      <c r="AA3833" t="s">
        <v>142</v>
      </c>
      <c r="AD3833" t="s">
        <v>142</v>
      </c>
    </row>
    <row r="3834" spans="16:30" x14ac:dyDescent="0.25">
      <c r="P3834" t="s">
        <v>142</v>
      </c>
      <c r="T3834" s="23" t="s">
        <v>17525</v>
      </c>
      <c r="U3834" s="25" t="s">
        <v>17526</v>
      </c>
      <c r="V3834" s="1" t="s">
        <v>142</v>
      </c>
      <c r="AA3834" t="s">
        <v>142</v>
      </c>
      <c r="AD3834" t="s">
        <v>142</v>
      </c>
    </row>
    <row r="3835" spans="16:30" x14ac:dyDescent="0.25">
      <c r="P3835" t="s">
        <v>142</v>
      </c>
      <c r="T3835" s="23" t="s">
        <v>17527</v>
      </c>
      <c r="U3835" s="25" t="s">
        <v>17528</v>
      </c>
      <c r="V3835" s="1" t="s">
        <v>142</v>
      </c>
      <c r="AA3835" t="s">
        <v>142</v>
      </c>
      <c r="AD3835" t="s">
        <v>142</v>
      </c>
    </row>
    <row r="3836" spans="16:30" x14ac:dyDescent="0.25">
      <c r="P3836" t="s">
        <v>142</v>
      </c>
      <c r="T3836" s="23" t="s">
        <v>17529</v>
      </c>
      <c r="U3836" s="25" t="s">
        <v>17530</v>
      </c>
      <c r="V3836" s="1" t="s">
        <v>142</v>
      </c>
      <c r="AA3836" t="s">
        <v>142</v>
      </c>
      <c r="AD3836" t="s">
        <v>142</v>
      </c>
    </row>
    <row r="3837" spans="16:30" x14ac:dyDescent="0.25">
      <c r="P3837" t="s">
        <v>142</v>
      </c>
      <c r="T3837" s="23" t="s">
        <v>17531</v>
      </c>
      <c r="U3837" s="25" t="s">
        <v>17532</v>
      </c>
      <c r="V3837" s="1" t="s">
        <v>142</v>
      </c>
      <c r="AA3837" t="s">
        <v>142</v>
      </c>
      <c r="AD3837" t="s">
        <v>142</v>
      </c>
    </row>
    <row r="3838" spans="16:30" x14ac:dyDescent="0.25">
      <c r="P3838" t="s">
        <v>142</v>
      </c>
      <c r="T3838" s="23" t="s">
        <v>17533</v>
      </c>
      <c r="U3838" s="25" t="s">
        <v>17534</v>
      </c>
      <c r="V3838" s="1" t="s">
        <v>142</v>
      </c>
      <c r="AA3838" t="s">
        <v>142</v>
      </c>
      <c r="AD3838" t="s">
        <v>142</v>
      </c>
    </row>
    <row r="3839" spans="16:30" x14ac:dyDescent="0.25">
      <c r="P3839" t="s">
        <v>142</v>
      </c>
      <c r="T3839" s="23" t="s">
        <v>17535</v>
      </c>
      <c r="U3839" s="25" t="s">
        <v>17536</v>
      </c>
      <c r="V3839" s="1" t="s">
        <v>142</v>
      </c>
      <c r="AA3839" t="s">
        <v>142</v>
      </c>
      <c r="AD3839" t="s">
        <v>142</v>
      </c>
    </row>
    <row r="3840" spans="16:30" x14ac:dyDescent="0.25">
      <c r="P3840" t="s">
        <v>142</v>
      </c>
      <c r="T3840" s="23" t="s">
        <v>17537</v>
      </c>
      <c r="U3840" s="25" t="s">
        <v>17538</v>
      </c>
      <c r="V3840" s="1" t="s">
        <v>142</v>
      </c>
      <c r="AA3840" t="s">
        <v>142</v>
      </c>
      <c r="AD3840" t="s">
        <v>142</v>
      </c>
    </row>
    <row r="3841" spans="16:30" x14ac:dyDescent="0.25">
      <c r="P3841" t="s">
        <v>142</v>
      </c>
      <c r="T3841" s="23" t="s">
        <v>17539</v>
      </c>
      <c r="U3841" s="25" t="s">
        <v>17540</v>
      </c>
      <c r="V3841" s="1" t="s">
        <v>142</v>
      </c>
      <c r="AA3841" t="s">
        <v>142</v>
      </c>
      <c r="AD3841" t="s">
        <v>142</v>
      </c>
    </row>
    <row r="3842" spans="16:30" x14ac:dyDescent="0.25">
      <c r="P3842" t="s">
        <v>142</v>
      </c>
      <c r="T3842" s="23" t="s">
        <v>17541</v>
      </c>
      <c r="U3842" s="25" t="s">
        <v>17542</v>
      </c>
      <c r="V3842" s="1" t="s">
        <v>142</v>
      </c>
      <c r="AA3842" t="s">
        <v>142</v>
      </c>
      <c r="AD3842" t="s">
        <v>142</v>
      </c>
    </row>
    <row r="3843" spans="16:30" x14ac:dyDescent="0.25">
      <c r="P3843" t="s">
        <v>142</v>
      </c>
      <c r="T3843" s="23" t="s">
        <v>17543</v>
      </c>
      <c r="U3843" s="25" t="s">
        <v>17544</v>
      </c>
      <c r="V3843" s="1" t="s">
        <v>142</v>
      </c>
      <c r="AA3843" t="s">
        <v>142</v>
      </c>
      <c r="AD3843" t="s">
        <v>142</v>
      </c>
    </row>
    <row r="3844" spans="16:30" x14ac:dyDescent="0.25">
      <c r="P3844" t="s">
        <v>142</v>
      </c>
      <c r="T3844" s="23" t="s">
        <v>17545</v>
      </c>
      <c r="U3844" s="25" t="s">
        <v>17546</v>
      </c>
      <c r="V3844" s="1" t="s">
        <v>142</v>
      </c>
      <c r="AA3844" t="s">
        <v>142</v>
      </c>
      <c r="AD3844" t="s">
        <v>142</v>
      </c>
    </row>
    <row r="3845" spans="16:30" x14ac:dyDescent="0.25">
      <c r="P3845" t="s">
        <v>142</v>
      </c>
      <c r="T3845" s="23" t="s">
        <v>17547</v>
      </c>
      <c r="U3845" s="25" t="s">
        <v>17548</v>
      </c>
      <c r="V3845" s="1" t="s">
        <v>142</v>
      </c>
      <c r="AA3845" t="s">
        <v>142</v>
      </c>
      <c r="AD3845" t="s">
        <v>142</v>
      </c>
    </row>
    <row r="3846" spans="16:30" x14ac:dyDescent="0.25">
      <c r="P3846" t="s">
        <v>142</v>
      </c>
      <c r="T3846" s="23" t="s">
        <v>17549</v>
      </c>
      <c r="U3846" s="25" t="s">
        <v>17550</v>
      </c>
      <c r="V3846" s="1" t="s">
        <v>142</v>
      </c>
      <c r="AA3846" t="s">
        <v>142</v>
      </c>
      <c r="AD3846" t="s">
        <v>142</v>
      </c>
    </row>
    <row r="3847" spans="16:30" x14ac:dyDescent="0.25">
      <c r="P3847" t="s">
        <v>142</v>
      </c>
      <c r="T3847" s="23" t="s">
        <v>17551</v>
      </c>
      <c r="U3847" s="25" t="s">
        <v>17552</v>
      </c>
      <c r="V3847" s="1" t="s">
        <v>142</v>
      </c>
      <c r="AA3847" t="s">
        <v>142</v>
      </c>
      <c r="AD3847" t="s">
        <v>142</v>
      </c>
    </row>
    <row r="3848" spans="16:30" x14ac:dyDescent="0.25">
      <c r="P3848" t="s">
        <v>142</v>
      </c>
      <c r="T3848" s="23" t="s">
        <v>17553</v>
      </c>
      <c r="U3848" s="25" t="s">
        <v>17554</v>
      </c>
      <c r="V3848" s="1" t="s">
        <v>142</v>
      </c>
      <c r="AA3848" t="s">
        <v>142</v>
      </c>
      <c r="AD3848" t="s">
        <v>142</v>
      </c>
    </row>
    <row r="3849" spans="16:30" x14ac:dyDescent="0.25">
      <c r="P3849" t="s">
        <v>142</v>
      </c>
      <c r="T3849" s="23" t="s">
        <v>17555</v>
      </c>
      <c r="U3849" s="25" t="s">
        <v>17556</v>
      </c>
      <c r="V3849" s="1" t="s">
        <v>142</v>
      </c>
      <c r="AA3849" t="s">
        <v>142</v>
      </c>
      <c r="AD3849" t="s">
        <v>142</v>
      </c>
    </row>
    <row r="3850" spans="16:30" x14ac:dyDescent="0.25">
      <c r="P3850" t="s">
        <v>142</v>
      </c>
      <c r="T3850" s="23" t="s">
        <v>17557</v>
      </c>
      <c r="U3850" s="25" t="s">
        <v>17558</v>
      </c>
      <c r="V3850" s="1" t="s">
        <v>142</v>
      </c>
      <c r="AA3850" t="s">
        <v>142</v>
      </c>
      <c r="AD3850" t="s">
        <v>142</v>
      </c>
    </row>
    <row r="3851" spans="16:30" x14ac:dyDescent="0.25">
      <c r="P3851" t="s">
        <v>142</v>
      </c>
      <c r="T3851" s="23" t="s">
        <v>17559</v>
      </c>
      <c r="U3851" s="25" t="s">
        <v>17560</v>
      </c>
      <c r="V3851" s="1" t="s">
        <v>142</v>
      </c>
      <c r="AA3851" t="s">
        <v>142</v>
      </c>
      <c r="AD3851" t="s">
        <v>142</v>
      </c>
    </row>
    <row r="3852" spans="16:30" x14ac:dyDescent="0.25">
      <c r="P3852" t="s">
        <v>142</v>
      </c>
      <c r="T3852" s="23" t="s">
        <v>17561</v>
      </c>
      <c r="U3852" s="25" t="s">
        <v>17562</v>
      </c>
      <c r="V3852" s="1" t="s">
        <v>142</v>
      </c>
      <c r="AA3852" t="s">
        <v>142</v>
      </c>
      <c r="AD3852" t="s">
        <v>142</v>
      </c>
    </row>
    <row r="3853" spans="16:30" x14ac:dyDescent="0.25">
      <c r="P3853" t="s">
        <v>142</v>
      </c>
      <c r="T3853" s="23" t="s">
        <v>17563</v>
      </c>
      <c r="U3853" s="25" t="s">
        <v>17564</v>
      </c>
      <c r="V3853" s="1" t="s">
        <v>142</v>
      </c>
      <c r="AA3853" t="s">
        <v>142</v>
      </c>
      <c r="AD3853" t="s">
        <v>142</v>
      </c>
    </row>
    <row r="3854" spans="16:30" x14ac:dyDescent="0.25">
      <c r="P3854" t="s">
        <v>142</v>
      </c>
      <c r="T3854" s="23" t="s">
        <v>17565</v>
      </c>
      <c r="U3854" s="25" t="s">
        <v>17566</v>
      </c>
      <c r="V3854" s="1" t="s">
        <v>142</v>
      </c>
      <c r="AA3854" t="s">
        <v>142</v>
      </c>
      <c r="AD3854" t="s">
        <v>142</v>
      </c>
    </row>
    <row r="3855" spans="16:30" x14ac:dyDescent="0.25">
      <c r="P3855" t="s">
        <v>142</v>
      </c>
      <c r="T3855" s="23" t="s">
        <v>17567</v>
      </c>
      <c r="U3855" s="25" t="s">
        <v>17568</v>
      </c>
      <c r="V3855" s="1" t="s">
        <v>142</v>
      </c>
      <c r="AA3855" t="s">
        <v>142</v>
      </c>
      <c r="AD3855" t="s">
        <v>142</v>
      </c>
    </row>
    <row r="3856" spans="16:30" x14ac:dyDescent="0.25">
      <c r="P3856" t="s">
        <v>142</v>
      </c>
      <c r="T3856" s="23" t="s">
        <v>17569</v>
      </c>
      <c r="U3856" s="25" t="s">
        <v>17570</v>
      </c>
      <c r="V3856" s="1" t="s">
        <v>142</v>
      </c>
      <c r="AA3856" t="s">
        <v>142</v>
      </c>
      <c r="AD3856" t="s">
        <v>142</v>
      </c>
    </row>
    <row r="3857" spans="16:30" x14ac:dyDescent="0.25">
      <c r="P3857" t="s">
        <v>142</v>
      </c>
      <c r="T3857" s="23" t="s">
        <v>17571</v>
      </c>
      <c r="U3857" s="25" t="s">
        <v>17572</v>
      </c>
      <c r="V3857" s="1" t="s">
        <v>142</v>
      </c>
      <c r="AA3857" t="s">
        <v>142</v>
      </c>
      <c r="AD3857" t="s">
        <v>142</v>
      </c>
    </row>
    <row r="3858" spans="16:30" x14ac:dyDescent="0.25">
      <c r="P3858" t="s">
        <v>142</v>
      </c>
      <c r="T3858" s="23" t="s">
        <v>17573</v>
      </c>
      <c r="U3858" s="25" t="s">
        <v>17574</v>
      </c>
      <c r="V3858" s="1" t="s">
        <v>142</v>
      </c>
      <c r="AA3858" t="s">
        <v>142</v>
      </c>
      <c r="AD3858" t="s">
        <v>142</v>
      </c>
    </row>
    <row r="3859" spans="16:30" x14ac:dyDescent="0.25">
      <c r="P3859" t="s">
        <v>142</v>
      </c>
      <c r="T3859" s="23" t="s">
        <v>17575</v>
      </c>
      <c r="U3859" s="25" t="s">
        <v>17576</v>
      </c>
      <c r="V3859" s="1" t="s">
        <v>142</v>
      </c>
      <c r="AA3859" t="s">
        <v>142</v>
      </c>
      <c r="AD3859" t="s">
        <v>142</v>
      </c>
    </row>
    <row r="3860" spans="16:30" x14ac:dyDescent="0.25">
      <c r="P3860" t="s">
        <v>142</v>
      </c>
      <c r="T3860" s="23" t="s">
        <v>17577</v>
      </c>
      <c r="U3860" s="25" t="s">
        <v>17578</v>
      </c>
      <c r="V3860" s="1" t="s">
        <v>142</v>
      </c>
      <c r="AA3860" t="s">
        <v>142</v>
      </c>
      <c r="AD3860" t="s">
        <v>142</v>
      </c>
    </row>
    <row r="3861" spans="16:30" x14ac:dyDescent="0.25">
      <c r="P3861" t="s">
        <v>142</v>
      </c>
      <c r="T3861" s="23" t="s">
        <v>17579</v>
      </c>
      <c r="U3861" s="25" t="s">
        <v>17580</v>
      </c>
      <c r="V3861" s="1" t="s">
        <v>142</v>
      </c>
      <c r="AA3861" t="s">
        <v>142</v>
      </c>
      <c r="AD3861" t="s">
        <v>142</v>
      </c>
    </row>
    <row r="3862" spans="16:30" x14ac:dyDescent="0.25">
      <c r="P3862" t="s">
        <v>142</v>
      </c>
      <c r="T3862" s="23" t="s">
        <v>17581</v>
      </c>
      <c r="U3862" s="25" t="s">
        <v>17582</v>
      </c>
      <c r="V3862" s="1" t="s">
        <v>142</v>
      </c>
      <c r="AA3862" t="s">
        <v>142</v>
      </c>
      <c r="AD3862" t="s">
        <v>142</v>
      </c>
    </row>
    <row r="3863" spans="16:30" x14ac:dyDescent="0.25">
      <c r="P3863" t="s">
        <v>142</v>
      </c>
      <c r="T3863" s="23" t="s">
        <v>17583</v>
      </c>
      <c r="U3863" s="25" t="s">
        <v>17584</v>
      </c>
      <c r="V3863" s="1" t="s">
        <v>142</v>
      </c>
      <c r="AA3863" t="s">
        <v>142</v>
      </c>
      <c r="AD3863" t="s">
        <v>142</v>
      </c>
    </row>
    <row r="3864" spans="16:30" x14ac:dyDescent="0.25">
      <c r="P3864" t="s">
        <v>142</v>
      </c>
      <c r="T3864" s="23" t="s">
        <v>17585</v>
      </c>
      <c r="U3864" s="25" t="s">
        <v>17518</v>
      </c>
      <c r="V3864" s="1" t="s">
        <v>142</v>
      </c>
      <c r="AA3864" t="s">
        <v>142</v>
      </c>
      <c r="AD3864" t="s">
        <v>142</v>
      </c>
    </row>
    <row r="3865" spans="16:30" x14ac:dyDescent="0.25">
      <c r="P3865" t="s">
        <v>142</v>
      </c>
      <c r="T3865" s="23" t="s">
        <v>17586</v>
      </c>
      <c r="U3865" s="25" t="s">
        <v>17587</v>
      </c>
      <c r="V3865" s="1" t="s">
        <v>142</v>
      </c>
      <c r="AA3865" t="s">
        <v>142</v>
      </c>
      <c r="AD3865" t="s">
        <v>142</v>
      </c>
    </row>
    <row r="3866" spans="16:30" x14ac:dyDescent="0.25">
      <c r="P3866" t="s">
        <v>142</v>
      </c>
      <c r="T3866" s="23" t="s">
        <v>17588</v>
      </c>
      <c r="U3866" s="25" t="s">
        <v>17589</v>
      </c>
      <c r="V3866" s="1" t="s">
        <v>142</v>
      </c>
      <c r="AA3866" t="s">
        <v>142</v>
      </c>
      <c r="AD3866" t="s">
        <v>142</v>
      </c>
    </row>
    <row r="3867" spans="16:30" x14ac:dyDescent="0.25">
      <c r="P3867" t="s">
        <v>142</v>
      </c>
      <c r="T3867" s="23" t="s">
        <v>17590</v>
      </c>
      <c r="U3867" s="25" t="s">
        <v>17591</v>
      </c>
      <c r="V3867" s="1" t="s">
        <v>142</v>
      </c>
      <c r="AA3867" t="s">
        <v>142</v>
      </c>
      <c r="AD3867" t="s">
        <v>142</v>
      </c>
    </row>
    <row r="3868" spans="16:30" x14ac:dyDescent="0.25">
      <c r="P3868" t="s">
        <v>142</v>
      </c>
      <c r="T3868" s="23" t="s">
        <v>17592</v>
      </c>
      <c r="U3868" s="25" t="s">
        <v>17593</v>
      </c>
      <c r="V3868" s="1" t="s">
        <v>142</v>
      </c>
      <c r="AA3868" t="s">
        <v>142</v>
      </c>
      <c r="AD3868" t="s">
        <v>142</v>
      </c>
    </row>
    <row r="3869" spans="16:30" x14ac:dyDescent="0.25">
      <c r="P3869" t="s">
        <v>142</v>
      </c>
      <c r="T3869" s="23" t="s">
        <v>17594</v>
      </c>
      <c r="U3869" s="25" t="s">
        <v>17595</v>
      </c>
      <c r="V3869" s="1" t="s">
        <v>142</v>
      </c>
      <c r="AA3869" t="s">
        <v>142</v>
      </c>
      <c r="AD3869" t="s">
        <v>142</v>
      </c>
    </row>
    <row r="3870" spans="16:30" x14ac:dyDescent="0.25">
      <c r="P3870" t="s">
        <v>142</v>
      </c>
      <c r="T3870" s="23" t="s">
        <v>17596</v>
      </c>
      <c r="U3870" s="25" t="s">
        <v>17597</v>
      </c>
      <c r="V3870" s="1" t="s">
        <v>142</v>
      </c>
      <c r="AA3870" t="s">
        <v>142</v>
      </c>
      <c r="AD3870" t="s">
        <v>142</v>
      </c>
    </row>
    <row r="3871" spans="16:30" x14ac:dyDescent="0.25">
      <c r="P3871" t="s">
        <v>142</v>
      </c>
      <c r="T3871" s="23" t="s">
        <v>17598</v>
      </c>
      <c r="U3871" s="25" t="s">
        <v>17599</v>
      </c>
      <c r="V3871" s="1" t="s">
        <v>142</v>
      </c>
      <c r="AA3871" t="s">
        <v>142</v>
      </c>
      <c r="AD3871" t="s">
        <v>142</v>
      </c>
    </row>
    <row r="3872" spans="16:30" x14ac:dyDescent="0.25">
      <c r="P3872" t="s">
        <v>142</v>
      </c>
      <c r="T3872" s="23" t="s">
        <v>17600</v>
      </c>
      <c r="U3872" s="25" t="s">
        <v>17601</v>
      </c>
      <c r="V3872" s="1" t="s">
        <v>142</v>
      </c>
      <c r="AA3872" t="s">
        <v>142</v>
      </c>
      <c r="AD3872" t="s">
        <v>142</v>
      </c>
    </row>
    <row r="3873" spans="16:30" x14ac:dyDescent="0.25">
      <c r="P3873" t="s">
        <v>142</v>
      </c>
      <c r="T3873" s="23" t="s">
        <v>17602</v>
      </c>
      <c r="U3873" s="25" t="s">
        <v>17603</v>
      </c>
      <c r="V3873" s="1" t="s">
        <v>142</v>
      </c>
      <c r="AA3873" t="s">
        <v>142</v>
      </c>
      <c r="AD3873" t="s">
        <v>142</v>
      </c>
    </row>
    <row r="3874" spans="16:30" x14ac:dyDescent="0.25">
      <c r="P3874" t="s">
        <v>142</v>
      </c>
      <c r="T3874" s="23" t="s">
        <v>17604</v>
      </c>
      <c r="U3874" s="25" t="s">
        <v>17605</v>
      </c>
      <c r="V3874" s="1" t="s">
        <v>142</v>
      </c>
      <c r="AA3874" t="s">
        <v>142</v>
      </c>
      <c r="AD3874" t="s">
        <v>142</v>
      </c>
    </row>
    <row r="3875" spans="16:30" x14ac:dyDescent="0.25">
      <c r="P3875" t="s">
        <v>142</v>
      </c>
      <c r="T3875" s="23" t="s">
        <v>17606</v>
      </c>
      <c r="U3875" s="25" t="s">
        <v>17607</v>
      </c>
      <c r="V3875" s="1" t="s">
        <v>142</v>
      </c>
      <c r="AA3875" t="s">
        <v>142</v>
      </c>
      <c r="AD3875" t="s">
        <v>142</v>
      </c>
    </row>
    <row r="3876" spans="16:30" x14ac:dyDescent="0.25">
      <c r="P3876" t="s">
        <v>142</v>
      </c>
      <c r="T3876" s="23" t="s">
        <v>17608</v>
      </c>
      <c r="U3876" s="25" t="s">
        <v>17609</v>
      </c>
      <c r="V3876" s="1" t="s">
        <v>142</v>
      </c>
      <c r="AA3876" t="s">
        <v>142</v>
      </c>
      <c r="AD3876" t="s">
        <v>142</v>
      </c>
    </row>
    <row r="3877" spans="16:30" x14ac:dyDescent="0.25">
      <c r="P3877" t="s">
        <v>142</v>
      </c>
      <c r="T3877" s="23" t="s">
        <v>17610</v>
      </c>
      <c r="U3877" s="25" t="s">
        <v>17611</v>
      </c>
      <c r="V3877" s="1" t="s">
        <v>142</v>
      </c>
      <c r="AA3877" t="s">
        <v>142</v>
      </c>
      <c r="AD3877" t="s">
        <v>142</v>
      </c>
    </row>
    <row r="3878" spans="16:30" x14ac:dyDescent="0.25">
      <c r="P3878" t="s">
        <v>142</v>
      </c>
      <c r="T3878" s="23" t="s">
        <v>17612</v>
      </c>
      <c r="U3878" s="25" t="s">
        <v>17613</v>
      </c>
      <c r="V3878" s="1" t="s">
        <v>142</v>
      </c>
      <c r="AA3878" t="s">
        <v>142</v>
      </c>
      <c r="AD3878" t="s">
        <v>142</v>
      </c>
    </row>
    <row r="3879" spans="16:30" x14ac:dyDescent="0.25">
      <c r="P3879" t="s">
        <v>142</v>
      </c>
      <c r="T3879" s="23" t="s">
        <v>17614</v>
      </c>
      <c r="U3879" s="25" t="s">
        <v>17615</v>
      </c>
      <c r="V3879" s="1" t="s">
        <v>142</v>
      </c>
      <c r="AA3879" t="s">
        <v>142</v>
      </c>
      <c r="AD3879" t="s">
        <v>142</v>
      </c>
    </row>
    <row r="3880" spans="16:30" x14ac:dyDescent="0.25">
      <c r="P3880" t="s">
        <v>142</v>
      </c>
      <c r="T3880" s="23" t="s">
        <v>17616</v>
      </c>
      <c r="U3880" s="25" t="s">
        <v>17617</v>
      </c>
      <c r="V3880" s="1" t="s">
        <v>142</v>
      </c>
      <c r="AA3880" t="s">
        <v>142</v>
      </c>
      <c r="AD3880" t="s">
        <v>142</v>
      </c>
    </row>
    <row r="3881" spans="16:30" x14ac:dyDescent="0.25">
      <c r="P3881" t="s">
        <v>142</v>
      </c>
      <c r="T3881" s="23" t="s">
        <v>17618</v>
      </c>
      <c r="U3881" s="25" t="s">
        <v>17619</v>
      </c>
      <c r="V3881" s="1" t="s">
        <v>142</v>
      </c>
      <c r="AA3881" t="s">
        <v>142</v>
      </c>
      <c r="AD3881" t="s">
        <v>142</v>
      </c>
    </row>
    <row r="3882" spans="16:30" x14ac:dyDescent="0.25">
      <c r="P3882" t="s">
        <v>142</v>
      </c>
      <c r="T3882" s="23" t="s">
        <v>17620</v>
      </c>
      <c r="U3882" s="25" t="s">
        <v>17621</v>
      </c>
      <c r="V3882" s="1" t="s">
        <v>142</v>
      </c>
      <c r="AA3882" t="s">
        <v>142</v>
      </c>
      <c r="AD3882" t="s">
        <v>142</v>
      </c>
    </row>
    <row r="3883" spans="16:30" x14ac:dyDescent="0.25">
      <c r="P3883" t="s">
        <v>142</v>
      </c>
      <c r="T3883" s="23" t="s">
        <v>17622</v>
      </c>
      <c r="U3883" s="25" t="s">
        <v>17623</v>
      </c>
      <c r="V3883" s="1" t="s">
        <v>142</v>
      </c>
      <c r="AA3883" t="s">
        <v>142</v>
      </c>
      <c r="AD3883" t="s">
        <v>142</v>
      </c>
    </row>
    <row r="3884" spans="16:30" x14ac:dyDescent="0.25">
      <c r="P3884" t="s">
        <v>142</v>
      </c>
      <c r="T3884" s="23" t="s">
        <v>17624</v>
      </c>
      <c r="U3884" s="25" t="s">
        <v>17625</v>
      </c>
      <c r="V3884" s="1" t="s">
        <v>142</v>
      </c>
      <c r="AA3884" t="s">
        <v>142</v>
      </c>
      <c r="AD3884" t="s">
        <v>142</v>
      </c>
    </row>
    <row r="3885" spans="16:30" x14ac:dyDescent="0.25">
      <c r="P3885" t="s">
        <v>142</v>
      </c>
      <c r="T3885" s="23" t="s">
        <v>17626</v>
      </c>
      <c r="U3885" s="25" t="s">
        <v>17627</v>
      </c>
      <c r="V3885" s="1" t="s">
        <v>142</v>
      </c>
      <c r="AA3885" t="s">
        <v>142</v>
      </c>
      <c r="AD3885" t="s">
        <v>142</v>
      </c>
    </row>
    <row r="3886" spans="16:30" x14ac:dyDescent="0.25">
      <c r="P3886" t="s">
        <v>142</v>
      </c>
      <c r="T3886" s="23" t="s">
        <v>17628</v>
      </c>
      <c r="U3886" s="25" t="s">
        <v>17629</v>
      </c>
      <c r="V3886" s="1" t="s">
        <v>142</v>
      </c>
      <c r="AA3886" t="s">
        <v>142</v>
      </c>
      <c r="AD3886" t="s">
        <v>142</v>
      </c>
    </row>
    <row r="3887" spans="16:30" x14ac:dyDescent="0.25">
      <c r="P3887" t="s">
        <v>142</v>
      </c>
      <c r="T3887" s="23" t="s">
        <v>17630</v>
      </c>
      <c r="U3887" s="25" t="s">
        <v>17631</v>
      </c>
      <c r="V3887" s="1" t="s">
        <v>142</v>
      </c>
      <c r="AA3887" t="s">
        <v>142</v>
      </c>
      <c r="AD3887" t="s">
        <v>142</v>
      </c>
    </row>
    <row r="3888" spans="16:30" x14ac:dyDescent="0.25">
      <c r="P3888" t="s">
        <v>142</v>
      </c>
      <c r="T3888" s="23" t="s">
        <v>17632</v>
      </c>
      <c r="U3888" s="25" t="s">
        <v>17633</v>
      </c>
      <c r="V3888" s="1" t="s">
        <v>142</v>
      </c>
      <c r="AA3888" t="s">
        <v>142</v>
      </c>
      <c r="AD3888" t="s">
        <v>142</v>
      </c>
    </row>
    <row r="3889" spans="16:30" x14ac:dyDescent="0.25">
      <c r="P3889" t="s">
        <v>142</v>
      </c>
      <c r="T3889" s="23" t="s">
        <v>17634</v>
      </c>
      <c r="U3889" s="25" t="s">
        <v>17635</v>
      </c>
      <c r="V3889" s="1" t="s">
        <v>142</v>
      </c>
      <c r="AA3889" t="s">
        <v>142</v>
      </c>
      <c r="AD3889" t="s">
        <v>142</v>
      </c>
    </row>
    <row r="3890" spans="16:30" x14ac:dyDescent="0.25">
      <c r="P3890" t="s">
        <v>142</v>
      </c>
      <c r="T3890" s="23" t="s">
        <v>17636</v>
      </c>
      <c r="U3890" s="25" t="s">
        <v>17637</v>
      </c>
      <c r="V3890" s="1" t="s">
        <v>142</v>
      </c>
      <c r="AA3890" t="s">
        <v>142</v>
      </c>
      <c r="AD3890" t="s">
        <v>142</v>
      </c>
    </row>
    <row r="3891" spans="16:30" x14ac:dyDescent="0.25">
      <c r="P3891" t="s">
        <v>142</v>
      </c>
      <c r="T3891" s="23" t="s">
        <v>17638</v>
      </c>
      <c r="U3891" s="25" t="s">
        <v>17639</v>
      </c>
      <c r="V3891" s="1" t="s">
        <v>142</v>
      </c>
      <c r="AA3891" t="s">
        <v>142</v>
      </c>
      <c r="AD3891" t="s">
        <v>142</v>
      </c>
    </row>
    <row r="3892" spans="16:30" x14ac:dyDescent="0.25">
      <c r="P3892" t="s">
        <v>142</v>
      </c>
      <c r="T3892" s="23" t="s">
        <v>17640</v>
      </c>
      <c r="U3892" s="25" t="s">
        <v>17641</v>
      </c>
      <c r="V3892" s="1" t="s">
        <v>142</v>
      </c>
      <c r="AA3892" t="s">
        <v>142</v>
      </c>
      <c r="AD3892" t="s">
        <v>142</v>
      </c>
    </row>
    <row r="3893" spans="16:30" x14ac:dyDescent="0.25">
      <c r="P3893" t="s">
        <v>142</v>
      </c>
      <c r="T3893" s="23" t="s">
        <v>17642</v>
      </c>
      <c r="U3893" s="25" t="s">
        <v>17643</v>
      </c>
      <c r="V3893" s="1" t="s">
        <v>142</v>
      </c>
      <c r="AA3893" t="s">
        <v>142</v>
      </c>
      <c r="AD3893" t="s">
        <v>142</v>
      </c>
    </row>
    <row r="3894" spans="16:30" x14ac:dyDescent="0.25">
      <c r="P3894" t="s">
        <v>142</v>
      </c>
      <c r="T3894" s="23" t="s">
        <v>17644</v>
      </c>
      <c r="U3894" s="25" t="s">
        <v>17645</v>
      </c>
      <c r="V3894" s="1" t="s">
        <v>142</v>
      </c>
      <c r="AA3894" t="s">
        <v>142</v>
      </c>
      <c r="AD3894" t="s">
        <v>142</v>
      </c>
    </row>
    <row r="3895" spans="16:30" x14ac:dyDescent="0.25">
      <c r="P3895" t="s">
        <v>142</v>
      </c>
      <c r="T3895" s="23" t="s">
        <v>17646</v>
      </c>
      <c r="U3895" s="25" t="s">
        <v>17647</v>
      </c>
      <c r="V3895" s="1" t="s">
        <v>142</v>
      </c>
      <c r="AA3895" t="s">
        <v>142</v>
      </c>
      <c r="AD3895" t="s">
        <v>142</v>
      </c>
    </row>
    <row r="3896" spans="16:30" x14ac:dyDescent="0.25">
      <c r="P3896" t="s">
        <v>142</v>
      </c>
      <c r="T3896" s="23" t="s">
        <v>17648</v>
      </c>
      <c r="U3896" s="25" t="s">
        <v>17649</v>
      </c>
      <c r="V3896" s="1" t="s">
        <v>142</v>
      </c>
      <c r="AA3896" t="s">
        <v>142</v>
      </c>
      <c r="AD3896" t="s">
        <v>142</v>
      </c>
    </row>
    <row r="3897" spans="16:30" x14ac:dyDescent="0.25">
      <c r="P3897" t="s">
        <v>142</v>
      </c>
      <c r="T3897" s="23" t="s">
        <v>17650</v>
      </c>
      <c r="U3897" s="25" t="s">
        <v>17651</v>
      </c>
      <c r="V3897" s="1" t="s">
        <v>142</v>
      </c>
      <c r="AA3897" t="s">
        <v>142</v>
      </c>
      <c r="AD3897" t="s">
        <v>142</v>
      </c>
    </row>
    <row r="3898" spans="16:30" x14ac:dyDescent="0.25">
      <c r="P3898" t="s">
        <v>142</v>
      </c>
      <c r="T3898" s="23" t="s">
        <v>17652</v>
      </c>
      <c r="U3898" s="25" t="s">
        <v>17653</v>
      </c>
      <c r="V3898" s="1" t="s">
        <v>142</v>
      </c>
      <c r="AA3898" t="s">
        <v>142</v>
      </c>
      <c r="AD3898" t="s">
        <v>142</v>
      </c>
    </row>
    <row r="3899" spans="16:30" x14ac:dyDescent="0.25">
      <c r="P3899" t="s">
        <v>142</v>
      </c>
      <c r="T3899" s="23" t="s">
        <v>17654</v>
      </c>
      <c r="U3899" s="25" t="s">
        <v>17655</v>
      </c>
      <c r="V3899" s="1" t="s">
        <v>142</v>
      </c>
      <c r="AA3899" t="s">
        <v>142</v>
      </c>
      <c r="AD3899" t="s">
        <v>142</v>
      </c>
    </row>
    <row r="3900" spans="16:30" x14ac:dyDescent="0.25">
      <c r="P3900" t="s">
        <v>142</v>
      </c>
      <c r="T3900" s="23" t="s">
        <v>17656</v>
      </c>
      <c r="U3900" s="25" t="s">
        <v>17657</v>
      </c>
      <c r="V3900" s="1" t="s">
        <v>142</v>
      </c>
      <c r="AA3900" t="s">
        <v>142</v>
      </c>
      <c r="AD3900" t="s">
        <v>142</v>
      </c>
    </row>
    <row r="3901" spans="16:30" x14ac:dyDescent="0.25">
      <c r="P3901" t="s">
        <v>142</v>
      </c>
      <c r="T3901" s="23" t="s">
        <v>17658</v>
      </c>
      <c r="U3901" s="25" t="s">
        <v>17659</v>
      </c>
      <c r="V3901" s="1" t="s">
        <v>142</v>
      </c>
      <c r="AA3901" t="s">
        <v>142</v>
      </c>
      <c r="AD3901" t="s">
        <v>142</v>
      </c>
    </row>
    <row r="3902" spans="16:30" x14ac:dyDescent="0.25">
      <c r="P3902" t="s">
        <v>142</v>
      </c>
      <c r="T3902" s="23" t="s">
        <v>17660</v>
      </c>
      <c r="U3902" s="25" t="s">
        <v>17661</v>
      </c>
      <c r="V3902" s="1" t="s">
        <v>142</v>
      </c>
      <c r="AA3902" t="s">
        <v>142</v>
      </c>
      <c r="AD3902" t="s">
        <v>142</v>
      </c>
    </row>
    <row r="3903" spans="16:30" x14ac:dyDescent="0.25">
      <c r="P3903" t="s">
        <v>142</v>
      </c>
      <c r="T3903" s="23" t="s">
        <v>17662</v>
      </c>
      <c r="U3903" s="25" t="s">
        <v>17663</v>
      </c>
      <c r="V3903" s="1" t="s">
        <v>142</v>
      </c>
      <c r="AA3903" t="s">
        <v>142</v>
      </c>
      <c r="AD3903" t="s">
        <v>142</v>
      </c>
    </row>
    <row r="3904" spans="16:30" x14ac:dyDescent="0.25">
      <c r="P3904" t="s">
        <v>142</v>
      </c>
      <c r="T3904" s="23" t="s">
        <v>17664</v>
      </c>
      <c r="U3904" s="25" t="s">
        <v>17665</v>
      </c>
      <c r="V3904" s="1" t="s">
        <v>142</v>
      </c>
      <c r="AA3904" t="s">
        <v>142</v>
      </c>
      <c r="AD3904" t="s">
        <v>142</v>
      </c>
    </row>
    <row r="3905" spans="16:30" x14ac:dyDescent="0.25">
      <c r="P3905" t="s">
        <v>142</v>
      </c>
      <c r="T3905" s="23" t="s">
        <v>17666</v>
      </c>
      <c r="U3905" s="25" t="s">
        <v>17667</v>
      </c>
      <c r="V3905" s="1" t="s">
        <v>142</v>
      </c>
      <c r="AA3905" t="s">
        <v>142</v>
      </c>
      <c r="AD3905" t="s">
        <v>142</v>
      </c>
    </row>
    <row r="3906" spans="16:30" x14ac:dyDescent="0.25">
      <c r="P3906" t="s">
        <v>142</v>
      </c>
      <c r="T3906" s="23" t="s">
        <v>17668</v>
      </c>
      <c r="U3906" s="25" t="s">
        <v>17669</v>
      </c>
      <c r="V3906" s="1" t="s">
        <v>142</v>
      </c>
      <c r="AA3906" t="s">
        <v>142</v>
      </c>
      <c r="AD3906" t="s">
        <v>142</v>
      </c>
    </row>
    <row r="3907" spans="16:30" x14ac:dyDescent="0.25">
      <c r="P3907" t="s">
        <v>142</v>
      </c>
      <c r="T3907" s="23" t="s">
        <v>17670</v>
      </c>
      <c r="U3907" s="25" t="s">
        <v>17671</v>
      </c>
      <c r="V3907" s="1" t="s">
        <v>142</v>
      </c>
      <c r="AA3907" t="s">
        <v>142</v>
      </c>
      <c r="AD3907" t="s">
        <v>142</v>
      </c>
    </row>
    <row r="3908" spans="16:30" x14ac:dyDescent="0.25">
      <c r="P3908" t="s">
        <v>142</v>
      </c>
      <c r="T3908" s="23" t="s">
        <v>17672</v>
      </c>
      <c r="U3908" s="25" t="s">
        <v>17673</v>
      </c>
      <c r="V3908" s="1" t="s">
        <v>142</v>
      </c>
      <c r="AA3908" t="s">
        <v>142</v>
      </c>
      <c r="AD3908" t="s">
        <v>142</v>
      </c>
    </row>
    <row r="3909" spans="16:30" x14ac:dyDescent="0.25">
      <c r="P3909" t="s">
        <v>142</v>
      </c>
      <c r="T3909" s="23" t="s">
        <v>17674</v>
      </c>
      <c r="U3909" s="25" t="s">
        <v>17675</v>
      </c>
      <c r="V3909" s="1" t="s">
        <v>142</v>
      </c>
      <c r="AA3909" t="s">
        <v>142</v>
      </c>
      <c r="AD3909" t="s">
        <v>142</v>
      </c>
    </row>
    <row r="3910" spans="16:30" x14ac:dyDescent="0.25">
      <c r="P3910" t="s">
        <v>142</v>
      </c>
      <c r="T3910" s="23" t="s">
        <v>17676</v>
      </c>
      <c r="U3910" s="25" t="s">
        <v>17677</v>
      </c>
      <c r="V3910" s="1" t="s">
        <v>142</v>
      </c>
      <c r="AA3910" t="s">
        <v>142</v>
      </c>
      <c r="AD3910" t="s">
        <v>142</v>
      </c>
    </row>
    <row r="3911" spans="16:30" x14ac:dyDescent="0.25">
      <c r="P3911" t="s">
        <v>142</v>
      </c>
      <c r="T3911" s="23" t="s">
        <v>17678</v>
      </c>
      <c r="U3911" s="25" t="s">
        <v>17679</v>
      </c>
      <c r="V3911" s="1" t="s">
        <v>142</v>
      </c>
      <c r="AA3911" t="s">
        <v>142</v>
      </c>
      <c r="AD3911" t="s">
        <v>142</v>
      </c>
    </row>
    <row r="3912" spans="16:30" x14ac:dyDescent="0.25">
      <c r="P3912" t="s">
        <v>142</v>
      </c>
      <c r="T3912" s="23" t="s">
        <v>17680</v>
      </c>
      <c r="U3912" s="25" t="s">
        <v>17681</v>
      </c>
      <c r="V3912" s="1" t="s">
        <v>142</v>
      </c>
      <c r="AA3912" t="s">
        <v>142</v>
      </c>
      <c r="AD3912" t="s">
        <v>142</v>
      </c>
    </row>
    <row r="3913" spans="16:30" x14ac:dyDescent="0.25">
      <c r="P3913" t="s">
        <v>142</v>
      </c>
      <c r="T3913" s="23" t="s">
        <v>17682</v>
      </c>
      <c r="U3913" s="25" t="s">
        <v>17683</v>
      </c>
      <c r="V3913" s="1" t="s">
        <v>142</v>
      </c>
      <c r="AA3913" t="s">
        <v>142</v>
      </c>
      <c r="AD3913" t="s">
        <v>142</v>
      </c>
    </row>
    <row r="3914" spans="16:30" x14ac:dyDescent="0.25">
      <c r="P3914" t="s">
        <v>142</v>
      </c>
      <c r="T3914" s="23" t="s">
        <v>17684</v>
      </c>
      <c r="U3914" s="25" t="s">
        <v>17685</v>
      </c>
      <c r="V3914" s="1" t="s">
        <v>142</v>
      </c>
      <c r="AA3914" t="s">
        <v>142</v>
      </c>
      <c r="AD3914" t="s">
        <v>142</v>
      </c>
    </row>
    <row r="3915" spans="16:30" x14ac:dyDescent="0.25">
      <c r="P3915" t="s">
        <v>142</v>
      </c>
      <c r="T3915" s="23" t="s">
        <v>17686</v>
      </c>
      <c r="U3915" s="25" t="s">
        <v>17687</v>
      </c>
      <c r="V3915" s="1" t="s">
        <v>142</v>
      </c>
      <c r="AA3915" t="s">
        <v>142</v>
      </c>
      <c r="AD3915" t="s">
        <v>142</v>
      </c>
    </row>
    <row r="3916" spans="16:30" x14ac:dyDescent="0.25">
      <c r="P3916" t="s">
        <v>142</v>
      </c>
      <c r="T3916" s="23" t="s">
        <v>17688</v>
      </c>
      <c r="U3916" s="25" t="s">
        <v>17689</v>
      </c>
      <c r="V3916" s="1" t="s">
        <v>142</v>
      </c>
      <c r="AA3916" t="s">
        <v>142</v>
      </c>
      <c r="AD3916" t="s">
        <v>142</v>
      </c>
    </row>
    <row r="3917" spans="16:30" x14ac:dyDescent="0.25">
      <c r="P3917" t="s">
        <v>142</v>
      </c>
      <c r="T3917" s="23" t="s">
        <v>17690</v>
      </c>
      <c r="U3917" s="25" t="s">
        <v>17691</v>
      </c>
      <c r="V3917" s="1" t="s">
        <v>142</v>
      </c>
      <c r="AA3917" t="s">
        <v>142</v>
      </c>
      <c r="AD3917" t="s">
        <v>142</v>
      </c>
    </row>
    <row r="3918" spans="16:30" x14ac:dyDescent="0.25">
      <c r="P3918" t="s">
        <v>142</v>
      </c>
      <c r="T3918" s="23" t="s">
        <v>17692</v>
      </c>
      <c r="U3918" s="25" t="s">
        <v>17693</v>
      </c>
      <c r="V3918" s="1" t="s">
        <v>142</v>
      </c>
      <c r="AA3918" t="s">
        <v>142</v>
      </c>
      <c r="AD3918" t="s">
        <v>142</v>
      </c>
    </row>
    <row r="3919" spans="16:30" x14ac:dyDescent="0.25">
      <c r="P3919" t="s">
        <v>142</v>
      </c>
      <c r="T3919" s="23" t="s">
        <v>17694</v>
      </c>
      <c r="U3919" s="25" t="s">
        <v>17695</v>
      </c>
      <c r="V3919" s="1" t="s">
        <v>142</v>
      </c>
      <c r="AA3919" t="s">
        <v>142</v>
      </c>
      <c r="AD3919" t="s">
        <v>142</v>
      </c>
    </row>
    <row r="3920" spans="16:30" x14ac:dyDescent="0.25">
      <c r="P3920" t="s">
        <v>142</v>
      </c>
      <c r="T3920" s="23" t="s">
        <v>17696</v>
      </c>
      <c r="U3920" s="25" t="s">
        <v>17697</v>
      </c>
      <c r="V3920" s="1" t="s">
        <v>142</v>
      </c>
      <c r="AA3920" t="s">
        <v>142</v>
      </c>
      <c r="AD3920" t="s">
        <v>142</v>
      </c>
    </row>
    <row r="3921" spans="16:30" x14ac:dyDescent="0.25">
      <c r="P3921" t="s">
        <v>142</v>
      </c>
      <c r="T3921" s="23" t="s">
        <v>17698</v>
      </c>
      <c r="U3921" s="25" t="s">
        <v>17699</v>
      </c>
      <c r="V3921" s="1" t="s">
        <v>142</v>
      </c>
      <c r="AA3921" t="s">
        <v>142</v>
      </c>
      <c r="AD3921" t="s">
        <v>142</v>
      </c>
    </row>
    <row r="3922" spans="16:30" x14ac:dyDescent="0.25">
      <c r="P3922" t="s">
        <v>142</v>
      </c>
      <c r="T3922" s="23" t="s">
        <v>17700</v>
      </c>
      <c r="U3922" s="25" t="s">
        <v>17701</v>
      </c>
      <c r="V3922" s="1" t="s">
        <v>142</v>
      </c>
      <c r="AA3922" t="s">
        <v>142</v>
      </c>
      <c r="AD3922" t="s">
        <v>142</v>
      </c>
    </row>
    <row r="3923" spans="16:30" x14ac:dyDescent="0.25">
      <c r="P3923" t="s">
        <v>142</v>
      </c>
      <c r="T3923" s="23" t="s">
        <v>17702</v>
      </c>
      <c r="U3923" s="25" t="s">
        <v>17703</v>
      </c>
      <c r="V3923" s="1" t="s">
        <v>142</v>
      </c>
      <c r="AA3923" t="s">
        <v>142</v>
      </c>
      <c r="AD3923" t="s">
        <v>142</v>
      </c>
    </row>
    <row r="3924" spans="16:30" x14ac:dyDescent="0.25">
      <c r="P3924" t="s">
        <v>142</v>
      </c>
      <c r="T3924" s="23" t="s">
        <v>17704</v>
      </c>
      <c r="U3924" s="25" t="s">
        <v>17705</v>
      </c>
      <c r="V3924" s="1" t="s">
        <v>142</v>
      </c>
      <c r="AA3924" t="s">
        <v>142</v>
      </c>
      <c r="AD3924" t="s">
        <v>142</v>
      </c>
    </row>
    <row r="3925" spans="16:30" x14ac:dyDescent="0.25">
      <c r="P3925" t="s">
        <v>142</v>
      </c>
      <c r="T3925" s="23" t="s">
        <v>17706</v>
      </c>
      <c r="U3925" s="25" t="s">
        <v>17707</v>
      </c>
      <c r="V3925" s="1" t="s">
        <v>142</v>
      </c>
      <c r="AA3925" t="s">
        <v>142</v>
      </c>
      <c r="AD3925" t="s">
        <v>142</v>
      </c>
    </row>
    <row r="3926" spans="16:30" x14ac:dyDescent="0.25">
      <c r="P3926" t="s">
        <v>142</v>
      </c>
      <c r="T3926" s="23" t="s">
        <v>17708</v>
      </c>
      <c r="U3926" s="25" t="s">
        <v>17709</v>
      </c>
      <c r="V3926" s="1" t="s">
        <v>142</v>
      </c>
      <c r="AA3926" t="s">
        <v>142</v>
      </c>
      <c r="AD3926" t="s">
        <v>142</v>
      </c>
    </row>
    <row r="3927" spans="16:30" x14ac:dyDescent="0.25">
      <c r="P3927" t="s">
        <v>142</v>
      </c>
      <c r="T3927" s="23" t="s">
        <v>17710</v>
      </c>
      <c r="U3927" s="25" t="s">
        <v>17711</v>
      </c>
      <c r="V3927" s="1" t="s">
        <v>142</v>
      </c>
      <c r="AA3927" t="s">
        <v>142</v>
      </c>
      <c r="AD3927" t="s">
        <v>142</v>
      </c>
    </row>
    <row r="3928" spans="16:30" x14ac:dyDescent="0.25">
      <c r="P3928" t="s">
        <v>142</v>
      </c>
      <c r="T3928" s="23" t="s">
        <v>17712</v>
      </c>
      <c r="U3928" s="25" t="s">
        <v>17713</v>
      </c>
      <c r="V3928" s="1" t="s">
        <v>142</v>
      </c>
      <c r="AA3928" t="s">
        <v>142</v>
      </c>
      <c r="AD3928" t="s">
        <v>142</v>
      </c>
    </row>
    <row r="3929" spans="16:30" x14ac:dyDescent="0.25">
      <c r="P3929" t="s">
        <v>142</v>
      </c>
      <c r="T3929" s="23" t="s">
        <v>17714</v>
      </c>
      <c r="U3929" s="25" t="s">
        <v>17715</v>
      </c>
      <c r="V3929" s="1" t="s">
        <v>142</v>
      </c>
      <c r="AA3929" t="s">
        <v>142</v>
      </c>
      <c r="AD3929" t="s">
        <v>142</v>
      </c>
    </row>
    <row r="3930" spans="16:30" x14ac:dyDescent="0.25">
      <c r="P3930" t="s">
        <v>142</v>
      </c>
      <c r="T3930" s="23" t="s">
        <v>17716</v>
      </c>
      <c r="U3930" s="25" t="s">
        <v>17717</v>
      </c>
      <c r="V3930" s="1" t="s">
        <v>142</v>
      </c>
      <c r="AA3930" t="s">
        <v>142</v>
      </c>
      <c r="AD3930" t="s">
        <v>142</v>
      </c>
    </row>
    <row r="3931" spans="16:30" x14ac:dyDescent="0.25">
      <c r="P3931" t="s">
        <v>142</v>
      </c>
      <c r="T3931" s="23" t="s">
        <v>17718</v>
      </c>
      <c r="U3931" s="25" t="s">
        <v>17719</v>
      </c>
      <c r="V3931" s="1" t="s">
        <v>142</v>
      </c>
      <c r="AA3931" t="s">
        <v>142</v>
      </c>
      <c r="AD3931" t="s">
        <v>142</v>
      </c>
    </row>
    <row r="3932" spans="16:30" x14ac:dyDescent="0.25">
      <c r="P3932" t="s">
        <v>142</v>
      </c>
      <c r="T3932" s="23" t="s">
        <v>17720</v>
      </c>
      <c r="U3932" s="25" t="s">
        <v>17721</v>
      </c>
      <c r="V3932" s="1" t="s">
        <v>142</v>
      </c>
      <c r="AA3932" t="s">
        <v>142</v>
      </c>
      <c r="AD3932" t="s">
        <v>142</v>
      </c>
    </row>
    <row r="3933" spans="16:30" x14ac:dyDescent="0.25">
      <c r="P3933" t="s">
        <v>142</v>
      </c>
      <c r="T3933" s="23" t="s">
        <v>17722</v>
      </c>
      <c r="U3933" s="25" t="s">
        <v>17723</v>
      </c>
      <c r="V3933" s="1" t="s">
        <v>142</v>
      </c>
      <c r="AA3933" t="s">
        <v>142</v>
      </c>
      <c r="AD3933" t="s">
        <v>142</v>
      </c>
    </row>
    <row r="3934" spans="16:30" x14ac:dyDescent="0.25">
      <c r="P3934" t="s">
        <v>142</v>
      </c>
      <c r="T3934" s="23" t="s">
        <v>17724</v>
      </c>
      <c r="U3934" s="25" t="s">
        <v>17725</v>
      </c>
      <c r="V3934" s="1" t="s">
        <v>142</v>
      </c>
      <c r="AA3934" t="s">
        <v>142</v>
      </c>
      <c r="AD3934" t="s">
        <v>142</v>
      </c>
    </row>
    <row r="3935" spans="16:30" x14ac:dyDescent="0.25">
      <c r="P3935" t="s">
        <v>142</v>
      </c>
      <c r="T3935" s="23" t="s">
        <v>17726</v>
      </c>
      <c r="U3935" s="25" t="s">
        <v>17727</v>
      </c>
      <c r="V3935" s="1" t="s">
        <v>142</v>
      </c>
      <c r="AA3935" t="s">
        <v>142</v>
      </c>
      <c r="AD3935" t="s">
        <v>142</v>
      </c>
    </row>
    <row r="3936" spans="16:30" x14ac:dyDescent="0.25">
      <c r="P3936" t="s">
        <v>142</v>
      </c>
      <c r="T3936" s="23" t="s">
        <v>17728</v>
      </c>
      <c r="U3936" s="25" t="s">
        <v>17729</v>
      </c>
      <c r="V3936" s="1" t="s">
        <v>142</v>
      </c>
      <c r="AA3936" t="s">
        <v>142</v>
      </c>
      <c r="AD3936" t="s">
        <v>142</v>
      </c>
    </row>
    <row r="3937" spans="16:30" x14ac:dyDescent="0.25">
      <c r="P3937" t="s">
        <v>142</v>
      </c>
      <c r="T3937" s="23" t="s">
        <v>17730</v>
      </c>
      <c r="U3937" s="25" t="s">
        <v>17731</v>
      </c>
      <c r="V3937" s="1" t="s">
        <v>142</v>
      </c>
      <c r="AA3937" t="s">
        <v>142</v>
      </c>
      <c r="AD3937" t="s">
        <v>142</v>
      </c>
    </row>
    <row r="3938" spans="16:30" x14ac:dyDescent="0.25">
      <c r="P3938" t="s">
        <v>142</v>
      </c>
      <c r="T3938" s="23" t="s">
        <v>17732</v>
      </c>
      <c r="U3938" s="25" t="s">
        <v>17733</v>
      </c>
      <c r="V3938" s="1" t="s">
        <v>142</v>
      </c>
      <c r="AA3938" t="s">
        <v>142</v>
      </c>
      <c r="AD3938" t="s">
        <v>142</v>
      </c>
    </row>
    <row r="3939" spans="16:30" x14ac:dyDescent="0.25">
      <c r="P3939" t="s">
        <v>142</v>
      </c>
      <c r="T3939" s="23" t="s">
        <v>17734</v>
      </c>
      <c r="U3939" s="25" t="s">
        <v>17735</v>
      </c>
      <c r="V3939" s="1" t="s">
        <v>142</v>
      </c>
      <c r="AA3939" t="s">
        <v>142</v>
      </c>
      <c r="AD3939" t="s">
        <v>142</v>
      </c>
    </row>
    <row r="3940" spans="16:30" x14ac:dyDescent="0.25">
      <c r="P3940" t="s">
        <v>142</v>
      </c>
      <c r="T3940" s="23" t="s">
        <v>17736</v>
      </c>
      <c r="U3940" s="25" t="s">
        <v>17737</v>
      </c>
      <c r="V3940" s="1" t="s">
        <v>142</v>
      </c>
      <c r="AA3940" t="s">
        <v>142</v>
      </c>
      <c r="AD3940" t="s">
        <v>142</v>
      </c>
    </row>
    <row r="3941" spans="16:30" x14ac:dyDescent="0.25">
      <c r="P3941" t="s">
        <v>142</v>
      </c>
      <c r="T3941" s="23" t="s">
        <v>17738</v>
      </c>
      <c r="U3941" s="25" t="s">
        <v>17739</v>
      </c>
      <c r="V3941" s="1" t="s">
        <v>142</v>
      </c>
      <c r="AA3941" t="s">
        <v>142</v>
      </c>
      <c r="AD3941" t="s">
        <v>142</v>
      </c>
    </row>
    <row r="3942" spans="16:30" x14ac:dyDescent="0.25">
      <c r="P3942" t="s">
        <v>142</v>
      </c>
      <c r="T3942" s="23" t="s">
        <v>17740</v>
      </c>
      <c r="U3942" s="25" t="s">
        <v>17741</v>
      </c>
      <c r="V3942" s="1" t="s">
        <v>142</v>
      </c>
      <c r="AA3942" t="s">
        <v>142</v>
      </c>
      <c r="AD3942" t="s">
        <v>142</v>
      </c>
    </row>
    <row r="3943" spans="16:30" x14ac:dyDescent="0.25">
      <c r="P3943" t="s">
        <v>142</v>
      </c>
      <c r="T3943" s="23" t="s">
        <v>17742</v>
      </c>
      <c r="U3943" s="25" t="s">
        <v>17743</v>
      </c>
      <c r="V3943" s="1" t="s">
        <v>142</v>
      </c>
      <c r="AA3943" t="s">
        <v>142</v>
      </c>
      <c r="AD3943" t="s">
        <v>142</v>
      </c>
    </row>
    <row r="3944" spans="16:30" x14ac:dyDescent="0.25">
      <c r="P3944" t="s">
        <v>142</v>
      </c>
      <c r="T3944" s="23" t="s">
        <v>17744</v>
      </c>
      <c r="U3944" s="25" t="s">
        <v>17745</v>
      </c>
      <c r="V3944" s="1" t="s">
        <v>142</v>
      </c>
      <c r="AA3944" t="s">
        <v>142</v>
      </c>
      <c r="AD3944" t="s">
        <v>142</v>
      </c>
    </row>
    <row r="3945" spans="16:30" x14ac:dyDescent="0.25">
      <c r="P3945" t="s">
        <v>142</v>
      </c>
      <c r="T3945" s="23" t="s">
        <v>17746</v>
      </c>
      <c r="U3945" s="25" t="s">
        <v>17747</v>
      </c>
      <c r="V3945" s="1" t="s">
        <v>142</v>
      </c>
      <c r="AA3945" t="s">
        <v>142</v>
      </c>
      <c r="AD3945" t="s">
        <v>142</v>
      </c>
    </row>
    <row r="3946" spans="16:30" x14ac:dyDescent="0.25">
      <c r="P3946" t="s">
        <v>142</v>
      </c>
      <c r="T3946" s="23" t="s">
        <v>17748</v>
      </c>
      <c r="U3946" s="25" t="s">
        <v>17749</v>
      </c>
      <c r="V3946" s="1" t="s">
        <v>142</v>
      </c>
      <c r="AA3946" t="s">
        <v>142</v>
      </c>
      <c r="AD3946" t="s">
        <v>142</v>
      </c>
    </row>
    <row r="3947" spans="16:30" x14ac:dyDescent="0.25">
      <c r="P3947" t="s">
        <v>142</v>
      </c>
      <c r="T3947" s="23" t="s">
        <v>17750</v>
      </c>
      <c r="U3947" s="25" t="s">
        <v>17751</v>
      </c>
      <c r="V3947" s="1" t="s">
        <v>142</v>
      </c>
      <c r="AA3947" t="s">
        <v>142</v>
      </c>
      <c r="AD3947" t="s">
        <v>142</v>
      </c>
    </row>
    <row r="3948" spans="16:30" x14ac:dyDescent="0.25">
      <c r="P3948" t="s">
        <v>142</v>
      </c>
      <c r="T3948" s="23" t="s">
        <v>17752</v>
      </c>
      <c r="U3948" s="25" t="s">
        <v>17753</v>
      </c>
      <c r="V3948" s="1" t="s">
        <v>142</v>
      </c>
      <c r="AA3948" t="s">
        <v>142</v>
      </c>
      <c r="AD3948" t="s">
        <v>142</v>
      </c>
    </row>
    <row r="3949" spans="16:30" x14ac:dyDescent="0.25">
      <c r="P3949" t="s">
        <v>142</v>
      </c>
      <c r="T3949" s="23" t="s">
        <v>17754</v>
      </c>
      <c r="U3949" s="25" t="s">
        <v>17755</v>
      </c>
      <c r="V3949" s="1" t="s">
        <v>142</v>
      </c>
      <c r="AA3949" t="s">
        <v>142</v>
      </c>
      <c r="AD3949" t="s">
        <v>142</v>
      </c>
    </row>
    <row r="3950" spans="16:30" x14ac:dyDescent="0.25">
      <c r="P3950" t="s">
        <v>142</v>
      </c>
      <c r="T3950" s="23" t="s">
        <v>17756</v>
      </c>
      <c r="U3950" s="25" t="s">
        <v>17757</v>
      </c>
      <c r="V3950" s="1" t="s">
        <v>142</v>
      </c>
      <c r="AA3950" t="s">
        <v>142</v>
      </c>
      <c r="AD3950" t="s">
        <v>142</v>
      </c>
    </row>
    <row r="3951" spans="16:30" x14ac:dyDescent="0.25">
      <c r="P3951" t="s">
        <v>142</v>
      </c>
      <c r="T3951" s="23" t="s">
        <v>17758</v>
      </c>
      <c r="U3951" s="25" t="s">
        <v>17759</v>
      </c>
      <c r="V3951" s="1" t="s">
        <v>142</v>
      </c>
      <c r="AA3951" t="s">
        <v>142</v>
      </c>
      <c r="AD3951" t="s">
        <v>142</v>
      </c>
    </row>
    <row r="3952" spans="16:30" x14ac:dyDescent="0.25">
      <c r="P3952" t="s">
        <v>142</v>
      </c>
      <c r="T3952" s="23" t="s">
        <v>17760</v>
      </c>
      <c r="U3952" s="25" t="s">
        <v>17761</v>
      </c>
      <c r="V3952" s="1" t="s">
        <v>142</v>
      </c>
      <c r="AA3952" t="s">
        <v>142</v>
      </c>
      <c r="AD3952" t="s">
        <v>142</v>
      </c>
    </row>
    <row r="3953" spans="16:30" x14ac:dyDescent="0.25">
      <c r="P3953" t="s">
        <v>142</v>
      </c>
      <c r="T3953" s="23" t="s">
        <v>17762</v>
      </c>
      <c r="U3953" s="25" t="s">
        <v>17763</v>
      </c>
      <c r="V3953" s="1" t="s">
        <v>142</v>
      </c>
      <c r="AA3953" t="s">
        <v>142</v>
      </c>
      <c r="AD3953" t="s">
        <v>142</v>
      </c>
    </row>
    <row r="3954" spans="16:30" x14ac:dyDescent="0.25">
      <c r="P3954" t="s">
        <v>142</v>
      </c>
      <c r="T3954" s="23" t="s">
        <v>17764</v>
      </c>
      <c r="U3954" s="25" t="s">
        <v>17765</v>
      </c>
      <c r="V3954" s="1" t="s">
        <v>142</v>
      </c>
      <c r="AA3954" t="s">
        <v>142</v>
      </c>
      <c r="AD3954" t="s">
        <v>142</v>
      </c>
    </row>
    <row r="3955" spans="16:30" x14ac:dyDescent="0.25">
      <c r="P3955" t="s">
        <v>142</v>
      </c>
      <c r="T3955" s="23" t="s">
        <v>17766</v>
      </c>
      <c r="U3955" s="25" t="s">
        <v>17767</v>
      </c>
      <c r="V3955" s="1" t="s">
        <v>142</v>
      </c>
      <c r="AA3955" t="s">
        <v>142</v>
      </c>
      <c r="AD3955" t="s">
        <v>142</v>
      </c>
    </row>
    <row r="3956" spans="16:30" x14ac:dyDescent="0.25">
      <c r="P3956" t="s">
        <v>142</v>
      </c>
      <c r="T3956" s="23" t="s">
        <v>17768</v>
      </c>
      <c r="U3956" s="25" t="s">
        <v>17769</v>
      </c>
      <c r="V3956" s="1" t="s">
        <v>142</v>
      </c>
      <c r="AA3956" t="s">
        <v>142</v>
      </c>
      <c r="AD3956" t="s">
        <v>142</v>
      </c>
    </row>
    <row r="3957" spans="16:30" x14ac:dyDescent="0.25">
      <c r="P3957" t="s">
        <v>142</v>
      </c>
      <c r="T3957" s="23" t="s">
        <v>17770</v>
      </c>
      <c r="U3957" s="25" t="s">
        <v>17771</v>
      </c>
      <c r="V3957" s="1" t="s">
        <v>142</v>
      </c>
      <c r="AA3957" t="s">
        <v>142</v>
      </c>
      <c r="AD3957" t="s">
        <v>142</v>
      </c>
    </row>
    <row r="3958" spans="16:30" x14ac:dyDescent="0.25">
      <c r="P3958" t="s">
        <v>142</v>
      </c>
      <c r="T3958" s="23" t="s">
        <v>17772</v>
      </c>
      <c r="U3958" s="25" t="s">
        <v>17773</v>
      </c>
      <c r="V3958" s="1" t="s">
        <v>142</v>
      </c>
      <c r="AA3958" t="s">
        <v>142</v>
      </c>
      <c r="AD3958" t="s">
        <v>142</v>
      </c>
    </row>
    <row r="3959" spans="16:30" x14ac:dyDescent="0.25">
      <c r="P3959" t="s">
        <v>142</v>
      </c>
      <c r="T3959" s="23" t="s">
        <v>17774</v>
      </c>
      <c r="U3959" s="25" t="s">
        <v>17775</v>
      </c>
      <c r="V3959" s="1" t="s">
        <v>142</v>
      </c>
      <c r="AA3959" t="s">
        <v>142</v>
      </c>
      <c r="AD3959" t="s">
        <v>142</v>
      </c>
    </row>
    <row r="3960" spans="16:30" x14ac:dyDescent="0.25">
      <c r="P3960" t="s">
        <v>142</v>
      </c>
      <c r="T3960" s="23" t="s">
        <v>17776</v>
      </c>
      <c r="U3960" s="25" t="s">
        <v>17777</v>
      </c>
      <c r="V3960" s="1" t="s">
        <v>142</v>
      </c>
      <c r="AA3960" t="s">
        <v>142</v>
      </c>
      <c r="AD3960" t="s">
        <v>142</v>
      </c>
    </row>
    <row r="3961" spans="16:30" x14ac:dyDescent="0.25">
      <c r="P3961" t="s">
        <v>142</v>
      </c>
      <c r="T3961" s="23" t="s">
        <v>17778</v>
      </c>
      <c r="U3961" s="25" t="s">
        <v>17779</v>
      </c>
      <c r="V3961" s="1" t="s">
        <v>142</v>
      </c>
      <c r="AA3961" t="s">
        <v>142</v>
      </c>
      <c r="AD3961" t="s">
        <v>142</v>
      </c>
    </row>
    <row r="3962" spans="16:30" x14ac:dyDescent="0.25">
      <c r="P3962" t="s">
        <v>142</v>
      </c>
      <c r="T3962" s="23" t="s">
        <v>17780</v>
      </c>
      <c r="U3962" s="25" t="s">
        <v>17781</v>
      </c>
      <c r="V3962" s="1" t="s">
        <v>142</v>
      </c>
      <c r="AA3962" t="s">
        <v>142</v>
      </c>
      <c r="AD3962" t="s">
        <v>142</v>
      </c>
    </row>
    <row r="3963" spans="16:30" x14ac:dyDescent="0.25">
      <c r="P3963" t="s">
        <v>142</v>
      </c>
      <c r="T3963" s="23" t="s">
        <v>17782</v>
      </c>
      <c r="U3963" s="25" t="s">
        <v>17783</v>
      </c>
      <c r="V3963" s="1" t="s">
        <v>142</v>
      </c>
      <c r="AA3963" t="s">
        <v>142</v>
      </c>
      <c r="AD3963" t="s">
        <v>142</v>
      </c>
    </row>
    <row r="3964" spans="16:30" x14ac:dyDescent="0.25">
      <c r="P3964" t="s">
        <v>142</v>
      </c>
      <c r="T3964" s="23" t="s">
        <v>17784</v>
      </c>
      <c r="U3964" s="25" t="s">
        <v>17785</v>
      </c>
      <c r="V3964" s="1" t="s">
        <v>142</v>
      </c>
      <c r="AA3964" t="s">
        <v>142</v>
      </c>
      <c r="AD3964" t="s">
        <v>142</v>
      </c>
    </row>
    <row r="3965" spans="16:30" x14ac:dyDescent="0.25">
      <c r="P3965" t="s">
        <v>142</v>
      </c>
      <c r="T3965" s="23" t="s">
        <v>17786</v>
      </c>
      <c r="U3965" s="25" t="s">
        <v>17787</v>
      </c>
      <c r="V3965" s="1" t="s">
        <v>142</v>
      </c>
      <c r="AA3965" t="s">
        <v>142</v>
      </c>
      <c r="AD3965" t="s">
        <v>142</v>
      </c>
    </row>
    <row r="3966" spans="16:30" x14ac:dyDescent="0.25">
      <c r="P3966" t="s">
        <v>142</v>
      </c>
      <c r="T3966" s="23" t="s">
        <v>17788</v>
      </c>
      <c r="U3966" s="25" t="s">
        <v>17789</v>
      </c>
      <c r="V3966" s="1" t="s">
        <v>142</v>
      </c>
      <c r="AA3966" t="s">
        <v>142</v>
      </c>
      <c r="AD3966" t="s">
        <v>142</v>
      </c>
    </row>
    <row r="3967" spans="16:30" x14ac:dyDescent="0.25">
      <c r="P3967" t="s">
        <v>142</v>
      </c>
      <c r="T3967" s="23" t="s">
        <v>17790</v>
      </c>
      <c r="U3967" s="25" t="s">
        <v>17791</v>
      </c>
      <c r="V3967" s="1" t="s">
        <v>142</v>
      </c>
      <c r="AA3967" t="s">
        <v>142</v>
      </c>
      <c r="AD3967" t="s">
        <v>142</v>
      </c>
    </row>
    <row r="3968" spans="16:30" x14ac:dyDescent="0.25">
      <c r="P3968" t="s">
        <v>142</v>
      </c>
      <c r="T3968" s="23" t="s">
        <v>17792</v>
      </c>
      <c r="U3968" s="25" t="s">
        <v>17793</v>
      </c>
      <c r="V3968" s="1" t="s">
        <v>142</v>
      </c>
      <c r="AA3968" t="s">
        <v>142</v>
      </c>
      <c r="AD3968" t="s">
        <v>142</v>
      </c>
    </row>
    <row r="3969" spans="16:30" x14ac:dyDescent="0.25">
      <c r="P3969" t="s">
        <v>142</v>
      </c>
      <c r="T3969" s="23" t="s">
        <v>17794</v>
      </c>
      <c r="U3969" s="25" t="s">
        <v>17795</v>
      </c>
      <c r="V3969" s="1" t="s">
        <v>142</v>
      </c>
      <c r="AA3969" t="s">
        <v>142</v>
      </c>
      <c r="AD3969" t="s">
        <v>142</v>
      </c>
    </row>
    <row r="3970" spans="16:30" x14ac:dyDescent="0.25">
      <c r="P3970" t="s">
        <v>142</v>
      </c>
      <c r="T3970" s="23" t="s">
        <v>17796</v>
      </c>
      <c r="U3970" s="25" t="s">
        <v>17797</v>
      </c>
      <c r="V3970" s="1" t="s">
        <v>142</v>
      </c>
      <c r="AA3970" t="s">
        <v>142</v>
      </c>
      <c r="AD3970" t="s">
        <v>142</v>
      </c>
    </row>
    <row r="3971" spans="16:30" x14ac:dyDescent="0.25">
      <c r="P3971" t="s">
        <v>142</v>
      </c>
      <c r="T3971" s="23" t="s">
        <v>17798</v>
      </c>
      <c r="U3971" s="25" t="s">
        <v>17799</v>
      </c>
      <c r="V3971" s="1" t="s">
        <v>142</v>
      </c>
      <c r="AA3971" t="s">
        <v>142</v>
      </c>
      <c r="AD3971" t="s">
        <v>142</v>
      </c>
    </row>
    <row r="3972" spans="16:30" x14ac:dyDescent="0.25">
      <c r="P3972" t="s">
        <v>142</v>
      </c>
      <c r="T3972" s="23" t="s">
        <v>17800</v>
      </c>
      <c r="U3972" s="25" t="s">
        <v>17801</v>
      </c>
      <c r="V3972" s="1" t="s">
        <v>142</v>
      </c>
      <c r="AA3972" t="s">
        <v>142</v>
      </c>
      <c r="AD3972" t="s">
        <v>142</v>
      </c>
    </row>
    <row r="3973" spans="16:30" x14ac:dyDescent="0.25">
      <c r="P3973" t="s">
        <v>142</v>
      </c>
      <c r="T3973" s="23" t="s">
        <v>17802</v>
      </c>
      <c r="U3973" s="25" t="s">
        <v>17803</v>
      </c>
      <c r="V3973" s="1" t="s">
        <v>142</v>
      </c>
      <c r="AA3973" t="s">
        <v>142</v>
      </c>
      <c r="AD3973" t="s">
        <v>142</v>
      </c>
    </row>
    <row r="3974" spans="16:30" x14ac:dyDescent="0.25">
      <c r="P3974" t="s">
        <v>142</v>
      </c>
      <c r="T3974" s="23" t="s">
        <v>17804</v>
      </c>
      <c r="U3974" s="25" t="s">
        <v>17805</v>
      </c>
      <c r="V3974" s="1" t="s">
        <v>142</v>
      </c>
      <c r="AA3974" t="s">
        <v>142</v>
      </c>
      <c r="AD3974" t="s">
        <v>142</v>
      </c>
    </row>
    <row r="3975" spans="16:30" x14ac:dyDescent="0.25">
      <c r="P3975" t="s">
        <v>142</v>
      </c>
      <c r="T3975" s="23" t="s">
        <v>17806</v>
      </c>
      <c r="U3975" s="25" t="s">
        <v>17807</v>
      </c>
      <c r="V3975" s="1" t="s">
        <v>142</v>
      </c>
      <c r="AA3975" t="s">
        <v>142</v>
      </c>
      <c r="AD3975" t="s">
        <v>142</v>
      </c>
    </row>
    <row r="3976" spans="16:30" x14ac:dyDescent="0.25">
      <c r="P3976" t="s">
        <v>142</v>
      </c>
      <c r="T3976" s="23" t="s">
        <v>17808</v>
      </c>
      <c r="U3976" s="25" t="s">
        <v>17809</v>
      </c>
      <c r="V3976" s="1" t="s">
        <v>142</v>
      </c>
      <c r="AA3976" t="s">
        <v>142</v>
      </c>
      <c r="AD3976" t="s">
        <v>142</v>
      </c>
    </row>
    <row r="3977" spans="16:30" x14ac:dyDescent="0.25">
      <c r="P3977" t="s">
        <v>142</v>
      </c>
      <c r="T3977" s="23" t="s">
        <v>17810</v>
      </c>
      <c r="U3977" s="25" t="s">
        <v>17811</v>
      </c>
      <c r="V3977" s="1" t="s">
        <v>142</v>
      </c>
      <c r="AA3977" t="s">
        <v>142</v>
      </c>
      <c r="AD3977" t="s">
        <v>142</v>
      </c>
    </row>
    <row r="3978" spans="16:30" x14ac:dyDescent="0.25">
      <c r="P3978" t="s">
        <v>142</v>
      </c>
      <c r="T3978" s="23" t="s">
        <v>17812</v>
      </c>
      <c r="U3978" s="23" t="s">
        <v>3038</v>
      </c>
      <c r="V3978" s="1" t="s">
        <v>142</v>
      </c>
      <c r="AA3978" t="s">
        <v>142</v>
      </c>
      <c r="AD3978" t="s">
        <v>142</v>
      </c>
    </row>
    <row r="3979" spans="16:30" x14ac:dyDescent="0.25">
      <c r="P3979" t="s">
        <v>142</v>
      </c>
      <c r="T3979" s="23" t="s">
        <v>17813</v>
      </c>
      <c r="U3979" s="25" t="s">
        <v>17814</v>
      </c>
      <c r="V3979" s="1" t="s">
        <v>142</v>
      </c>
      <c r="AA3979" t="s">
        <v>142</v>
      </c>
      <c r="AD3979" t="s">
        <v>142</v>
      </c>
    </row>
    <row r="3980" spans="16:30" x14ac:dyDescent="0.25">
      <c r="P3980" t="s">
        <v>142</v>
      </c>
      <c r="T3980" s="23" t="s">
        <v>17815</v>
      </c>
      <c r="U3980" s="25" t="s">
        <v>17816</v>
      </c>
      <c r="V3980" s="1" t="s">
        <v>142</v>
      </c>
      <c r="AA3980" t="s">
        <v>142</v>
      </c>
      <c r="AD3980" t="s">
        <v>142</v>
      </c>
    </row>
    <row r="3981" spans="16:30" x14ac:dyDescent="0.25">
      <c r="P3981" t="s">
        <v>142</v>
      </c>
      <c r="T3981" s="23" t="s">
        <v>17817</v>
      </c>
      <c r="U3981" s="25" t="s">
        <v>17818</v>
      </c>
      <c r="V3981" s="1" t="s">
        <v>142</v>
      </c>
      <c r="AA3981" t="s">
        <v>142</v>
      </c>
      <c r="AD3981" t="s">
        <v>142</v>
      </c>
    </row>
    <row r="3982" spans="16:30" x14ac:dyDescent="0.25">
      <c r="P3982" t="s">
        <v>142</v>
      </c>
      <c r="T3982" s="23" t="s">
        <v>17819</v>
      </c>
      <c r="U3982" s="23" t="s">
        <v>17820</v>
      </c>
      <c r="V3982" s="1" t="s">
        <v>142</v>
      </c>
      <c r="AA3982" t="s">
        <v>142</v>
      </c>
      <c r="AD3982" t="s">
        <v>142</v>
      </c>
    </row>
    <row r="3983" spans="16:30" x14ac:dyDescent="0.25">
      <c r="P3983" t="s">
        <v>142</v>
      </c>
      <c r="T3983" s="23" t="s">
        <v>17821</v>
      </c>
      <c r="U3983" s="25" t="s">
        <v>17822</v>
      </c>
      <c r="V3983" s="1" t="s">
        <v>142</v>
      </c>
      <c r="AA3983" t="s">
        <v>142</v>
      </c>
      <c r="AD3983" t="s">
        <v>142</v>
      </c>
    </row>
    <row r="3984" spans="16:30" x14ac:dyDescent="0.25">
      <c r="P3984" t="s">
        <v>142</v>
      </c>
      <c r="T3984" s="23" t="s">
        <v>17823</v>
      </c>
      <c r="U3984" s="25" t="s">
        <v>17824</v>
      </c>
      <c r="V3984" s="1" t="s">
        <v>142</v>
      </c>
      <c r="AA3984" t="s">
        <v>142</v>
      </c>
      <c r="AD3984" t="s">
        <v>142</v>
      </c>
    </row>
    <row r="3985" spans="16:30" x14ac:dyDescent="0.25">
      <c r="P3985" t="s">
        <v>142</v>
      </c>
      <c r="T3985" s="23" t="s">
        <v>17825</v>
      </c>
      <c r="U3985" s="23" t="s">
        <v>17826</v>
      </c>
      <c r="V3985" s="1" t="s">
        <v>142</v>
      </c>
      <c r="AA3985" t="s">
        <v>142</v>
      </c>
      <c r="AD3985" t="s">
        <v>142</v>
      </c>
    </row>
    <row r="3986" spans="16:30" x14ac:dyDescent="0.25">
      <c r="P3986" t="s">
        <v>142</v>
      </c>
      <c r="T3986" s="23" t="s">
        <v>17827</v>
      </c>
      <c r="U3986" s="25" t="s">
        <v>17828</v>
      </c>
      <c r="V3986" s="1" t="s">
        <v>142</v>
      </c>
      <c r="AA3986" t="s">
        <v>142</v>
      </c>
      <c r="AD3986" t="s">
        <v>142</v>
      </c>
    </row>
    <row r="3987" spans="16:30" x14ac:dyDescent="0.25">
      <c r="P3987" t="s">
        <v>142</v>
      </c>
      <c r="T3987" s="23" t="s">
        <v>17829</v>
      </c>
      <c r="U3987" s="23" t="s">
        <v>17830</v>
      </c>
      <c r="V3987" s="1" t="s">
        <v>142</v>
      </c>
      <c r="AA3987" t="s">
        <v>142</v>
      </c>
      <c r="AD3987" t="s">
        <v>142</v>
      </c>
    </row>
    <row r="3988" spans="16:30" x14ac:dyDescent="0.25">
      <c r="P3988" t="s">
        <v>142</v>
      </c>
      <c r="T3988" s="23" t="s">
        <v>17831</v>
      </c>
      <c r="U3988" s="25" t="s">
        <v>17832</v>
      </c>
      <c r="V3988" s="1" t="s">
        <v>142</v>
      </c>
      <c r="AA3988" t="s">
        <v>142</v>
      </c>
      <c r="AD3988" t="s">
        <v>142</v>
      </c>
    </row>
    <row r="3989" spans="16:30" x14ac:dyDescent="0.25">
      <c r="P3989" t="s">
        <v>142</v>
      </c>
      <c r="T3989" s="23" t="s">
        <v>17833</v>
      </c>
      <c r="U3989" s="25" t="s">
        <v>17834</v>
      </c>
      <c r="V3989" s="1" t="s">
        <v>142</v>
      </c>
      <c r="AA3989" t="s">
        <v>142</v>
      </c>
      <c r="AD3989" t="s">
        <v>142</v>
      </c>
    </row>
    <row r="3990" spans="16:30" x14ac:dyDescent="0.25">
      <c r="P3990" t="s">
        <v>142</v>
      </c>
      <c r="T3990" s="23" t="s">
        <v>17835</v>
      </c>
      <c r="U3990" s="25" t="s">
        <v>17836</v>
      </c>
      <c r="V3990" s="1" t="s">
        <v>142</v>
      </c>
      <c r="AA3990" t="s">
        <v>142</v>
      </c>
      <c r="AD3990" t="s">
        <v>142</v>
      </c>
    </row>
    <row r="3991" spans="16:30" x14ac:dyDescent="0.25">
      <c r="P3991" t="s">
        <v>142</v>
      </c>
      <c r="T3991" s="23" t="s">
        <v>17837</v>
      </c>
      <c r="U3991" s="25" t="s">
        <v>17838</v>
      </c>
      <c r="V3991" s="1" t="s">
        <v>142</v>
      </c>
      <c r="AA3991" t="s">
        <v>142</v>
      </c>
      <c r="AD3991" t="s">
        <v>142</v>
      </c>
    </row>
    <row r="3992" spans="16:30" x14ac:dyDescent="0.25">
      <c r="P3992" t="s">
        <v>142</v>
      </c>
      <c r="T3992" s="23" t="s">
        <v>17839</v>
      </c>
      <c r="U3992" s="25" t="s">
        <v>17840</v>
      </c>
      <c r="V3992" s="1" t="s">
        <v>142</v>
      </c>
      <c r="AA3992" t="s">
        <v>142</v>
      </c>
      <c r="AD3992" t="s">
        <v>142</v>
      </c>
    </row>
    <row r="3993" spans="16:30" x14ac:dyDescent="0.25">
      <c r="P3993" t="s">
        <v>142</v>
      </c>
      <c r="T3993" s="23" t="s">
        <v>17841</v>
      </c>
      <c r="U3993" s="25" t="s">
        <v>17842</v>
      </c>
      <c r="V3993" s="1" t="s">
        <v>142</v>
      </c>
      <c r="AA3993" t="s">
        <v>142</v>
      </c>
      <c r="AD3993" t="s">
        <v>142</v>
      </c>
    </row>
    <row r="3994" spans="16:30" x14ac:dyDescent="0.25">
      <c r="P3994" t="s">
        <v>142</v>
      </c>
      <c r="T3994" s="23" t="s">
        <v>17843</v>
      </c>
      <c r="U3994" s="25" t="s">
        <v>17844</v>
      </c>
      <c r="V3994" s="1" t="s">
        <v>142</v>
      </c>
      <c r="AA3994" t="s">
        <v>142</v>
      </c>
      <c r="AD3994" t="s">
        <v>142</v>
      </c>
    </row>
    <row r="3995" spans="16:30" x14ac:dyDescent="0.25">
      <c r="P3995" t="s">
        <v>142</v>
      </c>
      <c r="T3995" s="23" t="s">
        <v>17845</v>
      </c>
      <c r="U3995" s="25" t="s">
        <v>17846</v>
      </c>
      <c r="V3995" s="1" t="s">
        <v>142</v>
      </c>
      <c r="AA3995" t="s">
        <v>142</v>
      </c>
      <c r="AD3995" t="s">
        <v>142</v>
      </c>
    </row>
    <row r="3996" spans="16:30" x14ac:dyDescent="0.25">
      <c r="P3996" t="s">
        <v>142</v>
      </c>
      <c r="T3996" s="23" t="s">
        <v>17847</v>
      </c>
      <c r="U3996" s="25" t="s">
        <v>17848</v>
      </c>
      <c r="V3996" s="1" t="s">
        <v>142</v>
      </c>
      <c r="AA3996" t="s">
        <v>142</v>
      </c>
      <c r="AD3996" t="s">
        <v>142</v>
      </c>
    </row>
    <row r="3997" spans="16:30" x14ac:dyDescent="0.25">
      <c r="P3997" t="s">
        <v>142</v>
      </c>
      <c r="T3997" s="23" t="s">
        <v>17849</v>
      </c>
      <c r="U3997" s="25" t="s">
        <v>17850</v>
      </c>
      <c r="V3997" s="1" t="s">
        <v>142</v>
      </c>
      <c r="AA3997" t="s">
        <v>142</v>
      </c>
      <c r="AD3997" t="s">
        <v>142</v>
      </c>
    </row>
    <row r="3998" spans="16:30" x14ac:dyDescent="0.25">
      <c r="P3998" t="s">
        <v>142</v>
      </c>
      <c r="T3998" s="23" t="s">
        <v>17851</v>
      </c>
      <c r="U3998" s="25" t="s">
        <v>17852</v>
      </c>
      <c r="V3998" s="1" t="s">
        <v>142</v>
      </c>
      <c r="AA3998" t="s">
        <v>142</v>
      </c>
      <c r="AD3998" t="s">
        <v>142</v>
      </c>
    </row>
    <row r="3999" spans="16:30" x14ac:dyDescent="0.25">
      <c r="P3999" t="s">
        <v>142</v>
      </c>
      <c r="T3999" s="23" t="s">
        <v>17853</v>
      </c>
      <c r="U3999" s="25" t="s">
        <v>17854</v>
      </c>
      <c r="V3999" s="1" t="s">
        <v>142</v>
      </c>
      <c r="AA3999" t="s">
        <v>142</v>
      </c>
      <c r="AD3999" t="s">
        <v>142</v>
      </c>
    </row>
    <row r="4000" spans="16:30" x14ac:dyDescent="0.25">
      <c r="P4000" t="s">
        <v>142</v>
      </c>
      <c r="T4000" s="23" t="s">
        <v>17855</v>
      </c>
      <c r="U4000" s="25" t="s">
        <v>17856</v>
      </c>
      <c r="V4000" s="1" t="s">
        <v>142</v>
      </c>
      <c r="AA4000" t="s">
        <v>142</v>
      </c>
      <c r="AD4000" t="s">
        <v>142</v>
      </c>
    </row>
    <row r="4001" spans="16:30" x14ac:dyDescent="0.25">
      <c r="P4001" t="s">
        <v>142</v>
      </c>
      <c r="T4001" s="23" t="s">
        <v>17857</v>
      </c>
      <c r="U4001" s="25" t="s">
        <v>17858</v>
      </c>
      <c r="V4001" s="1" t="s">
        <v>142</v>
      </c>
      <c r="AA4001" t="s">
        <v>142</v>
      </c>
      <c r="AD4001" t="s">
        <v>142</v>
      </c>
    </row>
    <row r="4002" spans="16:30" x14ac:dyDescent="0.25">
      <c r="P4002" t="s">
        <v>142</v>
      </c>
      <c r="T4002" s="23" t="s">
        <v>17859</v>
      </c>
      <c r="U4002" s="23" t="s">
        <v>3115</v>
      </c>
      <c r="V4002" s="1" t="s">
        <v>142</v>
      </c>
      <c r="AA4002" t="s">
        <v>142</v>
      </c>
      <c r="AD4002" t="s">
        <v>142</v>
      </c>
    </row>
    <row r="4003" spans="16:30" x14ac:dyDescent="0.25">
      <c r="P4003" t="s">
        <v>142</v>
      </c>
      <c r="T4003" s="23" t="s">
        <v>17860</v>
      </c>
      <c r="U4003" s="25" t="s">
        <v>3122</v>
      </c>
      <c r="V4003" s="1" t="s">
        <v>142</v>
      </c>
      <c r="AA4003" t="s">
        <v>142</v>
      </c>
      <c r="AD4003" t="s">
        <v>142</v>
      </c>
    </row>
    <row r="4004" spans="16:30" x14ac:dyDescent="0.25">
      <c r="P4004" t="s">
        <v>142</v>
      </c>
      <c r="T4004" s="23" t="s">
        <v>17861</v>
      </c>
      <c r="U4004" s="25" t="s">
        <v>17862</v>
      </c>
      <c r="V4004" s="1" t="s">
        <v>142</v>
      </c>
      <c r="AA4004" t="s">
        <v>142</v>
      </c>
      <c r="AD4004" t="s">
        <v>142</v>
      </c>
    </row>
    <row r="4005" spans="16:30" x14ac:dyDescent="0.25">
      <c r="P4005" t="s">
        <v>142</v>
      </c>
      <c r="T4005" s="23" t="s">
        <v>17863</v>
      </c>
      <c r="U4005" s="25" t="s">
        <v>17864</v>
      </c>
      <c r="V4005" s="1" t="s">
        <v>142</v>
      </c>
      <c r="AA4005" t="s">
        <v>142</v>
      </c>
      <c r="AD4005" t="s">
        <v>142</v>
      </c>
    </row>
    <row r="4006" spans="16:30" x14ac:dyDescent="0.25">
      <c r="P4006" t="s">
        <v>142</v>
      </c>
      <c r="T4006" s="23" t="s">
        <v>17865</v>
      </c>
      <c r="U4006" s="25" t="s">
        <v>17866</v>
      </c>
      <c r="V4006" s="1" t="s">
        <v>142</v>
      </c>
      <c r="AA4006" t="s">
        <v>142</v>
      </c>
      <c r="AD4006" t="s">
        <v>142</v>
      </c>
    </row>
    <row r="4007" spans="16:30" x14ac:dyDescent="0.25">
      <c r="P4007" t="s">
        <v>142</v>
      </c>
      <c r="T4007" s="23" t="s">
        <v>17867</v>
      </c>
      <c r="U4007" s="25" t="s">
        <v>17868</v>
      </c>
      <c r="V4007" s="1" t="s">
        <v>142</v>
      </c>
      <c r="AA4007" t="s">
        <v>142</v>
      </c>
      <c r="AD4007" t="s">
        <v>142</v>
      </c>
    </row>
    <row r="4008" spans="16:30" x14ac:dyDescent="0.25">
      <c r="P4008" t="s">
        <v>142</v>
      </c>
      <c r="T4008" s="23" t="s">
        <v>17869</v>
      </c>
      <c r="U4008" s="25" t="s">
        <v>17870</v>
      </c>
      <c r="V4008" s="1" t="s">
        <v>142</v>
      </c>
      <c r="AA4008" t="s">
        <v>142</v>
      </c>
      <c r="AD4008" t="s">
        <v>142</v>
      </c>
    </row>
    <row r="4009" spans="16:30" x14ac:dyDescent="0.25">
      <c r="P4009" t="s">
        <v>142</v>
      </c>
      <c r="T4009" s="23" t="s">
        <v>17871</v>
      </c>
      <c r="U4009" s="25" t="s">
        <v>17872</v>
      </c>
      <c r="V4009" s="1" t="s">
        <v>142</v>
      </c>
      <c r="AA4009" t="s">
        <v>142</v>
      </c>
      <c r="AD4009" t="s">
        <v>142</v>
      </c>
    </row>
    <row r="4010" spans="16:30" x14ac:dyDescent="0.25">
      <c r="P4010" t="s">
        <v>142</v>
      </c>
      <c r="T4010" s="23" t="s">
        <v>17873</v>
      </c>
      <c r="U4010" s="25" t="s">
        <v>17874</v>
      </c>
      <c r="V4010" s="1" t="s">
        <v>142</v>
      </c>
      <c r="AA4010" t="s">
        <v>142</v>
      </c>
      <c r="AD4010" t="s">
        <v>142</v>
      </c>
    </row>
    <row r="4011" spans="16:30" x14ac:dyDescent="0.25">
      <c r="P4011" t="s">
        <v>142</v>
      </c>
      <c r="T4011" s="23" t="s">
        <v>17875</v>
      </c>
      <c r="U4011" s="25" t="s">
        <v>17876</v>
      </c>
      <c r="V4011" s="1" t="s">
        <v>142</v>
      </c>
      <c r="AA4011" t="s">
        <v>142</v>
      </c>
      <c r="AD4011" t="s">
        <v>142</v>
      </c>
    </row>
    <row r="4012" spans="16:30" x14ac:dyDescent="0.25">
      <c r="P4012" t="s">
        <v>142</v>
      </c>
      <c r="T4012" s="23" t="s">
        <v>17877</v>
      </c>
      <c r="U4012" s="25" t="s">
        <v>3206</v>
      </c>
      <c r="V4012" s="1" t="s">
        <v>142</v>
      </c>
      <c r="AA4012" t="s">
        <v>142</v>
      </c>
      <c r="AD4012" t="s">
        <v>142</v>
      </c>
    </row>
    <row r="4013" spans="16:30" x14ac:dyDescent="0.25">
      <c r="P4013" t="s">
        <v>142</v>
      </c>
      <c r="T4013" s="23" t="s">
        <v>17878</v>
      </c>
      <c r="U4013" s="25" t="s">
        <v>17879</v>
      </c>
      <c r="V4013" s="1" t="s">
        <v>142</v>
      </c>
      <c r="AA4013" t="s">
        <v>142</v>
      </c>
      <c r="AD4013" t="s">
        <v>142</v>
      </c>
    </row>
    <row r="4014" spans="16:30" x14ac:dyDescent="0.25">
      <c r="P4014" t="s">
        <v>142</v>
      </c>
      <c r="T4014" s="23" t="s">
        <v>17880</v>
      </c>
      <c r="U4014" s="25" t="s">
        <v>17881</v>
      </c>
      <c r="V4014" s="1" t="s">
        <v>142</v>
      </c>
      <c r="AA4014" t="s">
        <v>142</v>
      </c>
      <c r="AD4014" t="s">
        <v>142</v>
      </c>
    </row>
    <row r="4015" spans="16:30" x14ac:dyDescent="0.25">
      <c r="P4015" t="s">
        <v>142</v>
      </c>
      <c r="T4015" s="23" t="s">
        <v>17882</v>
      </c>
      <c r="U4015" s="25" t="s">
        <v>2947</v>
      </c>
      <c r="V4015" s="1" t="s">
        <v>142</v>
      </c>
      <c r="AA4015" t="s">
        <v>142</v>
      </c>
      <c r="AD4015" t="s">
        <v>142</v>
      </c>
    </row>
    <row r="4016" spans="16:30" x14ac:dyDescent="0.25">
      <c r="P4016" t="s">
        <v>142</v>
      </c>
      <c r="T4016" s="23" t="s">
        <v>17883</v>
      </c>
      <c r="U4016" s="25" t="s">
        <v>17884</v>
      </c>
      <c r="V4016" s="1" t="s">
        <v>142</v>
      </c>
      <c r="AA4016" t="s">
        <v>142</v>
      </c>
      <c r="AD4016" t="s">
        <v>142</v>
      </c>
    </row>
    <row r="4017" spans="16:30" x14ac:dyDescent="0.25">
      <c r="P4017" t="s">
        <v>142</v>
      </c>
      <c r="T4017" s="23" t="s">
        <v>17885</v>
      </c>
      <c r="U4017" s="25" t="s">
        <v>17886</v>
      </c>
      <c r="V4017" s="1" t="s">
        <v>142</v>
      </c>
      <c r="AA4017" t="s">
        <v>142</v>
      </c>
      <c r="AD4017" t="s">
        <v>142</v>
      </c>
    </row>
    <row r="4018" spans="16:30" x14ac:dyDescent="0.25">
      <c r="P4018" t="s">
        <v>142</v>
      </c>
      <c r="T4018" s="23" t="s">
        <v>17887</v>
      </c>
      <c r="U4018" s="25" t="s">
        <v>17888</v>
      </c>
      <c r="V4018" s="1" t="s">
        <v>142</v>
      </c>
      <c r="AA4018" t="s">
        <v>142</v>
      </c>
      <c r="AD4018" t="s">
        <v>142</v>
      </c>
    </row>
    <row r="4019" spans="16:30" x14ac:dyDescent="0.25">
      <c r="P4019" t="s">
        <v>142</v>
      </c>
      <c r="T4019" s="23" t="s">
        <v>17889</v>
      </c>
      <c r="U4019" s="25" t="s">
        <v>17890</v>
      </c>
      <c r="V4019" s="1" t="s">
        <v>142</v>
      </c>
      <c r="AA4019" t="s">
        <v>142</v>
      </c>
      <c r="AD4019" t="s">
        <v>142</v>
      </c>
    </row>
    <row r="4020" spans="16:30" x14ac:dyDescent="0.25">
      <c r="P4020" t="s">
        <v>142</v>
      </c>
      <c r="T4020" s="23" t="s">
        <v>17891</v>
      </c>
      <c r="U4020" s="25" t="s">
        <v>17892</v>
      </c>
      <c r="V4020" s="1" t="s">
        <v>142</v>
      </c>
      <c r="AA4020" t="s">
        <v>142</v>
      </c>
      <c r="AD4020" t="s">
        <v>142</v>
      </c>
    </row>
    <row r="4021" spans="16:30" x14ac:dyDescent="0.25">
      <c r="P4021" t="s">
        <v>142</v>
      </c>
      <c r="T4021" s="23" t="s">
        <v>17893</v>
      </c>
      <c r="U4021" s="25" t="s">
        <v>17894</v>
      </c>
      <c r="V4021" s="1" t="s">
        <v>142</v>
      </c>
      <c r="AA4021" t="s">
        <v>142</v>
      </c>
      <c r="AD4021" t="s">
        <v>142</v>
      </c>
    </row>
    <row r="4022" spans="16:30" x14ac:dyDescent="0.25">
      <c r="P4022" t="s">
        <v>142</v>
      </c>
      <c r="T4022" s="23" t="s">
        <v>17895</v>
      </c>
      <c r="U4022" s="25" t="s">
        <v>17896</v>
      </c>
      <c r="V4022" s="1" t="s">
        <v>142</v>
      </c>
      <c r="AA4022" t="s">
        <v>142</v>
      </c>
      <c r="AD4022" t="s">
        <v>142</v>
      </c>
    </row>
    <row r="4023" spans="16:30" x14ac:dyDescent="0.25">
      <c r="P4023" t="s">
        <v>142</v>
      </c>
      <c r="T4023" s="23" t="s">
        <v>17897</v>
      </c>
      <c r="U4023" s="25" t="s">
        <v>17898</v>
      </c>
      <c r="V4023" s="1" t="s">
        <v>142</v>
      </c>
      <c r="AA4023" t="s">
        <v>142</v>
      </c>
      <c r="AD4023" t="s">
        <v>142</v>
      </c>
    </row>
    <row r="4024" spans="16:30" x14ac:dyDescent="0.25">
      <c r="P4024" t="s">
        <v>142</v>
      </c>
      <c r="T4024" s="23" t="s">
        <v>17899</v>
      </c>
      <c r="U4024" s="25" t="s">
        <v>17900</v>
      </c>
      <c r="V4024" s="1" t="s">
        <v>142</v>
      </c>
      <c r="AA4024" t="s">
        <v>142</v>
      </c>
      <c r="AD4024" t="s">
        <v>142</v>
      </c>
    </row>
    <row r="4025" spans="16:30" x14ac:dyDescent="0.25">
      <c r="P4025" t="s">
        <v>142</v>
      </c>
      <c r="T4025" s="23" t="s">
        <v>17901</v>
      </c>
      <c r="U4025" s="25" t="s">
        <v>3164</v>
      </c>
      <c r="V4025" s="1" t="s">
        <v>142</v>
      </c>
      <c r="AA4025" t="s">
        <v>142</v>
      </c>
      <c r="AD4025" t="s">
        <v>142</v>
      </c>
    </row>
    <row r="4026" spans="16:30" x14ac:dyDescent="0.25">
      <c r="P4026" t="s">
        <v>142</v>
      </c>
      <c r="T4026" s="23" t="s">
        <v>17902</v>
      </c>
      <c r="U4026" s="23" t="s">
        <v>17903</v>
      </c>
      <c r="V4026" s="1" t="s">
        <v>142</v>
      </c>
      <c r="AA4026" t="s">
        <v>142</v>
      </c>
      <c r="AD4026" t="s">
        <v>142</v>
      </c>
    </row>
    <row r="4027" spans="16:30" x14ac:dyDescent="0.25">
      <c r="P4027" t="s">
        <v>142</v>
      </c>
      <c r="T4027" s="23" t="s">
        <v>17904</v>
      </c>
      <c r="U4027" s="25" t="s">
        <v>17905</v>
      </c>
      <c r="V4027" s="1" t="s">
        <v>142</v>
      </c>
      <c r="AA4027" t="s">
        <v>142</v>
      </c>
      <c r="AD4027" t="s">
        <v>142</v>
      </c>
    </row>
    <row r="4028" spans="16:30" x14ac:dyDescent="0.25">
      <c r="P4028" t="s">
        <v>142</v>
      </c>
      <c r="T4028" s="23" t="s">
        <v>17906</v>
      </c>
      <c r="U4028" s="25" t="s">
        <v>17907</v>
      </c>
      <c r="V4028" s="1" t="s">
        <v>142</v>
      </c>
      <c r="AA4028" t="s">
        <v>142</v>
      </c>
      <c r="AD4028" t="s">
        <v>142</v>
      </c>
    </row>
    <row r="4029" spans="16:30" x14ac:dyDescent="0.25">
      <c r="P4029" t="s">
        <v>142</v>
      </c>
      <c r="T4029" s="23" t="s">
        <v>17908</v>
      </c>
      <c r="U4029" s="25" t="s">
        <v>17909</v>
      </c>
      <c r="V4029" s="1" t="s">
        <v>142</v>
      </c>
      <c r="AA4029" t="s">
        <v>142</v>
      </c>
      <c r="AD4029" t="s">
        <v>142</v>
      </c>
    </row>
    <row r="4030" spans="16:30" x14ac:dyDescent="0.25">
      <c r="P4030" t="s">
        <v>142</v>
      </c>
      <c r="T4030" s="23" t="s">
        <v>17910</v>
      </c>
      <c r="U4030" s="25" t="s">
        <v>17911</v>
      </c>
      <c r="V4030" s="1" t="s">
        <v>142</v>
      </c>
      <c r="AA4030" t="s">
        <v>142</v>
      </c>
      <c r="AD4030" t="s">
        <v>142</v>
      </c>
    </row>
    <row r="4031" spans="16:30" x14ac:dyDescent="0.25">
      <c r="P4031" t="s">
        <v>142</v>
      </c>
      <c r="T4031" s="23" t="s">
        <v>17912</v>
      </c>
      <c r="U4031" s="25" t="s">
        <v>17913</v>
      </c>
      <c r="V4031" s="1" t="s">
        <v>142</v>
      </c>
      <c r="AA4031" t="s">
        <v>142</v>
      </c>
      <c r="AD4031" t="s">
        <v>142</v>
      </c>
    </row>
    <row r="4032" spans="16:30" x14ac:dyDescent="0.25">
      <c r="P4032" t="s">
        <v>142</v>
      </c>
      <c r="T4032" s="23" t="s">
        <v>17914</v>
      </c>
      <c r="U4032" s="25" t="s">
        <v>17915</v>
      </c>
      <c r="V4032" s="1" t="s">
        <v>142</v>
      </c>
      <c r="AA4032" t="s">
        <v>142</v>
      </c>
      <c r="AD4032" t="s">
        <v>142</v>
      </c>
    </row>
    <row r="4033" spans="16:30" x14ac:dyDescent="0.25">
      <c r="P4033" t="s">
        <v>142</v>
      </c>
      <c r="T4033" s="23" t="s">
        <v>17916</v>
      </c>
      <c r="U4033" s="25" t="s">
        <v>17917</v>
      </c>
      <c r="V4033" s="1" t="s">
        <v>142</v>
      </c>
      <c r="AA4033" t="s">
        <v>142</v>
      </c>
      <c r="AD4033" t="s">
        <v>142</v>
      </c>
    </row>
    <row r="4034" spans="16:30" x14ac:dyDescent="0.25">
      <c r="P4034" t="s">
        <v>142</v>
      </c>
      <c r="T4034" s="23" t="s">
        <v>17918</v>
      </c>
      <c r="U4034" s="25" t="s">
        <v>17919</v>
      </c>
      <c r="V4034" s="1" t="s">
        <v>142</v>
      </c>
      <c r="AA4034" t="s">
        <v>142</v>
      </c>
      <c r="AD4034" t="s">
        <v>142</v>
      </c>
    </row>
    <row r="4035" spans="16:30" x14ac:dyDescent="0.25">
      <c r="P4035" t="s">
        <v>142</v>
      </c>
      <c r="T4035" s="23" t="s">
        <v>17920</v>
      </c>
      <c r="U4035" s="25" t="s">
        <v>17921</v>
      </c>
      <c r="V4035" s="1" t="s">
        <v>142</v>
      </c>
      <c r="AA4035" t="s">
        <v>142</v>
      </c>
      <c r="AD4035" t="s">
        <v>142</v>
      </c>
    </row>
    <row r="4036" spans="16:30" x14ac:dyDescent="0.25">
      <c r="P4036" t="s">
        <v>142</v>
      </c>
      <c r="T4036" s="23" t="s">
        <v>17922</v>
      </c>
      <c r="U4036" s="25" t="s">
        <v>3073</v>
      </c>
      <c r="V4036" s="1" t="s">
        <v>142</v>
      </c>
      <c r="AA4036" t="s">
        <v>142</v>
      </c>
      <c r="AD4036" t="s">
        <v>142</v>
      </c>
    </row>
    <row r="4037" spans="16:30" x14ac:dyDescent="0.25">
      <c r="P4037" t="s">
        <v>142</v>
      </c>
      <c r="T4037" s="23" t="s">
        <v>17923</v>
      </c>
      <c r="U4037" s="25" t="s">
        <v>17924</v>
      </c>
      <c r="V4037" s="1" t="s">
        <v>142</v>
      </c>
      <c r="AA4037" t="s">
        <v>142</v>
      </c>
      <c r="AD4037" t="s">
        <v>142</v>
      </c>
    </row>
    <row r="4038" spans="16:30" x14ac:dyDescent="0.25">
      <c r="P4038" t="s">
        <v>142</v>
      </c>
      <c r="T4038" s="23" t="s">
        <v>17925</v>
      </c>
      <c r="U4038" s="25" t="s">
        <v>17926</v>
      </c>
      <c r="V4038" s="1" t="s">
        <v>142</v>
      </c>
      <c r="AA4038" t="s">
        <v>142</v>
      </c>
      <c r="AD4038" t="s">
        <v>142</v>
      </c>
    </row>
    <row r="4039" spans="16:30" x14ac:dyDescent="0.25">
      <c r="P4039" t="s">
        <v>142</v>
      </c>
      <c r="T4039" s="23" t="s">
        <v>17927</v>
      </c>
      <c r="U4039" s="25" t="s">
        <v>17928</v>
      </c>
      <c r="V4039" s="1" t="s">
        <v>142</v>
      </c>
      <c r="AA4039" t="s">
        <v>142</v>
      </c>
      <c r="AD4039" t="s">
        <v>142</v>
      </c>
    </row>
    <row r="4040" spans="16:30" x14ac:dyDescent="0.25">
      <c r="P4040" t="s">
        <v>142</v>
      </c>
      <c r="T4040" s="23" t="s">
        <v>17929</v>
      </c>
      <c r="U4040" s="25" t="s">
        <v>17930</v>
      </c>
      <c r="V4040" s="1" t="s">
        <v>142</v>
      </c>
      <c r="AA4040" t="s">
        <v>142</v>
      </c>
      <c r="AD4040" t="s">
        <v>142</v>
      </c>
    </row>
    <row r="4041" spans="16:30" x14ac:dyDescent="0.25">
      <c r="P4041" t="s">
        <v>142</v>
      </c>
      <c r="T4041" s="23" t="s">
        <v>17931</v>
      </c>
      <c r="U4041" s="25" t="s">
        <v>17932</v>
      </c>
      <c r="V4041" s="1" t="s">
        <v>142</v>
      </c>
      <c r="AA4041" t="s">
        <v>142</v>
      </c>
      <c r="AD4041" t="s">
        <v>142</v>
      </c>
    </row>
    <row r="4042" spans="16:30" x14ac:dyDescent="0.25">
      <c r="P4042" t="s">
        <v>142</v>
      </c>
      <c r="T4042" s="23" t="s">
        <v>17933</v>
      </c>
      <c r="U4042" s="25" t="s">
        <v>17934</v>
      </c>
      <c r="V4042" s="1" t="s">
        <v>142</v>
      </c>
      <c r="AA4042" t="s">
        <v>142</v>
      </c>
      <c r="AD4042" t="s">
        <v>142</v>
      </c>
    </row>
    <row r="4043" spans="16:30" x14ac:dyDescent="0.25">
      <c r="P4043" t="s">
        <v>142</v>
      </c>
      <c r="T4043" s="23" t="s">
        <v>17935</v>
      </c>
      <c r="U4043" s="25" t="s">
        <v>17936</v>
      </c>
      <c r="V4043" s="1" t="s">
        <v>142</v>
      </c>
      <c r="AA4043" t="s">
        <v>142</v>
      </c>
      <c r="AD4043" t="s">
        <v>142</v>
      </c>
    </row>
    <row r="4044" spans="16:30" x14ac:dyDescent="0.25">
      <c r="P4044" t="s">
        <v>142</v>
      </c>
      <c r="T4044" s="23" t="s">
        <v>17937</v>
      </c>
      <c r="U4044" s="25" t="s">
        <v>17938</v>
      </c>
      <c r="V4044" s="1" t="s">
        <v>142</v>
      </c>
      <c r="AA4044" t="s">
        <v>142</v>
      </c>
      <c r="AD4044" t="s">
        <v>142</v>
      </c>
    </row>
    <row r="4045" spans="16:30" x14ac:dyDescent="0.25">
      <c r="P4045" t="s">
        <v>142</v>
      </c>
      <c r="T4045" s="23" t="s">
        <v>17939</v>
      </c>
      <c r="U4045" s="25" t="s">
        <v>17940</v>
      </c>
      <c r="V4045" s="1" t="s">
        <v>142</v>
      </c>
      <c r="AA4045" t="s">
        <v>142</v>
      </c>
      <c r="AD4045" t="s">
        <v>142</v>
      </c>
    </row>
    <row r="4046" spans="16:30" x14ac:dyDescent="0.25">
      <c r="P4046" t="s">
        <v>142</v>
      </c>
      <c r="T4046" s="23" t="s">
        <v>17941</v>
      </c>
      <c r="U4046" s="25" t="s">
        <v>17942</v>
      </c>
      <c r="V4046" s="1" t="s">
        <v>142</v>
      </c>
      <c r="AA4046" t="s">
        <v>142</v>
      </c>
      <c r="AD4046" t="s">
        <v>142</v>
      </c>
    </row>
    <row r="4047" spans="16:30" x14ac:dyDescent="0.25">
      <c r="P4047" t="s">
        <v>142</v>
      </c>
      <c r="T4047" s="23" t="s">
        <v>17943</v>
      </c>
      <c r="U4047" s="25" t="s">
        <v>17944</v>
      </c>
      <c r="V4047" s="1" t="s">
        <v>142</v>
      </c>
      <c r="AA4047" t="s">
        <v>142</v>
      </c>
      <c r="AD4047" t="s">
        <v>142</v>
      </c>
    </row>
    <row r="4048" spans="16:30" x14ac:dyDescent="0.25">
      <c r="P4048" t="s">
        <v>142</v>
      </c>
      <c r="T4048" s="23" t="s">
        <v>17945</v>
      </c>
      <c r="U4048" s="25" t="s">
        <v>17946</v>
      </c>
      <c r="V4048" s="1" t="s">
        <v>142</v>
      </c>
      <c r="AA4048" t="s">
        <v>142</v>
      </c>
      <c r="AD4048" t="s">
        <v>142</v>
      </c>
    </row>
    <row r="4049" spans="16:30" x14ac:dyDescent="0.25">
      <c r="P4049" t="s">
        <v>142</v>
      </c>
      <c r="T4049" s="23" t="s">
        <v>17947</v>
      </c>
      <c r="U4049" s="25" t="s">
        <v>17948</v>
      </c>
      <c r="V4049" s="1" t="s">
        <v>142</v>
      </c>
      <c r="AA4049" t="s">
        <v>142</v>
      </c>
      <c r="AD4049" t="s">
        <v>142</v>
      </c>
    </row>
    <row r="4050" spans="16:30" x14ac:dyDescent="0.25">
      <c r="P4050" t="s">
        <v>142</v>
      </c>
      <c r="T4050" s="23" t="s">
        <v>17949</v>
      </c>
      <c r="U4050" s="25" t="s">
        <v>17950</v>
      </c>
      <c r="V4050" s="1" t="s">
        <v>142</v>
      </c>
      <c r="AA4050" t="s">
        <v>142</v>
      </c>
      <c r="AD4050" t="s">
        <v>142</v>
      </c>
    </row>
    <row r="4051" spans="16:30" x14ac:dyDescent="0.25">
      <c r="P4051" t="s">
        <v>142</v>
      </c>
      <c r="T4051" s="23" t="s">
        <v>17951</v>
      </c>
      <c r="U4051" s="25" t="s">
        <v>17952</v>
      </c>
      <c r="V4051" s="1" t="s">
        <v>142</v>
      </c>
      <c r="AA4051" t="s">
        <v>142</v>
      </c>
      <c r="AD4051" t="s">
        <v>142</v>
      </c>
    </row>
    <row r="4052" spans="16:30" x14ac:dyDescent="0.25">
      <c r="P4052" t="s">
        <v>142</v>
      </c>
      <c r="T4052" s="23" t="s">
        <v>17953</v>
      </c>
      <c r="U4052" s="25" t="s">
        <v>17954</v>
      </c>
      <c r="V4052" s="1" t="s">
        <v>142</v>
      </c>
      <c r="AA4052" t="s">
        <v>142</v>
      </c>
      <c r="AD4052" t="s">
        <v>142</v>
      </c>
    </row>
    <row r="4053" spans="16:30" x14ac:dyDescent="0.25">
      <c r="P4053" t="s">
        <v>142</v>
      </c>
      <c r="T4053" s="23" t="s">
        <v>17955</v>
      </c>
      <c r="U4053" s="25" t="s">
        <v>17956</v>
      </c>
      <c r="V4053" s="1" t="s">
        <v>142</v>
      </c>
      <c r="AA4053" t="s">
        <v>142</v>
      </c>
      <c r="AD4053" t="s">
        <v>142</v>
      </c>
    </row>
    <row r="4054" spans="16:30" x14ac:dyDescent="0.25">
      <c r="P4054" t="s">
        <v>142</v>
      </c>
      <c r="T4054" s="23" t="s">
        <v>17957</v>
      </c>
      <c r="U4054" s="25" t="s">
        <v>17958</v>
      </c>
      <c r="V4054" s="1" t="s">
        <v>142</v>
      </c>
      <c r="AA4054" t="s">
        <v>142</v>
      </c>
      <c r="AD4054" t="s">
        <v>142</v>
      </c>
    </row>
    <row r="4055" spans="16:30" x14ac:dyDescent="0.25">
      <c r="P4055" t="s">
        <v>142</v>
      </c>
      <c r="T4055" s="23" t="s">
        <v>17959</v>
      </c>
      <c r="U4055" s="25" t="s">
        <v>17960</v>
      </c>
      <c r="V4055" s="1" t="s">
        <v>142</v>
      </c>
      <c r="AA4055" t="s">
        <v>142</v>
      </c>
      <c r="AD4055" t="s">
        <v>142</v>
      </c>
    </row>
    <row r="4056" spans="16:30" x14ac:dyDescent="0.25">
      <c r="P4056" t="s">
        <v>142</v>
      </c>
      <c r="T4056" s="23" t="s">
        <v>17961</v>
      </c>
      <c r="U4056" s="25" t="s">
        <v>17962</v>
      </c>
      <c r="V4056" s="1" t="s">
        <v>142</v>
      </c>
      <c r="AA4056" t="s">
        <v>142</v>
      </c>
      <c r="AD4056" t="s">
        <v>142</v>
      </c>
    </row>
    <row r="4057" spans="16:30" x14ac:dyDescent="0.25">
      <c r="P4057" t="s">
        <v>142</v>
      </c>
      <c r="T4057" s="23" t="s">
        <v>17963</v>
      </c>
      <c r="U4057" s="25" t="s">
        <v>17964</v>
      </c>
      <c r="V4057" s="1" t="s">
        <v>142</v>
      </c>
      <c r="AA4057" t="s">
        <v>142</v>
      </c>
      <c r="AD4057" t="s">
        <v>142</v>
      </c>
    </row>
    <row r="4058" spans="16:30" x14ac:dyDescent="0.25">
      <c r="P4058" t="s">
        <v>142</v>
      </c>
      <c r="T4058" s="23" t="s">
        <v>17965</v>
      </c>
      <c r="U4058" s="25" t="s">
        <v>17966</v>
      </c>
      <c r="V4058" s="1" t="s">
        <v>142</v>
      </c>
      <c r="AA4058" t="s">
        <v>142</v>
      </c>
      <c r="AD4058" t="s">
        <v>142</v>
      </c>
    </row>
    <row r="4059" spans="16:30" x14ac:dyDescent="0.25">
      <c r="P4059" t="s">
        <v>142</v>
      </c>
      <c r="T4059" s="23" t="s">
        <v>17967</v>
      </c>
      <c r="U4059" s="25" t="s">
        <v>17968</v>
      </c>
      <c r="V4059" s="1" t="s">
        <v>142</v>
      </c>
      <c r="AA4059" t="s">
        <v>142</v>
      </c>
      <c r="AD4059" t="s">
        <v>142</v>
      </c>
    </row>
    <row r="4060" spans="16:30" x14ac:dyDescent="0.25">
      <c r="P4060" t="s">
        <v>142</v>
      </c>
      <c r="T4060" s="23" t="s">
        <v>17969</v>
      </c>
      <c r="U4060" s="25" t="s">
        <v>17970</v>
      </c>
      <c r="V4060" s="1" t="s">
        <v>142</v>
      </c>
      <c r="AA4060" t="s">
        <v>142</v>
      </c>
      <c r="AD4060" t="s">
        <v>142</v>
      </c>
    </row>
    <row r="4061" spans="16:30" x14ac:dyDescent="0.25">
      <c r="P4061" t="s">
        <v>142</v>
      </c>
      <c r="T4061" s="23" t="s">
        <v>17971</v>
      </c>
      <c r="U4061" s="25" t="s">
        <v>17972</v>
      </c>
      <c r="V4061" s="1" t="s">
        <v>142</v>
      </c>
      <c r="AA4061" t="s">
        <v>142</v>
      </c>
      <c r="AD4061" t="s">
        <v>142</v>
      </c>
    </row>
    <row r="4062" spans="16:30" x14ac:dyDescent="0.25">
      <c r="P4062" t="s">
        <v>142</v>
      </c>
      <c r="T4062" s="23" t="s">
        <v>17973</v>
      </c>
      <c r="U4062" s="25" t="s">
        <v>17974</v>
      </c>
      <c r="V4062" s="1" t="s">
        <v>142</v>
      </c>
      <c r="AA4062" t="s">
        <v>142</v>
      </c>
      <c r="AD4062" t="s">
        <v>142</v>
      </c>
    </row>
    <row r="4063" spans="16:30" x14ac:dyDescent="0.25">
      <c r="P4063" t="s">
        <v>142</v>
      </c>
      <c r="T4063" s="23" t="s">
        <v>17975</v>
      </c>
      <c r="U4063" s="25" t="s">
        <v>17976</v>
      </c>
      <c r="V4063" s="1" t="s">
        <v>142</v>
      </c>
      <c r="AA4063" t="s">
        <v>142</v>
      </c>
      <c r="AD4063" t="s">
        <v>142</v>
      </c>
    </row>
    <row r="4064" spans="16:30" x14ac:dyDescent="0.25">
      <c r="P4064" t="s">
        <v>142</v>
      </c>
      <c r="T4064" s="23" t="s">
        <v>17977</v>
      </c>
      <c r="U4064" s="25" t="s">
        <v>17978</v>
      </c>
      <c r="V4064" s="1" t="s">
        <v>142</v>
      </c>
      <c r="AA4064" t="s">
        <v>142</v>
      </c>
      <c r="AD4064" t="s">
        <v>142</v>
      </c>
    </row>
    <row r="4065" spans="16:30" x14ac:dyDescent="0.25">
      <c r="P4065" t="s">
        <v>142</v>
      </c>
      <c r="T4065" s="23" t="s">
        <v>17979</v>
      </c>
      <c r="U4065" s="25" t="s">
        <v>17980</v>
      </c>
      <c r="V4065" s="1" t="s">
        <v>142</v>
      </c>
      <c r="AA4065" t="s">
        <v>142</v>
      </c>
      <c r="AD4065" t="s">
        <v>142</v>
      </c>
    </row>
    <row r="4066" spans="16:30" x14ac:dyDescent="0.25">
      <c r="P4066" t="s">
        <v>142</v>
      </c>
      <c r="T4066" s="23" t="s">
        <v>17981</v>
      </c>
      <c r="U4066" s="25" t="s">
        <v>17982</v>
      </c>
      <c r="V4066" s="1" t="s">
        <v>142</v>
      </c>
      <c r="AA4066" t="s">
        <v>142</v>
      </c>
      <c r="AD4066" t="s">
        <v>142</v>
      </c>
    </row>
    <row r="4067" spans="16:30" x14ac:dyDescent="0.25">
      <c r="P4067" t="s">
        <v>142</v>
      </c>
      <c r="T4067" s="23" t="s">
        <v>17983</v>
      </c>
      <c r="U4067" s="25" t="s">
        <v>17984</v>
      </c>
      <c r="V4067" s="1" t="s">
        <v>142</v>
      </c>
      <c r="AA4067" t="s">
        <v>142</v>
      </c>
      <c r="AD4067" t="s">
        <v>142</v>
      </c>
    </row>
    <row r="4068" spans="16:30" x14ac:dyDescent="0.25">
      <c r="P4068" t="s">
        <v>142</v>
      </c>
      <c r="T4068" s="23" t="s">
        <v>17985</v>
      </c>
      <c r="U4068" s="25" t="s">
        <v>17986</v>
      </c>
      <c r="V4068" s="1" t="s">
        <v>142</v>
      </c>
      <c r="AA4068" t="s">
        <v>142</v>
      </c>
      <c r="AD4068" t="s">
        <v>142</v>
      </c>
    </row>
    <row r="4069" spans="16:30" x14ac:dyDescent="0.25">
      <c r="P4069" t="s">
        <v>142</v>
      </c>
      <c r="T4069" s="23" t="s">
        <v>17987</v>
      </c>
      <c r="U4069" s="25" t="s">
        <v>17988</v>
      </c>
      <c r="V4069" s="1" t="s">
        <v>142</v>
      </c>
      <c r="AA4069" t="s">
        <v>142</v>
      </c>
      <c r="AD4069" t="s">
        <v>142</v>
      </c>
    </row>
    <row r="4070" spans="16:30" x14ac:dyDescent="0.25">
      <c r="P4070" t="s">
        <v>142</v>
      </c>
      <c r="T4070" s="23" t="s">
        <v>17989</v>
      </c>
      <c r="U4070" s="25" t="s">
        <v>17990</v>
      </c>
      <c r="V4070" s="1" t="s">
        <v>142</v>
      </c>
      <c r="AA4070" t="s">
        <v>142</v>
      </c>
      <c r="AD4070" t="s">
        <v>142</v>
      </c>
    </row>
    <row r="4071" spans="16:30" x14ac:dyDescent="0.25">
      <c r="P4071" t="s">
        <v>142</v>
      </c>
      <c r="T4071" s="23" t="s">
        <v>17991</v>
      </c>
      <c r="U4071" s="25" t="s">
        <v>17992</v>
      </c>
      <c r="V4071" s="1" t="s">
        <v>142</v>
      </c>
      <c r="AA4071" t="s">
        <v>142</v>
      </c>
      <c r="AD4071" t="s">
        <v>142</v>
      </c>
    </row>
    <row r="4072" spans="16:30" x14ac:dyDescent="0.25">
      <c r="P4072" t="s">
        <v>142</v>
      </c>
      <c r="T4072" s="23" t="s">
        <v>17993</v>
      </c>
      <c r="U4072" s="25" t="s">
        <v>17994</v>
      </c>
      <c r="V4072" s="1" t="s">
        <v>142</v>
      </c>
      <c r="AA4072" t="s">
        <v>142</v>
      </c>
      <c r="AD4072" t="s">
        <v>142</v>
      </c>
    </row>
    <row r="4073" spans="16:30" x14ac:dyDescent="0.25">
      <c r="P4073" t="s">
        <v>142</v>
      </c>
      <c r="T4073" s="23" t="s">
        <v>17995</v>
      </c>
      <c r="U4073" s="25" t="s">
        <v>17996</v>
      </c>
      <c r="V4073" s="1" t="s">
        <v>142</v>
      </c>
      <c r="AA4073" t="s">
        <v>142</v>
      </c>
      <c r="AD4073" t="s">
        <v>142</v>
      </c>
    </row>
    <row r="4074" spans="16:30" x14ac:dyDescent="0.25">
      <c r="P4074" t="s">
        <v>142</v>
      </c>
      <c r="T4074" s="23" t="s">
        <v>17997</v>
      </c>
      <c r="U4074" s="25" t="s">
        <v>17998</v>
      </c>
      <c r="V4074" s="1" t="s">
        <v>142</v>
      </c>
      <c r="AA4074" t="s">
        <v>142</v>
      </c>
      <c r="AD4074" t="s">
        <v>142</v>
      </c>
    </row>
    <row r="4075" spans="16:30" x14ac:dyDescent="0.25">
      <c r="P4075" t="s">
        <v>142</v>
      </c>
      <c r="T4075" s="23" t="s">
        <v>17999</v>
      </c>
      <c r="U4075" s="25" t="s">
        <v>18000</v>
      </c>
      <c r="V4075" s="1" t="s">
        <v>142</v>
      </c>
      <c r="AA4075" t="s">
        <v>142</v>
      </c>
      <c r="AD4075" t="s">
        <v>142</v>
      </c>
    </row>
    <row r="4076" spans="16:30" x14ac:dyDescent="0.25">
      <c r="P4076" t="s">
        <v>142</v>
      </c>
      <c r="T4076" s="23" t="s">
        <v>18001</v>
      </c>
      <c r="U4076" s="25" t="s">
        <v>18002</v>
      </c>
      <c r="V4076" s="1" t="s">
        <v>142</v>
      </c>
      <c r="AA4076" t="s">
        <v>142</v>
      </c>
      <c r="AD4076" t="s">
        <v>142</v>
      </c>
    </row>
    <row r="4077" spans="16:30" x14ac:dyDescent="0.25">
      <c r="P4077" t="s">
        <v>142</v>
      </c>
      <c r="T4077" s="23" t="s">
        <v>18003</v>
      </c>
      <c r="U4077" s="25" t="s">
        <v>18004</v>
      </c>
      <c r="V4077" s="1" t="s">
        <v>142</v>
      </c>
      <c r="AA4077" t="s">
        <v>142</v>
      </c>
      <c r="AD4077" t="s">
        <v>142</v>
      </c>
    </row>
    <row r="4078" spans="16:30" x14ac:dyDescent="0.25">
      <c r="P4078" t="s">
        <v>142</v>
      </c>
      <c r="T4078" s="23" t="s">
        <v>18005</v>
      </c>
      <c r="U4078" s="25" t="s">
        <v>18006</v>
      </c>
      <c r="V4078" s="1" t="s">
        <v>142</v>
      </c>
      <c r="AA4078" t="s">
        <v>142</v>
      </c>
      <c r="AD4078" t="s">
        <v>142</v>
      </c>
    </row>
    <row r="4079" spans="16:30" x14ac:dyDescent="0.25">
      <c r="P4079" t="s">
        <v>142</v>
      </c>
      <c r="T4079" s="23" t="s">
        <v>18007</v>
      </c>
      <c r="U4079" s="25" t="s">
        <v>18008</v>
      </c>
      <c r="V4079" s="1" t="s">
        <v>142</v>
      </c>
      <c r="AA4079" t="s">
        <v>142</v>
      </c>
      <c r="AD4079" t="s">
        <v>142</v>
      </c>
    </row>
    <row r="4080" spans="16:30" x14ac:dyDescent="0.25">
      <c r="P4080" t="s">
        <v>142</v>
      </c>
      <c r="T4080" s="23" t="s">
        <v>18009</v>
      </c>
      <c r="U4080" s="25" t="s">
        <v>18010</v>
      </c>
      <c r="V4080" s="1" t="s">
        <v>142</v>
      </c>
      <c r="AA4080" t="s">
        <v>142</v>
      </c>
      <c r="AD4080" t="s">
        <v>142</v>
      </c>
    </row>
    <row r="4081" spans="16:30" x14ac:dyDescent="0.25">
      <c r="P4081" t="s">
        <v>142</v>
      </c>
      <c r="T4081" s="23" t="s">
        <v>18011</v>
      </c>
      <c r="U4081" s="25" t="s">
        <v>18012</v>
      </c>
      <c r="V4081" s="1" t="s">
        <v>142</v>
      </c>
      <c r="AA4081" t="s">
        <v>142</v>
      </c>
      <c r="AD4081" t="s">
        <v>142</v>
      </c>
    </row>
    <row r="4082" spans="16:30" x14ac:dyDescent="0.25">
      <c r="P4082" t="s">
        <v>142</v>
      </c>
      <c r="T4082" s="23" t="s">
        <v>18013</v>
      </c>
      <c r="U4082" s="25" t="s">
        <v>18014</v>
      </c>
      <c r="V4082" s="1" t="s">
        <v>142</v>
      </c>
      <c r="AA4082" t="s">
        <v>142</v>
      </c>
      <c r="AD4082" t="s">
        <v>142</v>
      </c>
    </row>
    <row r="4083" spans="16:30" x14ac:dyDescent="0.25">
      <c r="P4083" t="s">
        <v>142</v>
      </c>
      <c r="T4083" s="23" t="s">
        <v>18015</v>
      </c>
      <c r="U4083" s="25" t="s">
        <v>18016</v>
      </c>
      <c r="V4083" s="1" t="s">
        <v>142</v>
      </c>
      <c r="AA4083" t="s">
        <v>142</v>
      </c>
      <c r="AD4083" t="s">
        <v>142</v>
      </c>
    </row>
    <row r="4084" spans="16:30" x14ac:dyDescent="0.25">
      <c r="P4084" t="s">
        <v>142</v>
      </c>
      <c r="T4084" s="23" t="s">
        <v>18017</v>
      </c>
      <c r="U4084" s="25" t="s">
        <v>18018</v>
      </c>
      <c r="V4084" s="1" t="s">
        <v>142</v>
      </c>
      <c r="AA4084" t="s">
        <v>142</v>
      </c>
      <c r="AD4084" t="s">
        <v>142</v>
      </c>
    </row>
    <row r="4085" spans="16:30" x14ac:dyDescent="0.25">
      <c r="P4085" t="s">
        <v>142</v>
      </c>
      <c r="T4085" s="23" t="s">
        <v>18019</v>
      </c>
      <c r="U4085" s="25" t="s">
        <v>18020</v>
      </c>
      <c r="V4085" s="1" t="s">
        <v>142</v>
      </c>
      <c r="AA4085" t="s">
        <v>142</v>
      </c>
      <c r="AD4085" t="s">
        <v>142</v>
      </c>
    </row>
    <row r="4086" spans="16:30" x14ac:dyDescent="0.25">
      <c r="P4086" t="s">
        <v>142</v>
      </c>
      <c r="T4086" s="23" t="s">
        <v>18021</v>
      </c>
      <c r="U4086" s="25" t="s">
        <v>18022</v>
      </c>
      <c r="V4086" s="1" t="s">
        <v>142</v>
      </c>
      <c r="AA4086" t="s">
        <v>142</v>
      </c>
      <c r="AD4086" t="s">
        <v>142</v>
      </c>
    </row>
    <row r="4087" spans="16:30" x14ac:dyDescent="0.25">
      <c r="P4087" t="s">
        <v>142</v>
      </c>
      <c r="T4087" s="23" t="s">
        <v>18023</v>
      </c>
      <c r="U4087" s="25" t="s">
        <v>18024</v>
      </c>
      <c r="V4087" s="1" t="s">
        <v>142</v>
      </c>
      <c r="AA4087" t="s">
        <v>142</v>
      </c>
      <c r="AD4087" t="s">
        <v>142</v>
      </c>
    </row>
    <row r="4088" spans="16:30" x14ac:dyDescent="0.25">
      <c r="P4088" t="s">
        <v>142</v>
      </c>
      <c r="T4088" s="23" t="s">
        <v>18025</v>
      </c>
      <c r="U4088" s="25" t="s">
        <v>18026</v>
      </c>
      <c r="V4088" s="1" t="s">
        <v>142</v>
      </c>
      <c r="AA4088" t="s">
        <v>142</v>
      </c>
      <c r="AD4088" t="s">
        <v>142</v>
      </c>
    </row>
    <row r="4089" spans="16:30" x14ac:dyDescent="0.25">
      <c r="P4089" t="s">
        <v>142</v>
      </c>
      <c r="T4089" s="23" t="s">
        <v>18027</v>
      </c>
      <c r="U4089" s="25" t="s">
        <v>18028</v>
      </c>
      <c r="V4089" s="1" t="s">
        <v>142</v>
      </c>
      <c r="AA4089" t="s">
        <v>142</v>
      </c>
      <c r="AD4089" t="s">
        <v>142</v>
      </c>
    </row>
    <row r="4090" spans="16:30" x14ac:dyDescent="0.25">
      <c r="P4090" t="s">
        <v>142</v>
      </c>
      <c r="T4090" s="23" t="s">
        <v>18029</v>
      </c>
      <c r="U4090" s="25" t="s">
        <v>18030</v>
      </c>
      <c r="V4090" s="1" t="s">
        <v>142</v>
      </c>
      <c r="AA4090" t="s">
        <v>142</v>
      </c>
      <c r="AD4090" t="s">
        <v>142</v>
      </c>
    </row>
    <row r="4091" spans="16:30" x14ac:dyDescent="0.25">
      <c r="P4091" t="s">
        <v>142</v>
      </c>
      <c r="T4091" s="23" t="s">
        <v>18031</v>
      </c>
      <c r="U4091" s="25" t="s">
        <v>18032</v>
      </c>
      <c r="V4091" s="1" t="s">
        <v>142</v>
      </c>
      <c r="AA4091" t="s">
        <v>142</v>
      </c>
      <c r="AD4091" t="s">
        <v>142</v>
      </c>
    </row>
    <row r="4092" spans="16:30" x14ac:dyDescent="0.25">
      <c r="P4092" t="s">
        <v>142</v>
      </c>
      <c r="T4092" s="23" t="s">
        <v>18033</v>
      </c>
      <c r="U4092" s="25" t="s">
        <v>18034</v>
      </c>
      <c r="V4092" s="1" t="s">
        <v>142</v>
      </c>
      <c r="AA4092" t="s">
        <v>142</v>
      </c>
      <c r="AD4092" t="s">
        <v>142</v>
      </c>
    </row>
    <row r="4093" spans="16:30" x14ac:dyDescent="0.25">
      <c r="P4093" t="s">
        <v>142</v>
      </c>
      <c r="T4093" s="23" t="s">
        <v>18035</v>
      </c>
      <c r="U4093" s="25" t="s">
        <v>18036</v>
      </c>
      <c r="V4093" s="1" t="s">
        <v>142</v>
      </c>
      <c r="AA4093" t="s">
        <v>142</v>
      </c>
      <c r="AD4093" t="s">
        <v>142</v>
      </c>
    </row>
    <row r="4094" spans="16:30" x14ac:dyDescent="0.25">
      <c r="P4094" t="s">
        <v>142</v>
      </c>
      <c r="T4094" s="23" t="s">
        <v>18037</v>
      </c>
      <c r="U4094" s="25" t="s">
        <v>18038</v>
      </c>
      <c r="V4094" s="1" t="s">
        <v>142</v>
      </c>
      <c r="AA4094" t="s">
        <v>142</v>
      </c>
      <c r="AD4094" t="s">
        <v>142</v>
      </c>
    </row>
    <row r="4095" spans="16:30" x14ac:dyDescent="0.25">
      <c r="P4095" t="s">
        <v>142</v>
      </c>
      <c r="T4095" s="23" t="s">
        <v>18039</v>
      </c>
      <c r="U4095" s="25" t="s">
        <v>18040</v>
      </c>
      <c r="V4095" s="1" t="s">
        <v>142</v>
      </c>
      <c r="AA4095" t="s">
        <v>142</v>
      </c>
      <c r="AD4095" t="s">
        <v>142</v>
      </c>
    </row>
    <row r="4096" spans="16:30" x14ac:dyDescent="0.25">
      <c r="P4096" t="s">
        <v>142</v>
      </c>
      <c r="T4096" s="23" t="s">
        <v>18041</v>
      </c>
      <c r="U4096" s="25" t="s">
        <v>18042</v>
      </c>
      <c r="V4096" s="1" t="s">
        <v>142</v>
      </c>
      <c r="AA4096" t="s">
        <v>142</v>
      </c>
      <c r="AD4096" t="s">
        <v>142</v>
      </c>
    </row>
    <row r="4097" spans="16:30" x14ac:dyDescent="0.25">
      <c r="P4097" t="s">
        <v>142</v>
      </c>
      <c r="T4097" s="23" t="s">
        <v>18043</v>
      </c>
      <c r="U4097" s="25" t="s">
        <v>18044</v>
      </c>
      <c r="V4097" s="1" t="s">
        <v>142</v>
      </c>
      <c r="AA4097" t="s">
        <v>142</v>
      </c>
      <c r="AD4097" t="s">
        <v>142</v>
      </c>
    </row>
    <row r="4098" spans="16:30" x14ac:dyDescent="0.25">
      <c r="P4098" t="s">
        <v>142</v>
      </c>
      <c r="T4098" s="23" t="s">
        <v>18045</v>
      </c>
      <c r="U4098" s="25" t="s">
        <v>18046</v>
      </c>
      <c r="V4098" s="1" t="s">
        <v>142</v>
      </c>
      <c r="AA4098" t="s">
        <v>142</v>
      </c>
      <c r="AD4098" t="s">
        <v>142</v>
      </c>
    </row>
    <row r="4099" spans="16:30" x14ac:dyDescent="0.25">
      <c r="P4099" t="s">
        <v>142</v>
      </c>
      <c r="T4099" s="23" t="s">
        <v>18047</v>
      </c>
      <c r="U4099" s="25" t="s">
        <v>18048</v>
      </c>
      <c r="V4099" s="1" t="s">
        <v>142</v>
      </c>
      <c r="AA4099" t="s">
        <v>142</v>
      </c>
      <c r="AD4099" t="s">
        <v>142</v>
      </c>
    </row>
    <row r="4100" spans="16:30" x14ac:dyDescent="0.25">
      <c r="P4100" t="s">
        <v>142</v>
      </c>
      <c r="T4100" s="23" t="s">
        <v>18049</v>
      </c>
      <c r="U4100" s="25" t="s">
        <v>18050</v>
      </c>
      <c r="V4100" s="1" t="s">
        <v>142</v>
      </c>
      <c r="AA4100" t="s">
        <v>142</v>
      </c>
      <c r="AD4100" t="s">
        <v>142</v>
      </c>
    </row>
    <row r="4101" spans="16:30" x14ac:dyDescent="0.25">
      <c r="P4101" t="s">
        <v>142</v>
      </c>
      <c r="T4101" s="23" t="s">
        <v>18051</v>
      </c>
      <c r="U4101" s="25" t="s">
        <v>18052</v>
      </c>
      <c r="V4101" s="1" t="s">
        <v>142</v>
      </c>
      <c r="AA4101" t="s">
        <v>142</v>
      </c>
      <c r="AD4101" t="s">
        <v>142</v>
      </c>
    </row>
    <row r="4102" spans="16:30" x14ac:dyDescent="0.25">
      <c r="P4102" t="s">
        <v>142</v>
      </c>
      <c r="T4102" s="23" t="s">
        <v>18053</v>
      </c>
      <c r="U4102" s="25" t="s">
        <v>18054</v>
      </c>
      <c r="V4102" s="1" t="s">
        <v>142</v>
      </c>
      <c r="AA4102" t="s">
        <v>142</v>
      </c>
      <c r="AD4102" t="s">
        <v>142</v>
      </c>
    </row>
    <row r="4103" spans="16:30" x14ac:dyDescent="0.25">
      <c r="P4103" t="s">
        <v>142</v>
      </c>
      <c r="T4103" s="23" t="s">
        <v>18055</v>
      </c>
      <c r="U4103" s="25" t="s">
        <v>18056</v>
      </c>
      <c r="V4103" s="1" t="s">
        <v>142</v>
      </c>
      <c r="AA4103" t="s">
        <v>142</v>
      </c>
      <c r="AD4103" t="s">
        <v>142</v>
      </c>
    </row>
    <row r="4104" spans="16:30" x14ac:dyDescent="0.25">
      <c r="P4104" t="s">
        <v>142</v>
      </c>
      <c r="T4104" s="23" t="s">
        <v>18057</v>
      </c>
      <c r="U4104" s="25" t="s">
        <v>18058</v>
      </c>
      <c r="V4104" s="1" t="s">
        <v>142</v>
      </c>
      <c r="AA4104" t="s">
        <v>142</v>
      </c>
      <c r="AD4104" t="s">
        <v>142</v>
      </c>
    </row>
    <row r="4105" spans="16:30" x14ac:dyDescent="0.25">
      <c r="P4105" t="s">
        <v>142</v>
      </c>
      <c r="T4105" s="23" t="s">
        <v>18059</v>
      </c>
      <c r="U4105" s="25" t="s">
        <v>18060</v>
      </c>
      <c r="V4105" s="1" t="s">
        <v>142</v>
      </c>
      <c r="AA4105" t="s">
        <v>142</v>
      </c>
      <c r="AD4105" t="s">
        <v>142</v>
      </c>
    </row>
    <row r="4106" spans="16:30" x14ac:dyDescent="0.25">
      <c r="P4106" t="s">
        <v>142</v>
      </c>
      <c r="T4106" s="23" t="s">
        <v>18061</v>
      </c>
      <c r="U4106" s="25" t="s">
        <v>18062</v>
      </c>
      <c r="V4106" s="1" t="s">
        <v>142</v>
      </c>
      <c r="AA4106" t="s">
        <v>142</v>
      </c>
      <c r="AD4106" t="s">
        <v>142</v>
      </c>
    </row>
    <row r="4107" spans="16:30" x14ac:dyDescent="0.25">
      <c r="P4107" t="s">
        <v>142</v>
      </c>
      <c r="T4107" s="23" t="s">
        <v>18063</v>
      </c>
      <c r="U4107" s="25" t="s">
        <v>18064</v>
      </c>
      <c r="V4107" s="1" t="s">
        <v>142</v>
      </c>
      <c r="AA4107" t="s">
        <v>142</v>
      </c>
      <c r="AD4107" t="s">
        <v>142</v>
      </c>
    </row>
    <row r="4108" spans="16:30" x14ac:dyDescent="0.25">
      <c r="P4108" t="s">
        <v>142</v>
      </c>
      <c r="T4108" s="23" t="s">
        <v>18065</v>
      </c>
      <c r="U4108" s="25" t="s">
        <v>18066</v>
      </c>
      <c r="V4108" s="1" t="s">
        <v>142</v>
      </c>
      <c r="AA4108" t="s">
        <v>142</v>
      </c>
      <c r="AD4108" t="s">
        <v>142</v>
      </c>
    </row>
    <row r="4109" spans="16:30" x14ac:dyDescent="0.25">
      <c r="P4109" t="s">
        <v>142</v>
      </c>
      <c r="T4109" s="23" t="s">
        <v>18067</v>
      </c>
      <c r="U4109" s="25" t="s">
        <v>18068</v>
      </c>
      <c r="V4109" s="1" t="s">
        <v>142</v>
      </c>
      <c r="AA4109" t="s">
        <v>142</v>
      </c>
      <c r="AD4109" t="s">
        <v>142</v>
      </c>
    </row>
    <row r="4110" spans="16:30" x14ac:dyDescent="0.25">
      <c r="P4110" t="s">
        <v>142</v>
      </c>
      <c r="T4110" s="23" t="s">
        <v>18069</v>
      </c>
      <c r="U4110" s="25" t="s">
        <v>18070</v>
      </c>
      <c r="V4110" s="1" t="s">
        <v>142</v>
      </c>
      <c r="AA4110" t="s">
        <v>142</v>
      </c>
      <c r="AD4110" t="s">
        <v>142</v>
      </c>
    </row>
    <row r="4111" spans="16:30" x14ac:dyDescent="0.25">
      <c r="P4111" t="s">
        <v>142</v>
      </c>
      <c r="T4111" s="23" t="s">
        <v>18071</v>
      </c>
      <c r="U4111" s="25" t="s">
        <v>18072</v>
      </c>
      <c r="V4111" s="1" t="s">
        <v>142</v>
      </c>
      <c r="AA4111" t="s">
        <v>142</v>
      </c>
      <c r="AD4111" t="s">
        <v>142</v>
      </c>
    </row>
    <row r="4112" spans="16:30" x14ac:dyDescent="0.25">
      <c r="P4112" t="s">
        <v>142</v>
      </c>
      <c r="T4112" s="23" t="s">
        <v>18073</v>
      </c>
      <c r="U4112" s="25" t="s">
        <v>18074</v>
      </c>
      <c r="V4112" s="1" t="s">
        <v>142</v>
      </c>
      <c r="AA4112" t="s">
        <v>142</v>
      </c>
      <c r="AD4112" t="s">
        <v>142</v>
      </c>
    </row>
    <row r="4113" spans="16:30" x14ac:dyDescent="0.25">
      <c r="P4113" t="s">
        <v>142</v>
      </c>
      <c r="T4113" s="23" t="s">
        <v>18075</v>
      </c>
      <c r="U4113" s="25" t="s">
        <v>18076</v>
      </c>
      <c r="V4113" s="1" t="s">
        <v>142</v>
      </c>
      <c r="AA4113" t="s">
        <v>142</v>
      </c>
      <c r="AD4113" t="s">
        <v>142</v>
      </c>
    </row>
    <row r="4114" spans="16:30" x14ac:dyDescent="0.25">
      <c r="P4114" t="s">
        <v>142</v>
      </c>
      <c r="T4114" s="23" t="s">
        <v>18077</v>
      </c>
      <c r="U4114" s="25" t="s">
        <v>18078</v>
      </c>
      <c r="V4114" s="1" t="s">
        <v>142</v>
      </c>
      <c r="AA4114" t="s">
        <v>142</v>
      </c>
      <c r="AD4114" t="s">
        <v>142</v>
      </c>
    </row>
    <row r="4115" spans="16:30" x14ac:dyDescent="0.25">
      <c r="P4115" t="s">
        <v>142</v>
      </c>
      <c r="T4115" s="23" t="s">
        <v>18079</v>
      </c>
      <c r="U4115" s="25" t="s">
        <v>18080</v>
      </c>
      <c r="V4115" s="1" t="s">
        <v>142</v>
      </c>
      <c r="AA4115" t="s">
        <v>142</v>
      </c>
      <c r="AD4115" t="s">
        <v>142</v>
      </c>
    </row>
    <row r="4116" spans="16:30" x14ac:dyDescent="0.25">
      <c r="P4116" t="s">
        <v>142</v>
      </c>
      <c r="T4116" s="23" t="s">
        <v>18081</v>
      </c>
      <c r="U4116" s="25" t="s">
        <v>18082</v>
      </c>
      <c r="V4116" s="1" t="s">
        <v>142</v>
      </c>
      <c r="AA4116" t="s">
        <v>142</v>
      </c>
      <c r="AD4116" t="s">
        <v>142</v>
      </c>
    </row>
    <row r="4117" spans="16:30" x14ac:dyDescent="0.25">
      <c r="P4117" t="s">
        <v>142</v>
      </c>
      <c r="T4117" s="23" t="s">
        <v>18083</v>
      </c>
      <c r="U4117" s="25" t="s">
        <v>18084</v>
      </c>
      <c r="V4117" s="1" t="s">
        <v>142</v>
      </c>
      <c r="AA4117" t="s">
        <v>142</v>
      </c>
      <c r="AD4117" t="s">
        <v>142</v>
      </c>
    </row>
    <row r="4118" spans="16:30" x14ac:dyDescent="0.25">
      <c r="P4118" t="s">
        <v>142</v>
      </c>
      <c r="T4118" s="23" t="s">
        <v>18085</v>
      </c>
      <c r="U4118" s="25" t="s">
        <v>18086</v>
      </c>
      <c r="V4118" s="1" t="s">
        <v>142</v>
      </c>
      <c r="AA4118" t="s">
        <v>142</v>
      </c>
      <c r="AD4118" t="s">
        <v>142</v>
      </c>
    </row>
    <row r="4119" spans="16:30" x14ac:dyDescent="0.25">
      <c r="P4119" t="s">
        <v>142</v>
      </c>
      <c r="T4119" s="23" t="s">
        <v>18087</v>
      </c>
      <c r="U4119" s="25" t="s">
        <v>18088</v>
      </c>
      <c r="V4119" s="1" t="s">
        <v>142</v>
      </c>
      <c r="AA4119" t="s">
        <v>142</v>
      </c>
      <c r="AD4119" t="s">
        <v>142</v>
      </c>
    </row>
    <row r="4120" spans="16:30" x14ac:dyDescent="0.25">
      <c r="P4120" t="s">
        <v>142</v>
      </c>
      <c r="T4120" s="23" t="s">
        <v>18089</v>
      </c>
      <c r="U4120" s="25" t="s">
        <v>18090</v>
      </c>
      <c r="V4120" s="1" t="s">
        <v>142</v>
      </c>
      <c r="AA4120" t="s">
        <v>142</v>
      </c>
      <c r="AD4120" t="s">
        <v>142</v>
      </c>
    </row>
    <row r="4121" spans="16:30" x14ac:dyDescent="0.25">
      <c r="P4121" t="s">
        <v>142</v>
      </c>
      <c r="T4121" s="23" t="s">
        <v>18091</v>
      </c>
      <c r="U4121" s="25" t="s">
        <v>18092</v>
      </c>
      <c r="V4121" s="1" t="s">
        <v>142</v>
      </c>
      <c r="AA4121" t="s">
        <v>142</v>
      </c>
      <c r="AD4121" t="s">
        <v>142</v>
      </c>
    </row>
    <row r="4122" spans="16:30" x14ac:dyDescent="0.25">
      <c r="P4122" t="s">
        <v>142</v>
      </c>
      <c r="T4122" s="23" t="s">
        <v>18093</v>
      </c>
      <c r="U4122" s="25" t="s">
        <v>18094</v>
      </c>
      <c r="V4122" s="1" t="s">
        <v>142</v>
      </c>
      <c r="AA4122" t="s">
        <v>142</v>
      </c>
      <c r="AD4122" t="s">
        <v>142</v>
      </c>
    </row>
    <row r="4123" spans="16:30" x14ac:dyDescent="0.25">
      <c r="P4123" t="s">
        <v>142</v>
      </c>
      <c r="T4123" s="23" t="s">
        <v>18095</v>
      </c>
      <c r="U4123" s="25" t="s">
        <v>18096</v>
      </c>
      <c r="V4123" s="1" t="s">
        <v>142</v>
      </c>
      <c r="AA4123" t="s">
        <v>142</v>
      </c>
      <c r="AD4123" t="s">
        <v>142</v>
      </c>
    </row>
    <row r="4124" spans="16:30" x14ac:dyDescent="0.25">
      <c r="P4124" t="s">
        <v>142</v>
      </c>
      <c r="T4124" s="23" t="s">
        <v>18097</v>
      </c>
      <c r="U4124" s="25" t="s">
        <v>18098</v>
      </c>
      <c r="V4124" s="1" t="s">
        <v>142</v>
      </c>
      <c r="AA4124" t="s">
        <v>142</v>
      </c>
      <c r="AD4124" t="s">
        <v>142</v>
      </c>
    </row>
    <row r="4125" spans="16:30" x14ac:dyDescent="0.25">
      <c r="P4125" t="s">
        <v>142</v>
      </c>
      <c r="T4125" s="23" t="s">
        <v>18099</v>
      </c>
      <c r="U4125" s="25" t="s">
        <v>18100</v>
      </c>
      <c r="V4125" s="1" t="s">
        <v>142</v>
      </c>
      <c r="AA4125" t="s">
        <v>142</v>
      </c>
      <c r="AD4125" t="s">
        <v>142</v>
      </c>
    </row>
    <row r="4126" spans="16:30" x14ac:dyDescent="0.25">
      <c r="P4126" t="s">
        <v>142</v>
      </c>
      <c r="T4126" s="23" t="s">
        <v>18101</v>
      </c>
      <c r="U4126" s="25" t="s">
        <v>18102</v>
      </c>
      <c r="V4126" s="1" t="s">
        <v>142</v>
      </c>
      <c r="AA4126" t="s">
        <v>142</v>
      </c>
      <c r="AD4126" t="s">
        <v>142</v>
      </c>
    </row>
    <row r="4127" spans="16:30" x14ac:dyDescent="0.25">
      <c r="P4127" t="s">
        <v>142</v>
      </c>
      <c r="T4127" s="23" t="s">
        <v>18103</v>
      </c>
      <c r="U4127" s="25" t="s">
        <v>18104</v>
      </c>
      <c r="V4127" s="1" t="s">
        <v>142</v>
      </c>
      <c r="AA4127" t="s">
        <v>142</v>
      </c>
      <c r="AD4127" t="s">
        <v>142</v>
      </c>
    </row>
    <row r="4128" spans="16:30" x14ac:dyDescent="0.25">
      <c r="P4128" t="s">
        <v>142</v>
      </c>
      <c r="T4128" s="23" t="s">
        <v>18105</v>
      </c>
      <c r="U4128" s="25" t="s">
        <v>18106</v>
      </c>
      <c r="V4128" s="1" t="s">
        <v>142</v>
      </c>
      <c r="AA4128" t="s">
        <v>142</v>
      </c>
      <c r="AD4128" t="s">
        <v>142</v>
      </c>
    </row>
    <row r="4129" spans="16:30" x14ac:dyDescent="0.25">
      <c r="P4129" t="s">
        <v>142</v>
      </c>
      <c r="T4129" s="23" t="s">
        <v>18107</v>
      </c>
      <c r="U4129" s="25" t="s">
        <v>18108</v>
      </c>
      <c r="V4129" s="1" t="s">
        <v>142</v>
      </c>
      <c r="AA4129" t="s">
        <v>142</v>
      </c>
      <c r="AD4129" t="s">
        <v>142</v>
      </c>
    </row>
    <row r="4130" spans="16:30" x14ac:dyDescent="0.25">
      <c r="P4130" t="s">
        <v>142</v>
      </c>
      <c r="T4130" s="23" t="s">
        <v>18109</v>
      </c>
      <c r="U4130" s="25" t="s">
        <v>18110</v>
      </c>
      <c r="V4130" s="1" t="s">
        <v>142</v>
      </c>
      <c r="AA4130" t="s">
        <v>142</v>
      </c>
      <c r="AD4130" t="s">
        <v>142</v>
      </c>
    </row>
    <row r="4131" spans="16:30" x14ac:dyDescent="0.25">
      <c r="P4131" t="s">
        <v>142</v>
      </c>
      <c r="T4131" s="23" t="s">
        <v>18111</v>
      </c>
      <c r="U4131" s="25" t="s">
        <v>18112</v>
      </c>
      <c r="V4131" s="1" t="s">
        <v>142</v>
      </c>
      <c r="AA4131" t="s">
        <v>142</v>
      </c>
      <c r="AD4131" t="s">
        <v>142</v>
      </c>
    </row>
    <row r="4132" spans="16:30" x14ac:dyDescent="0.25">
      <c r="P4132" t="s">
        <v>142</v>
      </c>
      <c r="T4132" s="23" t="s">
        <v>18113</v>
      </c>
      <c r="U4132" s="25" t="s">
        <v>18114</v>
      </c>
      <c r="V4132" s="1" t="s">
        <v>142</v>
      </c>
      <c r="AA4132" t="s">
        <v>142</v>
      </c>
      <c r="AD4132" t="s">
        <v>142</v>
      </c>
    </row>
    <row r="4133" spans="16:30" x14ac:dyDescent="0.25">
      <c r="P4133" t="s">
        <v>142</v>
      </c>
      <c r="T4133" s="23" t="s">
        <v>18115</v>
      </c>
      <c r="U4133" s="25" t="s">
        <v>18116</v>
      </c>
      <c r="V4133" s="1" t="s">
        <v>142</v>
      </c>
      <c r="AA4133" t="s">
        <v>142</v>
      </c>
      <c r="AD4133" t="s">
        <v>142</v>
      </c>
    </row>
    <row r="4134" spans="16:30" x14ac:dyDescent="0.25">
      <c r="P4134" t="s">
        <v>142</v>
      </c>
      <c r="T4134" s="23" t="s">
        <v>18117</v>
      </c>
      <c r="U4134" s="25" t="s">
        <v>18118</v>
      </c>
      <c r="V4134" s="1" t="s">
        <v>142</v>
      </c>
      <c r="AA4134" t="s">
        <v>142</v>
      </c>
      <c r="AD4134" t="s">
        <v>142</v>
      </c>
    </row>
    <row r="4135" spans="16:30" x14ac:dyDescent="0.25">
      <c r="P4135" t="s">
        <v>142</v>
      </c>
      <c r="T4135" s="23" t="s">
        <v>18119</v>
      </c>
      <c r="U4135" s="25" t="s">
        <v>18120</v>
      </c>
      <c r="V4135" s="1" t="s">
        <v>142</v>
      </c>
      <c r="AA4135" t="s">
        <v>142</v>
      </c>
      <c r="AD4135" t="s">
        <v>142</v>
      </c>
    </row>
    <row r="4136" spans="16:30" x14ac:dyDescent="0.25">
      <c r="P4136" t="s">
        <v>142</v>
      </c>
      <c r="T4136" s="23" t="s">
        <v>18121</v>
      </c>
      <c r="U4136" s="25" t="s">
        <v>18122</v>
      </c>
      <c r="V4136" s="1" t="s">
        <v>142</v>
      </c>
      <c r="AA4136" t="s">
        <v>142</v>
      </c>
      <c r="AD4136" t="s">
        <v>142</v>
      </c>
    </row>
    <row r="4137" spans="16:30" x14ac:dyDescent="0.25">
      <c r="P4137" t="s">
        <v>142</v>
      </c>
      <c r="T4137" s="23" t="s">
        <v>18123</v>
      </c>
      <c r="U4137" s="25" t="s">
        <v>18124</v>
      </c>
      <c r="V4137" s="1" t="s">
        <v>142</v>
      </c>
      <c r="AA4137" t="s">
        <v>142</v>
      </c>
      <c r="AD4137" t="s">
        <v>142</v>
      </c>
    </row>
    <row r="4138" spans="16:30" x14ac:dyDescent="0.25">
      <c r="P4138" t="s">
        <v>142</v>
      </c>
      <c r="T4138" s="23" t="s">
        <v>18125</v>
      </c>
      <c r="U4138" s="25" t="s">
        <v>18126</v>
      </c>
      <c r="V4138" s="1" t="s">
        <v>142</v>
      </c>
      <c r="AA4138" t="s">
        <v>142</v>
      </c>
      <c r="AD4138" t="s">
        <v>142</v>
      </c>
    </row>
    <row r="4139" spans="16:30" x14ac:dyDescent="0.25">
      <c r="P4139" t="s">
        <v>142</v>
      </c>
      <c r="T4139" s="23" t="s">
        <v>18127</v>
      </c>
      <c r="U4139" s="25" t="s">
        <v>18128</v>
      </c>
      <c r="V4139" s="1" t="s">
        <v>142</v>
      </c>
      <c r="AA4139" t="s">
        <v>142</v>
      </c>
      <c r="AD4139" t="s">
        <v>142</v>
      </c>
    </row>
    <row r="4140" spans="16:30" x14ac:dyDescent="0.25">
      <c r="P4140" t="s">
        <v>142</v>
      </c>
      <c r="T4140" s="23" t="s">
        <v>18129</v>
      </c>
      <c r="U4140" s="25" t="s">
        <v>18130</v>
      </c>
      <c r="V4140" s="1" t="s">
        <v>142</v>
      </c>
      <c r="AA4140" t="s">
        <v>142</v>
      </c>
      <c r="AD4140" t="s">
        <v>142</v>
      </c>
    </row>
    <row r="4141" spans="16:30" x14ac:dyDescent="0.25">
      <c r="P4141" t="s">
        <v>142</v>
      </c>
      <c r="T4141" s="23" t="s">
        <v>18131</v>
      </c>
      <c r="U4141" s="25" t="s">
        <v>18132</v>
      </c>
      <c r="V4141" s="1" t="s">
        <v>142</v>
      </c>
      <c r="AA4141" t="s">
        <v>142</v>
      </c>
      <c r="AD4141" t="s">
        <v>142</v>
      </c>
    </row>
    <row r="4142" spans="16:30" x14ac:dyDescent="0.25">
      <c r="P4142" t="s">
        <v>142</v>
      </c>
      <c r="T4142" s="23" t="s">
        <v>18133</v>
      </c>
      <c r="U4142" s="25" t="s">
        <v>18134</v>
      </c>
      <c r="V4142" s="1" t="s">
        <v>142</v>
      </c>
      <c r="AA4142" t="s">
        <v>142</v>
      </c>
      <c r="AD4142" t="s">
        <v>142</v>
      </c>
    </row>
    <row r="4143" spans="16:30" x14ac:dyDescent="0.25">
      <c r="P4143" t="s">
        <v>142</v>
      </c>
      <c r="T4143" s="23" t="s">
        <v>18135</v>
      </c>
      <c r="U4143" s="25" t="s">
        <v>18136</v>
      </c>
      <c r="V4143" s="1" t="s">
        <v>142</v>
      </c>
      <c r="AA4143" t="s">
        <v>142</v>
      </c>
      <c r="AD4143" t="s">
        <v>142</v>
      </c>
    </row>
    <row r="4144" spans="16:30" x14ac:dyDescent="0.25">
      <c r="P4144" t="s">
        <v>142</v>
      </c>
      <c r="T4144" s="23" t="s">
        <v>18137</v>
      </c>
      <c r="U4144" s="25" t="s">
        <v>18138</v>
      </c>
      <c r="V4144" s="1" t="s">
        <v>142</v>
      </c>
      <c r="AA4144" t="s">
        <v>142</v>
      </c>
      <c r="AD4144" t="s">
        <v>142</v>
      </c>
    </row>
    <row r="4145" spans="16:30" x14ac:dyDescent="0.25">
      <c r="P4145" t="s">
        <v>142</v>
      </c>
      <c r="T4145" s="23" t="s">
        <v>18139</v>
      </c>
      <c r="U4145" s="25" t="s">
        <v>18140</v>
      </c>
      <c r="V4145" s="1" t="s">
        <v>142</v>
      </c>
      <c r="AA4145" t="s">
        <v>142</v>
      </c>
      <c r="AD4145" t="s">
        <v>142</v>
      </c>
    </row>
    <row r="4146" spans="16:30" x14ac:dyDescent="0.25">
      <c r="P4146" t="s">
        <v>142</v>
      </c>
      <c r="T4146" s="23" t="s">
        <v>18141</v>
      </c>
      <c r="U4146" s="25" t="s">
        <v>18142</v>
      </c>
      <c r="V4146" s="1" t="s">
        <v>142</v>
      </c>
      <c r="AA4146" t="s">
        <v>142</v>
      </c>
      <c r="AD4146" t="s">
        <v>142</v>
      </c>
    </row>
    <row r="4147" spans="16:30" x14ac:dyDescent="0.25">
      <c r="P4147" t="s">
        <v>142</v>
      </c>
      <c r="T4147" s="23" t="s">
        <v>18143</v>
      </c>
      <c r="U4147" s="25" t="s">
        <v>18144</v>
      </c>
      <c r="V4147" s="1" t="s">
        <v>142</v>
      </c>
      <c r="AA4147" t="s">
        <v>142</v>
      </c>
      <c r="AD4147" t="s">
        <v>142</v>
      </c>
    </row>
    <row r="4148" spans="16:30" x14ac:dyDescent="0.25">
      <c r="P4148" t="s">
        <v>142</v>
      </c>
      <c r="T4148" s="23" t="s">
        <v>18145</v>
      </c>
      <c r="U4148" s="25" t="s">
        <v>18146</v>
      </c>
      <c r="V4148" s="1" t="s">
        <v>142</v>
      </c>
      <c r="AA4148" t="s">
        <v>142</v>
      </c>
      <c r="AD4148" t="s">
        <v>142</v>
      </c>
    </row>
    <row r="4149" spans="16:30" x14ac:dyDescent="0.25">
      <c r="P4149" t="s">
        <v>142</v>
      </c>
      <c r="T4149" s="23" t="s">
        <v>18147</v>
      </c>
      <c r="U4149" s="25" t="s">
        <v>18148</v>
      </c>
      <c r="V4149" s="1" t="s">
        <v>142</v>
      </c>
      <c r="AA4149" t="s">
        <v>142</v>
      </c>
      <c r="AD4149" t="s">
        <v>142</v>
      </c>
    </row>
    <row r="4150" spans="16:30" x14ac:dyDescent="0.25">
      <c r="P4150" t="s">
        <v>142</v>
      </c>
      <c r="T4150" s="23" t="s">
        <v>18149</v>
      </c>
      <c r="U4150" s="25" t="s">
        <v>18150</v>
      </c>
      <c r="V4150" s="1" t="s">
        <v>142</v>
      </c>
      <c r="AA4150" t="s">
        <v>142</v>
      </c>
      <c r="AD4150" t="s">
        <v>142</v>
      </c>
    </row>
    <row r="4151" spans="16:30" x14ac:dyDescent="0.25">
      <c r="P4151" t="s">
        <v>142</v>
      </c>
      <c r="T4151" s="23" t="s">
        <v>18151</v>
      </c>
      <c r="U4151" s="25" t="s">
        <v>18152</v>
      </c>
      <c r="V4151" s="1" t="s">
        <v>142</v>
      </c>
      <c r="AA4151" t="s">
        <v>142</v>
      </c>
      <c r="AD4151" t="s">
        <v>142</v>
      </c>
    </row>
    <row r="4152" spans="16:30" x14ac:dyDescent="0.25">
      <c r="P4152" t="s">
        <v>142</v>
      </c>
      <c r="T4152" s="23" t="s">
        <v>18153</v>
      </c>
      <c r="U4152" s="25" t="s">
        <v>18154</v>
      </c>
      <c r="V4152" s="1" t="s">
        <v>142</v>
      </c>
      <c r="AA4152" t="s">
        <v>142</v>
      </c>
      <c r="AD4152" t="s">
        <v>142</v>
      </c>
    </row>
    <row r="4153" spans="16:30" x14ac:dyDescent="0.25">
      <c r="P4153" t="s">
        <v>142</v>
      </c>
      <c r="T4153" s="23" t="s">
        <v>18155</v>
      </c>
      <c r="U4153" s="25" t="s">
        <v>18156</v>
      </c>
      <c r="V4153" s="1" t="s">
        <v>142</v>
      </c>
      <c r="AA4153" t="s">
        <v>142</v>
      </c>
      <c r="AD4153" t="s">
        <v>142</v>
      </c>
    </row>
    <row r="4154" spans="16:30" x14ac:dyDescent="0.25">
      <c r="P4154" t="s">
        <v>142</v>
      </c>
      <c r="T4154" s="23" t="s">
        <v>18157</v>
      </c>
      <c r="U4154" s="25" t="s">
        <v>18158</v>
      </c>
      <c r="V4154" s="1" t="s">
        <v>142</v>
      </c>
      <c r="AA4154" t="s">
        <v>142</v>
      </c>
      <c r="AD4154" t="s">
        <v>142</v>
      </c>
    </row>
    <row r="4155" spans="16:30" x14ac:dyDescent="0.25">
      <c r="P4155" t="s">
        <v>142</v>
      </c>
      <c r="T4155" s="23" t="s">
        <v>18159</v>
      </c>
      <c r="U4155" s="25" t="s">
        <v>18160</v>
      </c>
      <c r="V4155" s="1" t="s">
        <v>142</v>
      </c>
      <c r="AA4155" t="s">
        <v>142</v>
      </c>
      <c r="AD4155" t="s">
        <v>142</v>
      </c>
    </row>
    <row r="4156" spans="16:30" x14ac:dyDescent="0.25">
      <c r="P4156" t="s">
        <v>142</v>
      </c>
      <c r="T4156" s="23" t="s">
        <v>18161</v>
      </c>
      <c r="U4156" s="25" t="s">
        <v>18162</v>
      </c>
      <c r="V4156" s="1" t="s">
        <v>142</v>
      </c>
      <c r="AA4156" t="s">
        <v>142</v>
      </c>
      <c r="AD4156" t="s">
        <v>142</v>
      </c>
    </row>
    <row r="4157" spans="16:30" x14ac:dyDescent="0.25">
      <c r="P4157" t="s">
        <v>142</v>
      </c>
      <c r="T4157" s="23" t="s">
        <v>18163</v>
      </c>
      <c r="U4157" s="25" t="s">
        <v>18164</v>
      </c>
      <c r="V4157" s="1" t="s">
        <v>142</v>
      </c>
      <c r="AA4157" t="s">
        <v>142</v>
      </c>
      <c r="AD4157" t="s">
        <v>142</v>
      </c>
    </row>
    <row r="4158" spans="16:30" x14ac:dyDescent="0.25">
      <c r="P4158" t="s">
        <v>142</v>
      </c>
      <c r="T4158" s="23" t="s">
        <v>18165</v>
      </c>
      <c r="U4158" s="25" t="s">
        <v>18166</v>
      </c>
      <c r="V4158" s="1" t="s">
        <v>142</v>
      </c>
      <c r="AA4158" t="s">
        <v>142</v>
      </c>
      <c r="AD4158" t="s">
        <v>142</v>
      </c>
    </row>
    <row r="4159" spans="16:30" x14ac:dyDescent="0.25">
      <c r="P4159" t="s">
        <v>142</v>
      </c>
      <c r="T4159" s="23" t="s">
        <v>18167</v>
      </c>
      <c r="U4159" s="25" t="s">
        <v>18168</v>
      </c>
      <c r="V4159" s="1" t="s">
        <v>142</v>
      </c>
      <c r="AA4159" t="s">
        <v>142</v>
      </c>
      <c r="AD4159" t="s">
        <v>142</v>
      </c>
    </row>
    <row r="4160" spans="16:30" x14ac:dyDescent="0.25">
      <c r="P4160" t="s">
        <v>142</v>
      </c>
      <c r="T4160" s="23" t="s">
        <v>18169</v>
      </c>
      <c r="U4160" s="25" t="s">
        <v>18170</v>
      </c>
      <c r="V4160" s="1" t="s">
        <v>142</v>
      </c>
      <c r="AA4160" t="s">
        <v>142</v>
      </c>
      <c r="AD4160" t="s">
        <v>142</v>
      </c>
    </row>
    <row r="4161" spans="16:30" x14ac:dyDescent="0.25">
      <c r="P4161" t="s">
        <v>142</v>
      </c>
      <c r="T4161" s="23" t="s">
        <v>18171</v>
      </c>
      <c r="U4161" s="25" t="s">
        <v>18172</v>
      </c>
      <c r="V4161" s="1" t="s">
        <v>142</v>
      </c>
      <c r="AA4161" t="s">
        <v>142</v>
      </c>
      <c r="AD4161" t="s">
        <v>142</v>
      </c>
    </row>
    <row r="4162" spans="16:30" x14ac:dyDescent="0.25">
      <c r="P4162" t="s">
        <v>142</v>
      </c>
      <c r="T4162" s="23" t="s">
        <v>18173</v>
      </c>
      <c r="U4162" s="25" t="s">
        <v>18174</v>
      </c>
      <c r="V4162" s="1" t="s">
        <v>142</v>
      </c>
      <c r="AA4162" t="s">
        <v>142</v>
      </c>
      <c r="AD4162" t="s">
        <v>142</v>
      </c>
    </row>
    <row r="4163" spans="16:30" x14ac:dyDescent="0.25">
      <c r="P4163" t="s">
        <v>142</v>
      </c>
      <c r="T4163" s="23" t="s">
        <v>18175</v>
      </c>
      <c r="U4163" s="25" t="s">
        <v>18176</v>
      </c>
      <c r="V4163" s="1" t="s">
        <v>142</v>
      </c>
      <c r="AA4163" t="s">
        <v>142</v>
      </c>
      <c r="AD4163" t="s">
        <v>142</v>
      </c>
    </row>
    <row r="4164" spans="16:30" x14ac:dyDescent="0.25">
      <c r="P4164" t="s">
        <v>142</v>
      </c>
      <c r="T4164" s="23" t="s">
        <v>18177</v>
      </c>
      <c r="U4164" s="25" t="s">
        <v>18178</v>
      </c>
      <c r="V4164" s="1" t="s">
        <v>142</v>
      </c>
      <c r="AA4164" t="s">
        <v>142</v>
      </c>
      <c r="AD4164" t="s">
        <v>142</v>
      </c>
    </row>
    <row r="4165" spans="16:30" x14ac:dyDescent="0.25">
      <c r="P4165" t="s">
        <v>142</v>
      </c>
      <c r="T4165" s="23" t="s">
        <v>18179</v>
      </c>
      <c r="U4165" s="25" t="s">
        <v>18180</v>
      </c>
      <c r="V4165" s="1" t="s">
        <v>142</v>
      </c>
      <c r="AA4165" t="s">
        <v>142</v>
      </c>
      <c r="AD4165" t="s">
        <v>142</v>
      </c>
    </row>
    <row r="4166" spans="16:30" x14ac:dyDescent="0.25">
      <c r="P4166" t="s">
        <v>142</v>
      </c>
      <c r="T4166" s="23" t="s">
        <v>18181</v>
      </c>
      <c r="U4166" s="25" t="s">
        <v>18182</v>
      </c>
      <c r="V4166" s="1" t="s">
        <v>142</v>
      </c>
      <c r="AA4166" t="s">
        <v>142</v>
      </c>
      <c r="AD4166" t="s">
        <v>142</v>
      </c>
    </row>
    <row r="4167" spans="16:30" x14ac:dyDescent="0.25">
      <c r="P4167" t="s">
        <v>142</v>
      </c>
      <c r="T4167" s="23" t="s">
        <v>18183</v>
      </c>
      <c r="U4167" s="25" t="s">
        <v>18184</v>
      </c>
      <c r="V4167" s="1" t="s">
        <v>142</v>
      </c>
      <c r="AA4167" t="s">
        <v>142</v>
      </c>
      <c r="AD4167" t="s">
        <v>142</v>
      </c>
    </row>
    <row r="4168" spans="16:30" x14ac:dyDescent="0.25">
      <c r="P4168" t="s">
        <v>142</v>
      </c>
      <c r="T4168" s="23" t="s">
        <v>18185</v>
      </c>
      <c r="U4168" s="25" t="s">
        <v>18186</v>
      </c>
      <c r="V4168" s="1" t="s">
        <v>142</v>
      </c>
      <c r="AA4168" t="s">
        <v>142</v>
      </c>
      <c r="AD4168" t="s">
        <v>142</v>
      </c>
    </row>
    <row r="4169" spans="16:30" x14ac:dyDescent="0.25">
      <c r="P4169" t="s">
        <v>142</v>
      </c>
      <c r="T4169" s="23" t="s">
        <v>18187</v>
      </c>
      <c r="U4169" s="25" t="s">
        <v>18188</v>
      </c>
      <c r="V4169" s="1" t="s">
        <v>142</v>
      </c>
      <c r="AA4169" t="s">
        <v>142</v>
      </c>
      <c r="AD4169" t="s">
        <v>142</v>
      </c>
    </row>
    <row r="4170" spans="16:30" x14ac:dyDescent="0.25">
      <c r="P4170" t="s">
        <v>142</v>
      </c>
      <c r="T4170" s="23" t="s">
        <v>18189</v>
      </c>
      <c r="U4170" s="25" t="s">
        <v>18190</v>
      </c>
      <c r="V4170" s="1" t="s">
        <v>142</v>
      </c>
      <c r="AA4170" t="s">
        <v>142</v>
      </c>
      <c r="AD4170" t="s">
        <v>142</v>
      </c>
    </row>
    <row r="4171" spans="16:30" x14ac:dyDescent="0.25">
      <c r="P4171" t="s">
        <v>142</v>
      </c>
      <c r="T4171" s="23" t="s">
        <v>18191</v>
      </c>
      <c r="U4171" s="25" t="s">
        <v>18192</v>
      </c>
      <c r="V4171" s="1" t="s">
        <v>142</v>
      </c>
      <c r="AA4171" t="s">
        <v>142</v>
      </c>
      <c r="AD4171" t="s">
        <v>142</v>
      </c>
    </row>
    <row r="4172" spans="16:30" x14ac:dyDescent="0.25">
      <c r="P4172" t="s">
        <v>142</v>
      </c>
      <c r="T4172" s="23" t="s">
        <v>18193</v>
      </c>
      <c r="U4172" s="25" t="s">
        <v>18194</v>
      </c>
      <c r="V4172" s="1" t="s">
        <v>142</v>
      </c>
      <c r="AA4172" t="s">
        <v>142</v>
      </c>
      <c r="AD4172" t="s">
        <v>142</v>
      </c>
    </row>
    <row r="4173" spans="16:30" x14ac:dyDescent="0.25">
      <c r="P4173" t="s">
        <v>142</v>
      </c>
      <c r="T4173" s="23" t="s">
        <v>18195</v>
      </c>
      <c r="U4173" s="25" t="s">
        <v>18196</v>
      </c>
      <c r="V4173" s="1" t="s">
        <v>142</v>
      </c>
      <c r="AA4173" t="s">
        <v>142</v>
      </c>
      <c r="AD4173" t="s">
        <v>142</v>
      </c>
    </row>
    <row r="4174" spans="16:30" x14ac:dyDescent="0.25">
      <c r="P4174" t="s">
        <v>142</v>
      </c>
      <c r="T4174" s="23" t="s">
        <v>18197</v>
      </c>
      <c r="U4174" s="25" t="s">
        <v>18198</v>
      </c>
      <c r="V4174" s="1" t="s">
        <v>142</v>
      </c>
      <c r="AA4174" t="s">
        <v>142</v>
      </c>
      <c r="AD4174" t="s">
        <v>142</v>
      </c>
    </row>
    <row r="4175" spans="16:30" x14ac:dyDescent="0.25">
      <c r="P4175" t="s">
        <v>142</v>
      </c>
      <c r="T4175" s="23" t="s">
        <v>18199</v>
      </c>
      <c r="U4175" s="25" t="s">
        <v>18200</v>
      </c>
      <c r="V4175" s="1" t="s">
        <v>142</v>
      </c>
      <c r="AA4175" t="s">
        <v>142</v>
      </c>
      <c r="AD4175" t="s">
        <v>142</v>
      </c>
    </row>
    <row r="4176" spans="16:30" x14ac:dyDescent="0.25">
      <c r="P4176" t="s">
        <v>142</v>
      </c>
      <c r="T4176" s="23" t="s">
        <v>18201</v>
      </c>
      <c r="U4176" s="25" t="s">
        <v>18202</v>
      </c>
      <c r="V4176" s="1" t="s">
        <v>142</v>
      </c>
      <c r="AA4176" t="s">
        <v>142</v>
      </c>
      <c r="AD4176" t="s">
        <v>142</v>
      </c>
    </row>
    <row r="4177" spans="16:30" x14ac:dyDescent="0.25">
      <c r="P4177" t="s">
        <v>142</v>
      </c>
      <c r="T4177" s="23" t="s">
        <v>18203</v>
      </c>
      <c r="U4177" s="25" t="s">
        <v>18204</v>
      </c>
      <c r="V4177" s="1" t="s">
        <v>142</v>
      </c>
      <c r="AA4177" t="s">
        <v>142</v>
      </c>
      <c r="AD4177" t="s">
        <v>142</v>
      </c>
    </row>
    <row r="4178" spans="16:30" x14ac:dyDescent="0.25">
      <c r="P4178" t="s">
        <v>142</v>
      </c>
      <c r="T4178" s="23" t="s">
        <v>18205</v>
      </c>
      <c r="U4178" s="25" t="s">
        <v>18206</v>
      </c>
      <c r="V4178" s="1" t="s">
        <v>142</v>
      </c>
      <c r="AA4178" t="s">
        <v>142</v>
      </c>
      <c r="AD4178" t="s">
        <v>142</v>
      </c>
    </row>
    <row r="4179" spans="16:30" x14ac:dyDescent="0.25">
      <c r="P4179" t="s">
        <v>142</v>
      </c>
      <c r="T4179" s="23" t="s">
        <v>18207</v>
      </c>
      <c r="U4179" s="25" t="s">
        <v>18208</v>
      </c>
      <c r="V4179" s="1" t="s">
        <v>142</v>
      </c>
      <c r="AA4179" t="s">
        <v>142</v>
      </c>
      <c r="AD4179" t="s">
        <v>142</v>
      </c>
    </row>
    <row r="4180" spans="16:30" x14ac:dyDescent="0.25">
      <c r="P4180" t="s">
        <v>142</v>
      </c>
      <c r="T4180" s="23" t="s">
        <v>18209</v>
      </c>
      <c r="U4180" s="25" t="s">
        <v>18210</v>
      </c>
      <c r="V4180" s="1" t="s">
        <v>142</v>
      </c>
      <c r="AA4180" t="s">
        <v>142</v>
      </c>
      <c r="AD4180" t="s">
        <v>142</v>
      </c>
    </row>
    <row r="4181" spans="16:30" x14ac:dyDescent="0.25">
      <c r="P4181" t="s">
        <v>142</v>
      </c>
      <c r="T4181" s="23" t="s">
        <v>18211</v>
      </c>
      <c r="U4181" s="25" t="s">
        <v>18212</v>
      </c>
      <c r="V4181" s="1" t="s">
        <v>142</v>
      </c>
      <c r="AA4181" t="s">
        <v>142</v>
      </c>
      <c r="AD4181" t="s">
        <v>142</v>
      </c>
    </row>
    <row r="4182" spans="16:30" x14ac:dyDescent="0.25">
      <c r="P4182" t="s">
        <v>142</v>
      </c>
      <c r="T4182" s="23" t="s">
        <v>18213</v>
      </c>
      <c r="U4182" s="25" t="s">
        <v>18214</v>
      </c>
      <c r="V4182" s="1" t="s">
        <v>142</v>
      </c>
      <c r="AA4182" t="s">
        <v>142</v>
      </c>
      <c r="AD4182" t="s">
        <v>142</v>
      </c>
    </row>
    <row r="4183" spans="16:30" x14ac:dyDescent="0.25">
      <c r="P4183" t="s">
        <v>142</v>
      </c>
      <c r="T4183" s="23" t="s">
        <v>18215</v>
      </c>
      <c r="U4183" s="25" t="s">
        <v>18216</v>
      </c>
      <c r="V4183" s="1" t="s">
        <v>142</v>
      </c>
      <c r="AA4183" t="s">
        <v>142</v>
      </c>
      <c r="AD4183" t="s">
        <v>142</v>
      </c>
    </row>
    <row r="4184" spans="16:30" x14ac:dyDescent="0.25">
      <c r="P4184" t="s">
        <v>142</v>
      </c>
      <c r="T4184" s="23" t="s">
        <v>18217</v>
      </c>
      <c r="U4184" s="25" t="s">
        <v>18218</v>
      </c>
      <c r="V4184" s="1" t="s">
        <v>142</v>
      </c>
      <c r="AA4184" t="s">
        <v>142</v>
      </c>
      <c r="AD4184" t="s">
        <v>142</v>
      </c>
    </row>
    <row r="4185" spans="16:30" x14ac:dyDescent="0.25">
      <c r="P4185" t="s">
        <v>142</v>
      </c>
      <c r="T4185" s="23" t="s">
        <v>18219</v>
      </c>
      <c r="U4185" s="25" t="s">
        <v>18220</v>
      </c>
      <c r="V4185" s="1" t="s">
        <v>142</v>
      </c>
      <c r="AA4185" t="s">
        <v>142</v>
      </c>
      <c r="AD4185" t="s">
        <v>142</v>
      </c>
    </row>
    <row r="4186" spans="16:30" x14ac:dyDescent="0.25">
      <c r="P4186" t="s">
        <v>142</v>
      </c>
      <c r="T4186" s="23" t="s">
        <v>18221</v>
      </c>
      <c r="U4186" s="25" t="s">
        <v>18222</v>
      </c>
      <c r="V4186" s="1" t="s">
        <v>142</v>
      </c>
      <c r="AA4186" t="s">
        <v>142</v>
      </c>
      <c r="AD4186" t="s">
        <v>142</v>
      </c>
    </row>
    <row r="4187" spans="16:30" x14ac:dyDescent="0.25">
      <c r="P4187" t="s">
        <v>142</v>
      </c>
      <c r="T4187" s="23" t="s">
        <v>18223</v>
      </c>
      <c r="U4187" s="25" t="s">
        <v>18224</v>
      </c>
      <c r="V4187" s="1" t="s">
        <v>142</v>
      </c>
      <c r="AA4187" t="s">
        <v>142</v>
      </c>
      <c r="AD4187" t="s">
        <v>142</v>
      </c>
    </row>
    <row r="4188" spans="16:30" x14ac:dyDescent="0.25">
      <c r="P4188" t="s">
        <v>142</v>
      </c>
      <c r="T4188" s="23" t="s">
        <v>18225</v>
      </c>
      <c r="U4188" s="25" t="s">
        <v>18226</v>
      </c>
      <c r="V4188" s="1" t="s">
        <v>142</v>
      </c>
      <c r="AA4188" t="s">
        <v>142</v>
      </c>
      <c r="AD4188" t="s">
        <v>142</v>
      </c>
    </row>
    <row r="4189" spans="16:30" x14ac:dyDescent="0.25">
      <c r="P4189" t="s">
        <v>142</v>
      </c>
      <c r="T4189" s="23" t="s">
        <v>18227</v>
      </c>
      <c r="U4189" s="25" t="s">
        <v>18228</v>
      </c>
      <c r="V4189" s="1" t="s">
        <v>142</v>
      </c>
      <c r="AA4189" t="s">
        <v>142</v>
      </c>
      <c r="AD4189" t="s">
        <v>142</v>
      </c>
    </row>
    <row r="4190" spans="16:30" x14ac:dyDescent="0.25">
      <c r="P4190" t="s">
        <v>142</v>
      </c>
      <c r="T4190" s="23" t="s">
        <v>18229</v>
      </c>
      <c r="U4190" s="25" t="s">
        <v>18230</v>
      </c>
      <c r="V4190" s="1" t="s">
        <v>142</v>
      </c>
      <c r="AA4190" t="s">
        <v>142</v>
      </c>
      <c r="AD4190" t="s">
        <v>142</v>
      </c>
    </row>
    <row r="4191" spans="16:30" x14ac:dyDescent="0.25">
      <c r="P4191" t="s">
        <v>142</v>
      </c>
      <c r="T4191" s="23" t="s">
        <v>18231</v>
      </c>
      <c r="U4191" s="25" t="s">
        <v>18232</v>
      </c>
      <c r="V4191" s="1" t="s">
        <v>142</v>
      </c>
      <c r="AA4191" t="s">
        <v>142</v>
      </c>
      <c r="AD4191" t="s">
        <v>142</v>
      </c>
    </row>
    <row r="4192" spans="16:30" x14ac:dyDescent="0.25">
      <c r="P4192" t="s">
        <v>142</v>
      </c>
      <c r="T4192" s="23" t="s">
        <v>18233</v>
      </c>
      <c r="U4192" s="25" t="s">
        <v>18234</v>
      </c>
      <c r="V4192" s="1" t="s">
        <v>142</v>
      </c>
      <c r="AA4192" t="s">
        <v>142</v>
      </c>
      <c r="AD4192" t="s">
        <v>142</v>
      </c>
    </row>
    <row r="4193" spans="16:30" x14ac:dyDescent="0.25">
      <c r="P4193" t="s">
        <v>142</v>
      </c>
      <c r="T4193" s="23" t="s">
        <v>18235</v>
      </c>
      <c r="U4193" s="25" t="s">
        <v>18236</v>
      </c>
      <c r="V4193" s="1" t="s">
        <v>142</v>
      </c>
      <c r="AA4193" t="s">
        <v>142</v>
      </c>
      <c r="AD4193" t="s">
        <v>142</v>
      </c>
    </row>
    <row r="4194" spans="16:30" x14ac:dyDescent="0.25">
      <c r="P4194" t="s">
        <v>142</v>
      </c>
      <c r="T4194" s="23" t="s">
        <v>18237</v>
      </c>
      <c r="U4194" s="25" t="s">
        <v>18238</v>
      </c>
      <c r="V4194" s="1" t="s">
        <v>142</v>
      </c>
      <c r="AA4194" t="s">
        <v>142</v>
      </c>
      <c r="AD4194" t="s">
        <v>142</v>
      </c>
    </row>
    <row r="4195" spans="16:30" x14ac:dyDescent="0.25">
      <c r="P4195" t="s">
        <v>142</v>
      </c>
      <c r="T4195" s="23" t="s">
        <v>18239</v>
      </c>
      <c r="U4195" s="25" t="s">
        <v>18240</v>
      </c>
      <c r="V4195" s="1" t="s">
        <v>142</v>
      </c>
      <c r="AA4195" t="s">
        <v>142</v>
      </c>
      <c r="AD4195" t="s">
        <v>142</v>
      </c>
    </row>
    <row r="4196" spans="16:30" x14ac:dyDescent="0.25">
      <c r="P4196" t="s">
        <v>142</v>
      </c>
      <c r="T4196" s="23" t="s">
        <v>18241</v>
      </c>
      <c r="U4196" s="25" t="s">
        <v>18242</v>
      </c>
      <c r="V4196" s="1" t="s">
        <v>142</v>
      </c>
      <c r="AA4196" t="s">
        <v>142</v>
      </c>
      <c r="AD4196" t="s">
        <v>142</v>
      </c>
    </row>
    <row r="4197" spans="16:30" x14ac:dyDescent="0.25">
      <c r="P4197" t="s">
        <v>142</v>
      </c>
      <c r="T4197" s="23" t="s">
        <v>18243</v>
      </c>
      <c r="U4197" s="25" t="s">
        <v>18244</v>
      </c>
      <c r="V4197" s="1" t="s">
        <v>142</v>
      </c>
      <c r="AA4197" t="s">
        <v>142</v>
      </c>
      <c r="AD4197" t="s">
        <v>142</v>
      </c>
    </row>
    <row r="4198" spans="16:30" x14ac:dyDescent="0.25">
      <c r="P4198" t="s">
        <v>142</v>
      </c>
      <c r="T4198" s="23" t="s">
        <v>18245</v>
      </c>
      <c r="U4198" s="25" t="s">
        <v>18246</v>
      </c>
      <c r="V4198" s="1" t="s">
        <v>142</v>
      </c>
      <c r="AA4198" t="s">
        <v>142</v>
      </c>
      <c r="AD4198" t="s">
        <v>142</v>
      </c>
    </row>
    <row r="4199" spans="16:30" x14ac:dyDescent="0.25">
      <c r="P4199" t="s">
        <v>142</v>
      </c>
      <c r="T4199" s="23" t="s">
        <v>18247</v>
      </c>
      <c r="U4199" s="25" t="s">
        <v>18248</v>
      </c>
      <c r="V4199" s="1" t="s">
        <v>142</v>
      </c>
      <c r="AA4199" t="s">
        <v>142</v>
      </c>
      <c r="AD4199" t="s">
        <v>142</v>
      </c>
    </row>
    <row r="4200" spans="16:30" x14ac:dyDescent="0.25">
      <c r="P4200" t="s">
        <v>142</v>
      </c>
      <c r="T4200" s="23" t="s">
        <v>18249</v>
      </c>
      <c r="U4200" s="25" t="s">
        <v>18250</v>
      </c>
      <c r="V4200" s="1" t="s">
        <v>142</v>
      </c>
      <c r="AA4200" t="s">
        <v>142</v>
      </c>
      <c r="AD4200" t="s">
        <v>142</v>
      </c>
    </row>
    <row r="4201" spans="16:30" x14ac:dyDescent="0.25">
      <c r="P4201" t="s">
        <v>142</v>
      </c>
      <c r="T4201" s="23" t="s">
        <v>18251</v>
      </c>
      <c r="U4201" s="25" t="s">
        <v>18252</v>
      </c>
      <c r="V4201" s="1" t="s">
        <v>142</v>
      </c>
      <c r="AA4201" t="s">
        <v>142</v>
      </c>
      <c r="AD4201" t="s">
        <v>142</v>
      </c>
    </row>
    <row r="4202" spans="16:30" x14ac:dyDescent="0.25">
      <c r="P4202" t="s">
        <v>142</v>
      </c>
      <c r="T4202" s="23" t="s">
        <v>18253</v>
      </c>
      <c r="U4202" s="25" t="s">
        <v>18254</v>
      </c>
      <c r="V4202" s="1" t="s">
        <v>142</v>
      </c>
      <c r="AA4202" t="s">
        <v>142</v>
      </c>
      <c r="AD4202" t="s">
        <v>142</v>
      </c>
    </row>
    <row r="4203" spans="16:30" x14ac:dyDescent="0.25">
      <c r="P4203" t="s">
        <v>142</v>
      </c>
      <c r="T4203" s="23" t="s">
        <v>18255</v>
      </c>
      <c r="U4203" s="25" t="s">
        <v>18256</v>
      </c>
      <c r="V4203" s="1" t="s">
        <v>142</v>
      </c>
      <c r="AA4203" t="s">
        <v>142</v>
      </c>
      <c r="AD4203" t="s">
        <v>142</v>
      </c>
    </row>
    <row r="4204" spans="16:30" x14ac:dyDescent="0.25">
      <c r="P4204" t="s">
        <v>142</v>
      </c>
      <c r="T4204" s="23" t="s">
        <v>18257</v>
      </c>
      <c r="U4204" s="25" t="s">
        <v>18258</v>
      </c>
      <c r="V4204" s="1" t="s">
        <v>142</v>
      </c>
      <c r="AA4204" t="s">
        <v>142</v>
      </c>
      <c r="AD4204" t="s">
        <v>142</v>
      </c>
    </row>
    <row r="4205" spans="16:30" x14ac:dyDescent="0.25">
      <c r="P4205" t="s">
        <v>142</v>
      </c>
      <c r="T4205" s="23" t="s">
        <v>18259</v>
      </c>
      <c r="U4205" s="25" t="s">
        <v>18260</v>
      </c>
      <c r="V4205" s="1" t="s">
        <v>142</v>
      </c>
      <c r="AA4205" t="s">
        <v>142</v>
      </c>
      <c r="AD4205" t="s">
        <v>142</v>
      </c>
    </row>
    <row r="4206" spans="16:30" x14ac:dyDescent="0.25">
      <c r="P4206" t="s">
        <v>142</v>
      </c>
      <c r="T4206" s="23" t="s">
        <v>18261</v>
      </c>
      <c r="U4206" s="25" t="s">
        <v>18262</v>
      </c>
      <c r="V4206" s="1" t="s">
        <v>142</v>
      </c>
      <c r="AA4206" t="s">
        <v>142</v>
      </c>
      <c r="AD4206" t="s">
        <v>142</v>
      </c>
    </row>
    <row r="4207" spans="16:30" x14ac:dyDescent="0.25">
      <c r="P4207" t="s">
        <v>142</v>
      </c>
      <c r="T4207" s="23" t="s">
        <v>18263</v>
      </c>
      <c r="U4207" s="25" t="s">
        <v>18264</v>
      </c>
      <c r="V4207" s="1" t="s">
        <v>142</v>
      </c>
      <c r="AA4207" t="s">
        <v>142</v>
      </c>
      <c r="AD4207" t="s">
        <v>142</v>
      </c>
    </row>
    <row r="4208" spans="16:30" x14ac:dyDescent="0.25">
      <c r="P4208" t="s">
        <v>142</v>
      </c>
      <c r="T4208" s="23" t="s">
        <v>18265</v>
      </c>
      <c r="U4208" s="25" t="s">
        <v>18266</v>
      </c>
      <c r="V4208" s="1" t="s">
        <v>142</v>
      </c>
      <c r="AA4208" t="s">
        <v>142</v>
      </c>
      <c r="AD4208" t="s">
        <v>142</v>
      </c>
    </row>
    <row r="4209" spans="16:30" x14ac:dyDescent="0.25">
      <c r="P4209" t="s">
        <v>142</v>
      </c>
      <c r="T4209" s="23" t="s">
        <v>18267</v>
      </c>
      <c r="U4209" s="25" t="s">
        <v>18268</v>
      </c>
      <c r="V4209" s="1" t="s">
        <v>142</v>
      </c>
      <c r="AA4209" t="s">
        <v>142</v>
      </c>
      <c r="AD4209" t="s">
        <v>142</v>
      </c>
    </row>
    <row r="4210" spans="16:30" x14ac:dyDescent="0.25">
      <c r="P4210" t="s">
        <v>142</v>
      </c>
      <c r="T4210" s="23" t="s">
        <v>18269</v>
      </c>
      <c r="U4210" s="25" t="s">
        <v>18270</v>
      </c>
      <c r="V4210" s="1" t="s">
        <v>142</v>
      </c>
      <c r="AA4210" t="s">
        <v>142</v>
      </c>
      <c r="AD4210" t="s">
        <v>142</v>
      </c>
    </row>
    <row r="4211" spans="16:30" x14ac:dyDescent="0.25">
      <c r="P4211" t="s">
        <v>142</v>
      </c>
      <c r="T4211" s="23" t="s">
        <v>18271</v>
      </c>
      <c r="U4211" s="25" t="s">
        <v>18272</v>
      </c>
      <c r="V4211" s="1" t="s">
        <v>142</v>
      </c>
      <c r="AA4211" t="s">
        <v>142</v>
      </c>
      <c r="AD4211" t="s">
        <v>142</v>
      </c>
    </row>
    <row r="4212" spans="16:30" x14ac:dyDescent="0.25">
      <c r="P4212" t="s">
        <v>142</v>
      </c>
      <c r="T4212" s="23" t="s">
        <v>18273</v>
      </c>
      <c r="U4212" s="25" t="s">
        <v>18274</v>
      </c>
      <c r="V4212" s="1" t="s">
        <v>142</v>
      </c>
      <c r="AA4212" t="s">
        <v>142</v>
      </c>
      <c r="AD4212" t="s">
        <v>142</v>
      </c>
    </row>
    <row r="4213" spans="16:30" x14ac:dyDescent="0.25">
      <c r="P4213" t="s">
        <v>142</v>
      </c>
      <c r="T4213" s="23" t="s">
        <v>18275</v>
      </c>
      <c r="U4213" s="25" t="s">
        <v>18276</v>
      </c>
      <c r="V4213" s="1" t="s">
        <v>142</v>
      </c>
      <c r="AA4213" t="s">
        <v>142</v>
      </c>
      <c r="AD4213" t="s">
        <v>142</v>
      </c>
    </row>
    <row r="4214" spans="16:30" x14ac:dyDescent="0.25">
      <c r="P4214" t="s">
        <v>142</v>
      </c>
      <c r="T4214" s="23" t="s">
        <v>18277</v>
      </c>
      <c r="U4214" s="25" t="s">
        <v>18278</v>
      </c>
      <c r="V4214" s="1" t="s">
        <v>142</v>
      </c>
      <c r="AA4214" t="s">
        <v>142</v>
      </c>
      <c r="AD4214" t="s">
        <v>142</v>
      </c>
    </row>
    <row r="4215" spans="16:30" x14ac:dyDescent="0.25">
      <c r="P4215" t="s">
        <v>142</v>
      </c>
      <c r="T4215" s="23" t="s">
        <v>18279</v>
      </c>
      <c r="U4215" s="25" t="s">
        <v>18280</v>
      </c>
      <c r="V4215" s="1" t="s">
        <v>142</v>
      </c>
      <c r="AA4215" t="s">
        <v>142</v>
      </c>
      <c r="AD4215" t="s">
        <v>142</v>
      </c>
    </row>
    <row r="4216" spans="16:30" x14ac:dyDescent="0.25">
      <c r="P4216" t="s">
        <v>142</v>
      </c>
      <c r="T4216" s="23" t="s">
        <v>18281</v>
      </c>
      <c r="U4216" s="25" t="s">
        <v>18282</v>
      </c>
      <c r="V4216" s="1" t="s">
        <v>142</v>
      </c>
      <c r="AA4216" t="s">
        <v>142</v>
      </c>
      <c r="AD4216" t="s">
        <v>142</v>
      </c>
    </row>
    <row r="4217" spans="16:30" x14ac:dyDescent="0.25">
      <c r="P4217" t="s">
        <v>142</v>
      </c>
      <c r="T4217" s="23" t="s">
        <v>18283</v>
      </c>
      <c r="U4217" s="25" t="s">
        <v>18284</v>
      </c>
      <c r="V4217" s="1" t="s">
        <v>142</v>
      </c>
      <c r="AA4217" t="s">
        <v>142</v>
      </c>
      <c r="AD4217" t="s">
        <v>142</v>
      </c>
    </row>
    <row r="4218" spans="16:30" x14ac:dyDescent="0.25">
      <c r="P4218" t="s">
        <v>142</v>
      </c>
      <c r="T4218" s="23" t="s">
        <v>18285</v>
      </c>
      <c r="U4218" s="25" t="s">
        <v>18286</v>
      </c>
      <c r="V4218" s="1" t="s">
        <v>142</v>
      </c>
      <c r="AA4218" t="s">
        <v>142</v>
      </c>
      <c r="AD4218" t="s">
        <v>142</v>
      </c>
    </row>
    <row r="4219" spans="16:30" x14ac:dyDescent="0.25">
      <c r="P4219" t="s">
        <v>142</v>
      </c>
      <c r="T4219" s="23" t="s">
        <v>18287</v>
      </c>
      <c r="U4219" s="25" t="s">
        <v>18288</v>
      </c>
      <c r="V4219" s="1" t="s">
        <v>142</v>
      </c>
      <c r="AA4219" t="s">
        <v>142</v>
      </c>
      <c r="AD4219" t="s">
        <v>142</v>
      </c>
    </row>
    <row r="4220" spans="16:30" x14ac:dyDescent="0.25">
      <c r="P4220" t="s">
        <v>142</v>
      </c>
      <c r="T4220" s="23" t="s">
        <v>18289</v>
      </c>
      <c r="U4220" s="25" t="s">
        <v>18290</v>
      </c>
      <c r="V4220" s="1" t="s">
        <v>142</v>
      </c>
      <c r="AA4220" t="s">
        <v>142</v>
      </c>
      <c r="AD4220" t="s">
        <v>142</v>
      </c>
    </row>
    <row r="4221" spans="16:30" x14ac:dyDescent="0.25">
      <c r="P4221" t="s">
        <v>142</v>
      </c>
      <c r="T4221" s="23" t="s">
        <v>18291</v>
      </c>
      <c r="U4221" s="25" t="s">
        <v>18292</v>
      </c>
      <c r="V4221" s="1" t="s">
        <v>142</v>
      </c>
      <c r="AA4221" t="s">
        <v>142</v>
      </c>
      <c r="AD4221" t="s">
        <v>142</v>
      </c>
    </row>
    <row r="4222" spans="16:30" x14ac:dyDescent="0.25">
      <c r="P4222" t="s">
        <v>142</v>
      </c>
      <c r="T4222" s="23" t="s">
        <v>18293</v>
      </c>
      <c r="U4222" s="25" t="s">
        <v>18294</v>
      </c>
      <c r="V4222" s="1" t="s">
        <v>142</v>
      </c>
      <c r="AA4222" t="s">
        <v>142</v>
      </c>
      <c r="AD4222" t="s">
        <v>142</v>
      </c>
    </row>
    <row r="4223" spans="16:30" x14ac:dyDescent="0.25">
      <c r="P4223" t="s">
        <v>142</v>
      </c>
      <c r="T4223" s="23" t="s">
        <v>18295</v>
      </c>
      <c r="U4223" s="25" t="s">
        <v>18296</v>
      </c>
      <c r="V4223" s="1" t="s">
        <v>142</v>
      </c>
      <c r="AA4223" t="s">
        <v>142</v>
      </c>
      <c r="AD4223" t="s">
        <v>142</v>
      </c>
    </row>
    <row r="4224" spans="16:30" x14ac:dyDescent="0.25">
      <c r="P4224" t="s">
        <v>142</v>
      </c>
      <c r="T4224" s="23" t="s">
        <v>18297</v>
      </c>
      <c r="U4224" s="25" t="s">
        <v>18298</v>
      </c>
      <c r="V4224" s="1" t="s">
        <v>142</v>
      </c>
      <c r="AA4224" t="s">
        <v>142</v>
      </c>
      <c r="AD4224" t="s">
        <v>142</v>
      </c>
    </row>
    <row r="4225" spans="16:30" x14ac:dyDescent="0.25">
      <c r="P4225" t="s">
        <v>142</v>
      </c>
      <c r="T4225" s="23" t="s">
        <v>18299</v>
      </c>
      <c r="U4225" s="25" t="s">
        <v>18300</v>
      </c>
      <c r="V4225" s="1" t="s">
        <v>142</v>
      </c>
      <c r="AA4225" t="s">
        <v>142</v>
      </c>
      <c r="AD4225" t="s">
        <v>142</v>
      </c>
    </row>
    <row r="4226" spans="16:30" x14ac:dyDescent="0.25">
      <c r="P4226" t="s">
        <v>142</v>
      </c>
      <c r="T4226" s="23" t="s">
        <v>18301</v>
      </c>
      <c r="U4226" s="25" t="s">
        <v>18302</v>
      </c>
      <c r="V4226" s="1" t="s">
        <v>142</v>
      </c>
      <c r="AA4226" t="s">
        <v>142</v>
      </c>
      <c r="AD4226" t="s">
        <v>142</v>
      </c>
    </row>
    <row r="4227" spans="16:30" x14ac:dyDescent="0.25">
      <c r="P4227" t="s">
        <v>142</v>
      </c>
      <c r="T4227" s="23" t="s">
        <v>18303</v>
      </c>
      <c r="U4227" s="25" t="s">
        <v>18304</v>
      </c>
      <c r="V4227" s="1" t="s">
        <v>142</v>
      </c>
      <c r="AA4227" t="s">
        <v>142</v>
      </c>
      <c r="AD4227" t="s">
        <v>142</v>
      </c>
    </row>
    <row r="4228" spans="16:30" x14ac:dyDescent="0.25">
      <c r="P4228" t="s">
        <v>142</v>
      </c>
      <c r="T4228" s="23" t="s">
        <v>18305</v>
      </c>
      <c r="U4228" s="25" t="s">
        <v>18306</v>
      </c>
      <c r="V4228" s="1" t="s">
        <v>142</v>
      </c>
      <c r="AA4228" t="s">
        <v>142</v>
      </c>
      <c r="AD4228" t="s">
        <v>142</v>
      </c>
    </row>
    <row r="4229" spans="16:30" x14ac:dyDescent="0.25">
      <c r="P4229" t="s">
        <v>142</v>
      </c>
      <c r="T4229" s="23" t="s">
        <v>18307</v>
      </c>
      <c r="U4229" s="25" t="s">
        <v>18308</v>
      </c>
      <c r="V4229" s="1" t="s">
        <v>142</v>
      </c>
      <c r="AA4229" t="s">
        <v>142</v>
      </c>
      <c r="AD4229" t="s">
        <v>142</v>
      </c>
    </row>
    <row r="4230" spans="16:30" x14ac:dyDescent="0.25">
      <c r="P4230" t="s">
        <v>142</v>
      </c>
      <c r="T4230" s="23" t="s">
        <v>18309</v>
      </c>
      <c r="U4230" s="25" t="s">
        <v>18310</v>
      </c>
      <c r="V4230" s="1" t="s">
        <v>142</v>
      </c>
      <c r="AA4230" t="s">
        <v>142</v>
      </c>
      <c r="AD4230" t="s">
        <v>142</v>
      </c>
    </row>
    <row r="4231" spans="16:30" x14ac:dyDescent="0.25">
      <c r="P4231" t="s">
        <v>142</v>
      </c>
      <c r="T4231" s="23" t="s">
        <v>18311</v>
      </c>
      <c r="U4231" s="25" t="s">
        <v>18312</v>
      </c>
      <c r="V4231" s="1" t="s">
        <v>142</v>
      </c>
      <c r="AA4231" t="s">
        <v>142</v>
      </c>
      <c r="AD4231" t="s">
        <v>142</v>
      </c>
    </row>
    <row r="4232" spans="16:30" x14ac:dyDescent="0.25">
      <c r="P4232" t="s">
        <v>142</v>
      </c>
      <c r="T4232" s="23" t="s">
        <v>18313</v>
      </c>
      <c r="U4232" s="25" t="s">
        <v>18314</v>
      </c>
      <c r="V4232" s="1" t="s">
        <v>142</v>
      </c>
      <c r="AA4232" t="s">
        <v>142</v>
      </c>
      <c r="AD4232" t="s">
        <v>142</v>
      </c>
    </row>
    <row r="4233" spans="16:30" x14ac:dyDescent="0.25">
      <c r="P4233" t="s">
        <v>142</v>
      </c>
      <c r="T4233" s="23" t="s">
        <v>18315</v>
      </c>
      <c r="U4233" s="25" t="s">
        <v>18316</v>
      </c>
      <c r="V4233" s="1" t="s">
        <v>142</v>
      </c>
      <c r="AA4233" t="s">
        <v>142</v>
      </c>
      <c r="AD4233" t="s">
        <v>142</v>
      </c>
    </row>
    <row r="4234" spans="16:30" x14ac:dyDescent="0.25">
      <c r="P4234" t="s">
        <v>142</v>
      </c>
      <c r="T4234" s="23" t="s">
        <v>18317</v>
      </c>
      <c r="U4234" s="25" t="s">
        <v>18318</v>
      </c>
      <c r="V4234" s="1" t="s">
        <v>142</v>
      </c>
      <c r="AA4234" t="s">
        <v>142</v>
      </c>
      <c r="AD4234" t="s">
        <v>142</v>
      </c>
    </row>
    <row r="4235" spans="16:30" x14ac:dyDescent="0.25">
      <c r="P4235" t="s">
        <v>142</v>
      </c>
      <c r="T4235" s="23" t="s">
        <v>18319</v>
      </c>
      <c r="U4235" s="25" t="s">
        <v>18320</v>
      </c>
      <c r="V4235" s="1" t="s">
        <v>142</v>
      </c>
      <c r="AA4235" t="s">
        <v>142</v>
      </c>
      <c r="AD4235" t="s">
        <v>142</v>
      </c>
    </row>
    <row r="4236" spans="16:30" x14ac:dyDescent="0.25">
      <c r="P4236" t="s">
        <v>142</v>
      </c>
      <c r="T4236" s="23" t="s">
        <v>18321</v>
      </c>
      <c r="U4236" s="25" t="s">
        <v>18322</v>
      </c>
      <c r="V4236" s="1" t="s">
        <v>142</v>
      </c>
      <c r="AA4236" t="s">
        <v>142</v>
      </c>
      <c r="AD4236" t="s">
        <v>142</v>
      </c>
    </row>
    <row r="4237" spans="16:30" x14ac:dyDescent="0.25">
      <c r="P4237" t="s">
        <v>142</v>
      </c>
      <c r="T4237" s="23" t="s">
        <v>18323</v>
      </c>
      <c r="U4237" s="25" t="s">
        <v>18324</v>
      </c>
      <c r="V4237" s="1" t="s">
        <v>142</v>
      </c>
      <c r="AA4237" t="s">
        <v>142</v>
      </c>
      <c r="AD4237" t="s">
        <v>142</v>
      </c>
    </row>
    <row r="4238" spans="16:30" x14ac:dyDescent="0.25">
      <c r="P4238" t="s">
        <v>142</v>
      </c>
      <c r="T4238" s="23" t="s">
        <v>18325</v>
      </c>
      <c r="U4238" s="25" t="s">
        <v>18326</v>
      </c>
      <c r="V4238" s="1" t="s">
        <v>142</v>
      </c>
      <c r="AA4238" t="s">
        <v>142</v>
      </c>
      <c r="AD4238" t="s">
        <v>142</v>
      </c>
    </row>
    <row r="4239" spans="16:30" x14ac:dyDescent="0.25">
      <c r="P4239" t="s">
        <v>142</v>
      </c>
      <c r="T4239" s="23" t="s">
        <v>18327</v>
      </c>
      <c r="U4239" s="25" t="s">
        <v>18328</v>
      </c>
      <c r="V4239" s="1" t="s">
        <v>142</v>
      </c>
      <c r="AA4239" t="s">
        <v>142</v>
      </c>
      <c r="AD4239" t="s">
        <v>142</v>
      </c>
    </row>
    <row r="4240" spans="16:30" x14ac:dyDescent="0.25">
      <c r="P4240" t="s">
        <v>142</v>
      </c>
      <c r="T4240" s="23" t="s">
        <v>18329</v>
      </c>
      <c r="U4240" s="25" t="s">
        <v>18330</v>
      </c>
      <c r="V4240" s="1" t="s">
        <v>142</v>
      </c>
      <c r="AA4240" t="s">
        <v>142</v>
      </c>
      <c r="AD4240" t="s">
        <v>142</v>
      </c>
    </row>
    <row r="4241" spans="16:30" x14ac:dyDescent="0.25">
      <c r="P4241" t="s">
        <v>142</v>
      </c>
      <c r="T4241" s="23" t="s">
        <v>18331</v>
      </c>
      <c r="U4241" s="25" t="s">
        <v>18332</v>
      </c>
      <c r="V4241" s="1" t="s">
        <v>142</v>
      </c>
      <c r="AA4241" t="s">
        <v>142</v>
      </c>
      <c r="AD4241" t="s">
        <v>142</v>
      </c>
    </row>
    <row r="4242" spans="16:30" x14ac:dyDescent="0.25">
      <c r="P4242" t="s">
        <v>142</v>
      </c>
      <c r="T4242" s="23" t="s">
        <v>18333</v>
      </c>
      <c r="U4242" s="25" t="s">
        <v>18334</v>
      </c>
      <c r="V4242" s="1" t="s">
        <v>142</v>
      </c>
      <c r="AA4242" t="s">
        <v>142</v>
      </c>
      <c r="AD4242" t="s">
        <v>142</v>
      </c>
    </row>
    <row r="4243" spans="16:30" x14ac:dyDescent="0.25">
      <c r="P4243" t="s">
        <v>142</v>
      </c>
      <c r="T4243" s="23" t="s">
        <v>18335</v>
      </c>
      <c r="U4243" s="25" t="s">
        <v>18336</v>
      </c>
      <c r="V4243" s="1" t="s">
        <v>142</v>
      </c>
      <c r="AA4243" t="s">
        <v>142</v>
      </c>
      <c r="AD4243" t="s">
        <v>142</v>
      </c>
    </row>
    <row r="4244" spans="16:30" x14ac:dyDescent="0.25">
      <c r="P4244" t="s">
        <v>142</v>
      </c>
      <c r="T4244" s="23" t="s">
        <v>18337</v>
      </c>
      <c r="U4244" s="25" t="s">
        <v>18338</v>
      </c>
      <c r="V4244" s="1" t="s">
        <v>142</v>
      </c>
      <c r="AA4244" t="s">
        <v>142</v>
      </c>
      <c r="AD4244" t="s">
        <v>142</v>
      </c>
    </row>
    <row r="4245" spans="16:30" x14ac:dyDescent="0.25">
      <c r="P4245" t="s">
        <v>142</v>
      </c>
      <c r="T4245" s="23" t="s">
        <v>18339</v>
      </c>
      <c r="U4245" s="25" t="s">
        <v>18340</v>
      </c>
      <c r="V4245" s="1" t="s">
        <v>142</v>
      </c>
      <c r="AA4245" t="s">
        <v>142</v>
      </c>
      <c r="AD4245" t="s">
        <v>142</v>
      </c>
    </row>
    <row r="4246" spans="16:30" x14ac:dyDescent="0.25">
      <c r="P4246" t="s">
        <v>142</v>
      </c>
      <c r="T4246" s="23" t="s">
        <v>18341</v>
      </c>
      <c r="U4246" s="25" t="s">
        <v>18342</v>
      </c>
      <c r="V4246" s="1" t="s">
        <v>142</v>
      </c>
      <c r="AA4246" t="s">
        <v>142</v>
      </c>
      <c r="AD4246" t="s">
        <v>142</v>
      </c>
    </row>
    <row r="4247" spans="16:30" x14ac:dyDescent="0.25">
      <c r="P4247" t="s">
        <v>142</v>
      </c>
      <c r="T4247" s="23" t="s">
        <v>18343</v>
      </c>
      <c r="U4247" s="25" t="s">
        <v>18344</v>
      </c>
      <c r="V4247" s="1" t="s">
        <v>142</v>
      </c>
      <c r="AA4247" t="s">
        <v>142</v>
      </c>
      <c r="AD4247" t="s">
        <v>142</v>
      </c>
    </row>
    <row r="4248" spans="16:30" x14ac:dyDescent="0.25">
      <c r="P4248" t="s">
        <v>142</v>
      </c>
      <c r="T4248" s="23" t="s">
        <v>18345</v>
      </c>
      <c r="U4248" s="25" t="s">
        <v>18346</v>
      </c>
      <c r="V4248" s="1" t="s">
        <v>142</v>
      </c>
      <c r="AA4248" t="s">
        <v>142</v>
      </c>
      <c r="AD4248" t="s">
        <v>142</v>
      </c>
    </row>
    <row r="4249" spans="16:30" x14ac:dyDescent="0.25">
      <c r="P4249" t="s">
        <v>142</v>
      </c>
      <c r="T4249" s="23" t="s">
        <v>18347</v>
      </c>
      <c r="U4249" s="25" t="s">
        <v>18348</v>
      </c>
      <c r="V4249" s="1" t="s">
        <v>142</v>
      </c>
      <c r="AA4249" t="s">
        <v>142</v>
      </c>
      <c r="AD4249" t="s">
        <v>142</v>
      </c>
    </row>
    <row r="4250" spans="16:30" x14ac:dyDescent="0.25">
      <c r="P4250" t="s">
        <v>142</v>
      </c>
      <c r="T4250" s="23" t="s">
        <v>18349</v>
      </c>
      <c r="U4250" s="25" t="s">
        <v>18350</v>
      </c>
      <c r="V4250" s="1" t="s">
        <v>142</v>
      </c>
      <c r="AA4250" t="s">
        <v>142</v>
      </c>
      <c r="AD4250" t="s">
        <v>142</v>
      </c>
    </row>
    <row r="4251" spans="16:30" x14ac:dyDescent="0.25">
      <c r="P4251" t="s">
        <v>142</v>
      </c>
      <c r="T4251" s="23" t="s">
        <v>18351</v>
      </c>
      <c r="U4251" s="25" t="s">
        <v>18352</v>
      </c>
      <c r="V4251" s="1" t="s">
        <v>142</v>
      </c>
      <c r="AA4251" t="s">
        <v>142</v>
      </c>
      <c r="AD4251" t="s">
        <v>142</v>
      </c>
    </row>
    <row r="4252" spans="16:30" x14ac:dyDescent="0.25">
      <c r="P4252" t="s">
        <v>142</v>
      </c>
      <c r="T4252" s="23" t="s">
        <v>18353</v>
      </c>
      <c r="U4252" s="25" t="s">
        <v>18354</v>
      </c>
      <c r="V4252" s="1" t="s">
        <v>142</v>
      </c>
      <c r="AA4252" t="s">
        <v>142</v>
      </c>
      <c r="AD4252" t="s">
        <v>142</v>
      </c>
    </row>
    <row r="4253" spans="16:30" x14ac:dyDescent="0.25">
      <c r="P4253" t="s">
        <v>142</v>
      </c>
      <c r="T4253" s="23" t="s">
        <v>18355</v>
      </c>
      <c r="U4253" s="25" t="s">
        <v>18356</v>
      </c>
      <c r="V4253" s="1" t="s">
        <v>142</v>
      </c>
      <c r="AA4253" t="s">
        <v>142</v>
      </c>
      <c r="AD4253" t="s">
        <v>142</v>
      </c>
    </row>
    <row r="4254" spans="16:30" x14ac:dyDescent="0.25">
      <c r="P4254" t="s">
        <v>142</v>
      </c>
      <c r="T4254" s="23" t="s">
        <v>18357</v>
      </c>
      <c r="U4254" s="25" t="s">
        <v>18358</v>
      </c>
      <c r="V4254" s="1" t="s">
        <v>142</v>
      </c>
      <c r="AA4254" t="s">
        <v>142</v>
      </c>
      <c r="AD4254" t="s">
        <v>142</v>
      </c>
    </row>
    <row r="4255" spans="16:30" x14ac:dyDescent="0.25">
      <c r="P4255" t="s">
        <v>142</v>
      </c>
      <c r="T4255" s="23" t="s">
        <v>18359</v>
      </c>
      <c r="U4255" s="25" t="s">
        <v>18360</v>
      </c>
      <c r="V4255" s="1" t="s">
        <v>142</v>
      </c>
      <c r="AA4255" t="s">
        <v>142</v>
      </c>
      <c r="AD4255" t="s">
        <v>142</v>
      </c>
    </row>
    <row r="4256" spans="16:30" x14ac:dyDescent="0.25">
      <c r="P4256" t="s">
        <v>142</v>
      </c>
      <c r="T4256" s="23" t="s">
        <v>18361</v>
      </c>
      <c r="U4256" s="25" t="s">
        <v>18362</v>
      </c>
      <c r="V4256" s="1" t="s">
        <v>142</v>
      </c>
      <c r="AA4256" t="s">
        <v>142</v>
      </c>
      <c r="AD4256" t="s">
        <v>142</v>
      </c>
    </row>
    <row r="4257" spans="16:30" x14ac:dyDescent="0.25">
      <c r="P4257" t="s">
        <v>142</v>
      </c>
      <c r="T4257" s="23" t="s">
        <v>18363</v>
      </c>
      <c r="U4257" s="25" t="s">
        <v>18364</v>
      </c>
      <c r="V4257" s="1" t="s">
        <v>142</v>
      </c>
      <c r="AA4257" t="s">
        <v>142</v>
      </c>
      <c r="AD4257" t="s">
        <v>142</v>
      </c>
    </row>
    <row r="4258" spans="16:30" x14ac:dyDescent="0.25">
      <c r="P4258" t="s">
        <v>142</v>
      </c>
      <c r="T4258" s="23" t="s">
        <v>18365</v>
      </c>
      <c r="U4258" s="25" t="s">
        <v>18366</v>
      </c>
      <c r="V4258" s="1" t="s">
        <v>142</v>
      </c>
      <c r="AA4258" t="s">
        <v>142</v>
      </c>
      <c r="AD4258" t="s">
        <v>142</v>
      </c>
    </row>
    <row r="4259" spans="16:30" x14ac:dyDescent="0.25">
      <c r="P4259" t="s">
        <v>142</v>
      </c>
      <c r="T4259" s="23" t="s">
        <v>18367</v>
      </c>
      <c r="U4259" s="25" t="s">
        <v>18368</v>
      </c>
      <c r="V4259" s="1" t="s">
        <v>142</v>
      </c>
      <c r="AA4259" t="s">
        <v>142</v>
      </c>
      <c r="AD4259" t="s">
        <v>142</v>
      </c>
    </row>
    <row r="4260" spans="16:30" x14ac:dyDescent="0.25">
      <c r="P4260" t="s">
        <v>142</v>
      </c>
      <c r="T4260" s="23" t="s">
        <v>18369</v>
      </c>
      <c r="U4260" s="25" t="s">
        <v>18370</v>
      </c>
      <c r="V4260" s="1" t="s">
        <v>142</v>
      </c>
      <c r="AA4260" t="s">
        <v>142</v>
      </c>
      <c r="AD4260" t="s">
        <v>142</v>
      </c>
    </row>
    <row r="4261" spans="16:30" x14ac:dyDescent="0.25">
      <c r="P4261" t="s">
        <v>142</v>
      </c>
      <c r="T4261" s="23" t="s">
        <v>18371</v>
      </c>
      <c r="U4261" s="25" t="s">
        <v>18372</v>
      </c>
      <c r="V4261" s="1" t="s">
        <v>142</v>
      </c>
      <c r="AA4261" t="s">
        <v>142</v>
      </c>
      <c r="AD4261" t="s">
        <v>142</v>
      </c>
    </row>
    <row r="4262" spans="16:30" x14ac:dyDescent="0.25">
      <c r="P4262" t="s">
        <v>142</v>
      </c>
      <c r="T4262" s="23" t="s">
        <v>18373</v>
      </c>
      <c r="U4262" s="25" t="s">
        <v>18374</v>
      </c>
      <c r="V4262" s="1" t="s">
        <v>142</v>
      </c>
      <c r="AA4262" t="s">
        <v>142</v>
      </c>
      <c r="AD4262" t="s">
        <v>142</v>
      </c>
    </row>
    <row r="4263" spans="16:30" x14ac:dyDescent="0.25">
      <c r="P4263" t="s">
        <v>142</v>
      </c>
      <c r="T4263" s="23" t="s">
        <v>18375</v>
      </c>
      <c r="U4263" s="25" t="s">
        <v>18376</v>
      </c>
      <c r="V4263" s="1" t="s">
        <v>142</v>
      </c>
      <c r="AA4263" t="s">
        <v>142</v>
      </c>
      <c r="AD4263" t="s">
        <v>142</v>
      </c>
    </row>
    <row r="4264" spans="16:30" x14ac:dyDescent="0.25">
      <c r="P4264" t="s">
        <v>142</v>
      </c>
      <c r="T4264" s="23" t="s">
        <v>18377</v>
      </c>
      <c r="U4264" s="25" t="s">
        <v>18378</v>
      </c>
      <c r="V4264" s="1" t="s">
        <v>142</v>
      </c>
      <c r="AA4264" t="s">
        <v>142</v>
      </c>
      <c r="AD4264" t="s">
        <v>142</v>
      </c>
    </row>
    <row r="4265" spans="16:30" x14ac:dyDescent="0.25">
      <c r="P4265" t="s">
        <v>142</v>
      </c>
      <c r="T4265" s="23" t="s">
        <v>18379</v>
      </c>
      <c r="U4265" s="25" t="s">
        <v>18380</v>
      </c>
      <c r="V4265" s="1" t="s">
        <v>142</v>
      </c>
      <c r="AA4265" t="s">
        <v>142</v>
      </c>
      <c r="AD4265" t="s">
        <v>142</v>
      </c>
    </row>
    <row r="4266" spans="16:30" x14ac:dyDescent="0.25">
      <c r="P4266" t="s">
        <v>142</v>
      </c>
      <c r="T4266" s="23" t="s">
        <v>18381</v>
      </c>
      <c r="U4266" s="25" t="s">
        <v>18382</v>
      </c>
      <c r="V4266" s="1" t="s">
        <v>142</v>
      </c>
      <c r="AA4266" t="s">
        <v>142</v>
      </c>
      <c r="AD4266" t="s">
        <v>142</v>
      </c>
    </row>
    <row r="4267" spans="16:30" x14ac:dyDescent="0.25">
      <c r="P4267" t="s">
        <v>142</v>
      </c>
      <c r="T4267" s="23" t="s">
        <v>18383</v>
      </c>
      <c r="U4267" s="25" t="s">
        <v>18384</v>
      </c>
      <c r="V4267" s="1" t="s">
        <v>142</v>
      </c>
      <c r="AA4267" t="s">
        <v>142</v>
      </c>
      <c r="AD4267" t="s">
        <v>142</v>
      </c>
    </row>
    <row r="4268" spans="16:30" x14ac:dyDescent="0.25">
      <c r="P4268" t="s">
        <v>142</v>
      </c>
      <c r="T4268" s="23" t="s">
        <v>18385</v>
      </c>
      <c r="U4268" s="25" t="s">
        <v>18386</v>
      </c>
      <c r="V4268" s="1" t="s">
        <v>142</v>
      </c>
      <c r="AA4268" t="s">
        <v>142</v>
      </c>
      <c r="AD4268" t="s">
        <v>142</v>
      </c>
    </row>
    <row r="4269" spans="16:30" x14ac:dyDescent="0.25">
      <c r="P4269" t="s">
        <v>142</v>
      </c>
      <c r="T4269" s="23" t="s">
        <v>18387</v>
      </c>
      <c r="U4269" s="25" t="s">
        <v>18388</v>
      </c>
      <c r="V4269" s="1" t="s">
        <v>142</v>
      </c>
      <c r="AA4269" t="s">
        <v>142</v>
      </c>
      <c r="AD4269" t="s">
        <v>142</v>
      </c>
    </row>
    <row r="4270" spans="16:30" x14ac:dyDescent="0.25">
      <c r="P4270" t="s">
        <v>142</v>
      </c>
      <c r="T4270" s="23" t="s">
        <v>18389</v>
      </c>
      <c r="U4270" s="25" t="s">
        <v>18390</v>
      </c>
      <c r="V4270" s="1" t="s">
        <v>142</v>
      </c>
      <c r="AA4270" t="s">
        <v>142</v>
      </c>
      <c r="AD4270" t="s">
        <v>142</v>
      </c>
    </row>
    <row r="4271" spans="16:30" x14ac:dyDescent="0.25">
      <c r="P4271" t="s">
        <v>142</v>
      </c>
      <c r="T4271" s="23" t="s">
        <v>18391</v>
      </c>
      <c r="U4271" s="25" t="s">
        <v>18392</v>
      </c>
      <c r="V4271" s="1" t="s">
        <v>142</v>
      </c>
      <c r="AA4271" t="s">
        <v>142</v>
      </c>
      <c r="AD4271" t="s">
        <v>142</v>
      </c>
    </row>
    <row r="4272" spans="16:30" x14ac:dyDescent="0.25">
      <c r="P4272" t="s">
        <v>142</v>
      </c>
      <c r="T4272" s="23" t="s">
        <v>18393</v>
      </c>
      <c r="U4272" s="25" t="s">
        <v>18394</v>
      </c>
      <c r="V4272" s="1" t="s">
        <v>142</v>
      </c>
      <c r="AA4272" t="s">
        <v>142</v>
      </c>
      <c r="AD4272" t="s">
        <v>142</v>
      </c>
    </row>
    <row r="4273" spans="16:30" x14ac:dyDescent="0.25">
      <c r="P4273" t="s">
        <v>142</v>
      </c>
      <c r="T4273" s="23" t="s">
        <v>18395</v>
      </c>
      <c r="U4273" s="25" t="s">
        <v>18396</v>
      </c>
      <c r="V4273" s="1" t="s">
        <v>142</v>
      </c>
      <c r="AA4273" t="s">
        <v>142</v>
      </c>
      <c r="AD4273" t="s">
        <v>142</v>
      </c>
    </row>
    <row r="4274" spans="16:30" x14ac:dyDescent="0.25">
      <c r="P4274" t="s">
        <v>142</v>
      </c>
      <c r="T4274" s="23" t="s">
        <v>18397</v>
      </c>
      <c r="U4274" s="25" t="s">
        <v>18398</v>
      </c>
      <c r="V4274" s="1" t="s">
        <v>142</v>
      </c>
      <c r="AA4274" t="s">
        <v>142</v>
      </c>
      <c r="AD4274" t="s">
        <v>142</v>
      </c>
    </row>
    <row r="4275" spans="16:30" x14ac:dyDescent="0.25">
      <c r="P4275" t="s">
        <v>142</v>
      </c>
      <c r="T4275" s="23" t="s">
        <v>18399</v>
      </c>
      <c r="U4275" s="25" t="s">
        <v>18400</v>
      </c>
      <c r="V4275" s="1" t="s">
        <v>142</v>
      </c>
      <c r="AA4275" t="s">
        <v>142</v>
      </c>
      <c r="AD4275" t="s">
        <v>142</v>
      </c>
    </row>
    <row r="4276" spans="16:30" x14ac:dyDescent="0.25">
      <c r="P4276" t="s">
        <v>142</v>
      </c>
      <c r="T4276" s="23" t="s">
        <v>18401</v>
      </c>
      <c r="U4276" s="25" t="s">
        <v>18402</v>
      </c>
      <c r="V4276" s="1" t="s">
        <v>142</v>
      </c>
      <c r="AA4276" t="s">
        <v>142</v>
      </c>
      <c r="AD4276" t="s">
        <v>142</v>
      </c>
    </row>
    <row r="4277" spans="16:30" x14ac:dyDescent="0.25">
      <c r="P4277" t="s">
        <v>142</v>
      </c>
      <c r="T4277" s="23" t="s">
        <v>18403</v>
      </c>
      <c r="U4277" s="25" t="s">
        <v>18404</v>
      </c>
      <c r="V4277" s="1" t="s">
        <v>142</v>
      </c>
      <c r="AA4277" t="s">
        <v>142</v>
      </c>
      <c r="AD4277" t="s">
        <v>142</v>
      </c>
    </row>
    <row r="4278" spans="16:30" x14ac:dyDescent="0.25">
      <c r="P4278" t="s">
        <v>142</v>
      </c>
      <c r="T4278" s="23" t="s">
        <v>18405</v>
      </c>
      <c r="U4278" s="25" t="s">
        <v>18406</v>
      </c>
      <c r="V4278" s="1" t="s">
        <v>142</v>
      </c>
      <c r="AA4278" t="s">
        <v>142</v>
      </c>
      <c r="AD4278" t="s">
        <v>142</v>
      </c>
    </row>
    <row r="4279" spans="16:30" x14ac:dyDescent="0.25">
      <c r="P4279" t="s">
        <v>142</v>
      </c>
      <c r="T4279" s="23" t="s">
        <v>18407</v>
      </c>
      <c r="U4279" s="25" t="s">
        <v>18408</v>
      </c>
      <c r="V4279" s="1" t="s">
        <v>142</v>
      </c>
      <c r="AA4279" t="s">
        <v>142</v>
      </c>
      <c r="AD4279" t="s">
        <v>142</v>
      </c>
    </row>
    <row r="4280" spans="16:30" x14ac:dyDescent="0.25">
      <c r="P4280" t="s">
        <v>142</v>
      </c>
      <c r="T4280" s="23" t="s">
        <v>18409</v>
      </c>
      <c r="U4280" s="25" t="s">
        <v>18410</v>
      </c>
      <c r="V4280" s="1" t="s">
        <v>142</v>
      </c>
      <c r="AA4280" t="s">
        <v>142</v>
      </c>
      <c r="AD4280" t="s">
        <v>142</v>
      </c>
    </row>
    <row r="4281" spans="16:30" x14ac:dyDescent="0.25">
      <c r="P4281" t="s">
        <v>142</v>
      </c>
      <c r="T4281" s="23" t="s">
        <v>18411</v>
      </c>
      <c r="U4281" s="25" t="s">
        <v>18412</v>
      </c>
      <c r="V4281" s="1" t="s">
        <v>142</v>
      </c>
      <c r="AA4281" t="s">
        <v>142</v>
      </c>
      <c r="AD4281" t="s">
        <v>142</v>
      </c>
    </row>
    <row r="4282" spans="16:30" x14ac:dyDescent="0.25">
      <c r="P4282" t="s">
        <v>142</v>
      </c>
      <c r="T4282" s="23" t="s">
        <v>18413</v>
      </c>
      <c r="U4282" s="25" t="s">
        <v>18414</v>
      </c>
      <c r="V4282" s="1" t="s">
        <v>142</v>
      </c>
      <c r="AA4282" t="s">
        <v>142</v>
      </c>
      <c r="AD4282" t="s">
        <v>142</v>
      </c>
    </row>
    <row r="4283" spans="16:30" x14ac:dyDescent="0.25">
      <c r="P4283" t="s">
        <v>142</v>
      </c>
      <c r="T4283" s="23" t="s">
        <v>18415</v>
      </c>
      <c r="U4283" s="25" t="s">
        <v>18416</v>
      </c>
      <c r="V4283" s="1" t="s">
        <v>142</v>
      </c>
      <c r="AA4283" t="s">
        <v>142</v>
      </c>
      <c r="AD4283" t="s">
        <v>142</v>
      </c>
    </row>
    <row r="4284" spans="16:30" x14ac:dyDescent="0.25">
      <c r="P4284" t="s">
        <v>142</v>
      </c>
      <c r="T4284" s="23" t="s">
        <v>18417</v>
      </c>
      <c r="U4284" s="25" t="s">
        <v>18418</v>
      </c>
      <c r="V4284" s="1" t="s">
        <v>142</v>
      </c>
      <c r="AA4284" t="s">
        <v>142</v>
      </c>
      <c r="AD4284" t="s">
        <v>142</v>
      </c>
    </row>
    <row r="4285" spans="16:30" x14ac:dyDescent="0.25">
      <c r="P4285" t="s">
        <v>142</v>
      </c>
      <c r="T4285" s="23" t="s">
        <v>18419</v>
      </c>
      <c r="U4285" s="25" t="s">
        <v>18420</v>
      </c>
      <c r="V4285" s="1" t="s">
        <v>142</v>
      </c>
      <c r="AA4285" t="s">
        <v>142</v>
      </c>
      <c r="AD4285" t="s">
        <v>142</v>
      </c>
    </row>
    <row r="4286" spans="16:30" x14ac:dyDescent="0.25">
      <c r="P4286" t="s">
        <v>142</v>
      </c>
      <c r="T4286" s="23" t="s">
        <v>18421</v>
      </c>
      <c r="U4286" s="25" t="s">
        <v>18422</v>
      </c>
      <c r="V4286" s="1" t="s">
        <v>142</v>
      </c>
      <c r="AA4286" t="s">
        <v>142</v>
      </c>
      <c r="AD4286" t="s">
        <v>142</v>
      </c>
    </row>
    <row r="4287" spans="16:30" x14ac:dyDescent="0.25">
      <c r="P4287" t="s">
        <v>142</v>
      </c>
      <c r="T4287" s="23" t="s">
        <v>18423</v>
      </c>
      <c r="U4287" s="25" t="s">
        <v>18424</v>
      </c>
      <c r="V4287" s="1" t="s">
        <v>142</v>
      </c>
      <c r="AA4287" t="s">
        <v>142</v>
      </c>
      <c r="AD4287" t="s">
        <v>142</v>
      </c>
    </row>
    <row r="4288" spans="16:30" x14ac:dyDescent="0.25">
      <c r="P4288" t="s">
        <v>142</v>
      </c>
      <c r="T4288" s="23" t="s">
        <v>18425</v>
      </c>
      <c r="U4288" s="25" t="s">
        <v>18426</v>
      </c>
      <c r="V4288" s="1" t="s">
        <v>142</v>
      </c>
      <c r="AA4288" t="s">
        <v>142</v>
      </c>
      <c r="AD4288" t="s">
        <v>142</v>
      </c>
    </row>
    <row r="4289" spans="16:30" x14ac:dyDescent="0.25">
      <c r="P4289" t="s">
        <v>142</v>
      </c>
      <c r="T4289" s="23" t="s">
        <v>18427</v>
      </c>
      <c r="U4289" s="25" t="s">
        <v>18428</v>
      </c>
      <c r="V4289" s="1" t="s">
        <v>142</v>
      </c>
      <c r="AA4289" t="s">
        <v>142</v>
      </c>
      <c r="AD4289" t="s">
        <v>142</v>
      </c>
    </row>
    <row r="4290" spans="16:30" x14ac:dyDescent="0.25">
      <c r="P4290" t="s">
        <v>142</v>
      </c>
      <c r="T4290" s="23" t="s">
        <v>18429</v>
      </c>
      <c r="U4290" s="25" t="s">
        <v>18430</v>
      </c>
      <c r="V4290" s="1" t="s">
        <v>142</v>
      </c>
      <c r="AA4290" t="s">
        <v>142</v>
      </c>
      <c r="AD4290" t="s">
        <v>142</v>
      </c>
    </row>
    <row r="4291" spans="16:30" x14ac:dyDescent="0.25">
      <c r="P4291" t="s">
        <v>142</v>
      </c>
      <c r="T4291" s="23" t="s">
        <v>18431</v>
      </c>
      <c r="U4291" s="25" t="s">
        <v>18432</v>
      </c>
      <c r="V4291" s="1" t="s">
        <v>142</v>
      </c>
      <c r="AA4291" t="s">
        <v>142</v>
      </c>
      <c r="AD4291" t="s">
        <v>142</v>
      </c>
    </row>
    <row r="4292" spans="16:30" x14ac:dyDescent="0.25">
      <c r="P4292" t="s">
        <v>142</v>
      </c>
      <c r="T4292" s="23" t="s">
        <v>18433</v>
      </c>
      <c r="U4292" s="25" t="s">
        <v>18434</v>
      </c>
      <c r="V4292" s="1" t="s">
        <v>142</v>
      </c>
      <c r="AA4292" t="s">
        <v>142</v>
      </c>
      <c r="AD4292" t="s">
        <v>142</v>
      </c>
    </row>
    <row r="4293" spans="16:30" x14ac:dyDescent="0.25">
      <c r="P4293" t="s">
        <v>142</v>
      </c>
      <c r="T4293" s="23" t="s">
        <v>18435</v>
      </c>
      <c r="U4293" s="25" t="s">
        <v>18436</v>
      </c>
      <c r="V4293" s="1" t="s">
        <v>142</v>
      </c>
      <c r="AA4293" t="s">
        <v>142</v>
      </c>
      <c r="AD4293" t="s">
        <v>142</v>
      </c>
    </row>
    <row r="4294" spans="16:30" x14ac:dyDescent="0.25">
      <c r="P4294" t="s">
        <v>142</v>
      </c>
      <c r="T4294" s="23" t="s">
        <v>18437</v>
      </c>
      <c r="U4294" s="25" t="s">
        <v>18438</v>
      </c>
      <c r="V4294" s="1" t="s">
        <v>142</v>
      </c>
      <c r="AA4294" t="s">
        <v>142</v>
      </c>
      <c r="AD4294" t="s">
        <v>142</v>
      </c>
    </row>
    <row r="4295" spans="16:30" x14ac:dyDescent="0.25">
      <c r="P4295" t="s">
        <v>142</v>
      </c>
      <c r="T4295" s="23" t="s">
        <v>18439</v>
      </c>
      <c r="U4295" s="25" t="s">
        <v>18440</v>
      </c>
      <c r="V4295" s="1" t="s">
        <v>142</v>
      </c>
      <c r="AA4295" t="s">
        <v>142</v>
      </c>
      <c r="AD4295" t="s">
        <v>142</v>
      </c>
    </row>
    <row r="4296" spans="16:30" x14ac:dyDescent="0.25">
      <c r="P4296" t="s">
        <v>142</v>
      </c>
      <c r="T4296" s="23" t="s">
        <v>18441</v>
      </c>
      <c r="U4296" s="25" t="s">
        <v>18442</v>
      </c>
      <c r="V4296" s="1" t="s">
        <v>142</v>
      </c>
      <c r="AA4296" t="s">
        <v>142</v>
      </c>
      <c r="AD4296" t="s">
        <v>142</v>
      </c>
    </row>
    <row r="4297" spans="16:30" x14ac:dyDescent="0.25">
      <c r="P4297" t="s">
        <v>142</v>
      </c>
      <c r="T4297" s="23" t="s">
        <v>18443</v>
      </c>
      <c r="U4297" s="25" t="s">
        <v>18444</v>
      </c>
      <c r="V4297" s="1" t="s">
        <v>142</v>
      </c>
      <c r="AA4297" t="s">
        <v>142</v>
      </c>
      <c r="AD4297" t="s">
        <v>142</v>
      </c>
    </row>
    <row r="4298" spans="16:30" x14ac:dyDescent="0.25">
      <c r="P4298" t="s">
        <v>142</v>
      </c>
      <c r="T4298" s="23" t="s">
        <v>18445</v>
      </c>
      <c r="U4298" s="25" t="s">
        <v>18446</v>
      </c>
      <c r="V4298" s="1" t="s">
        <v>142</v>
      </c>
      <c r="AA4298" t="s">
        <v>142</v>
      </c>
      <c r="AD4298" t="s">
        <v>142</v>
      </c>
    </row>
    <row r="4299" spans="16:30" x14ac:dyDescent="0.25">
      <c r="P4299" t="s">
        <v>142</v>
      </c>
      <c r="T4299" s="23" t="s">
        <v>18447</v>
      </c>
      <c r="U4299" s="25" t="s">
        <v>18448</v>
      </c>
      <c r="V4299" s="1" t="s">
        <v>142</v>
      </c>
      <c r="AA4299" t="s">
        <v>142</v>
      </c>
      <c r="AD4299" t="s">
        <v>142</v>
      </c>
    </row>
    <row r="4300" spans="16:30" x14ac:dyDescent="0.25">
      <c r="P4300" t="s">
        <v>142</v>
      </c>
      <c r="T4300" s="23" t="s">
        <v>18449</v>
      </c>
      <c r="U4300" s="25" t="s">
        <v>18450</v>
      </c>
      <c r="V4300" s="1" t="s">
        <v>142</v>
      </c>
      <c r="AA4300" t="s">
        <v>142</v>
      </c>
      <c r="AD4300" t="s">
        <v>142</v>
      </c>
    </row>
    <row r="4301" spans="16:30" x14ac:dyDescent="0.25">
      <c r="P4301" t="s">
        <v>142</v>
      </c>
      <c r="T4301" s="23" t="s">
        <v>18451</v>
      </c>
      <c r="U4301" s="25" t="s">
        <v>18452</v>
      </c>
      <c r="V4301" s="1" t="s">
        <v>142</v>
      </c>
      <c r="AA4301" t="s">
        <v>142</v>
      </c>
      <c r="AD4301" t="s">
        <v>142</v>
      </c>
    </row>
    <row r="4302" spans="16:30" x14ac:dyDescent="0.25">
      <c r="P4302" t="s">
        <v>142</v>
      </c>
      <c r="T4302" s="23" t="s">
        <v>18453</v>
      </c>
      <c r="U4302" s="25" t="s">
        <v>18454</v>
      </c>
      <c r="V4302" s="1" t="s">
        <v>142</v>
      </c>
      <c r="AA4302" t="s">
        <v>142</v>
      </c>
      <c r="AD4302" t="s">
        <v>142</v>
      </c>
    </row>
    <row r="4303" spans="16:30" x14ac:dyDescent="0.25">
      <c r="P4303" t="s">
        <v>142</v>
      </c>
      <c r="T4303" s="23" t="s">
        <v>18455</v>
      </c>
      <c r="U4303" s="25" t="s">
        <v>18456</v>
      </c>
      <c r="V4303" s="1" t="s">
        <v>142</v>
      </c>
      <c r="AA4303" t="s">
        <v>142</v>
      </c>
      <c r="AD4303" t="s">
        <v>142</v>
      </c>
    </row>
    <row r="4304" spans="16:30" x14ac:dyDescent="0.25">
      <c r="P4304" t="s">
        <v>142</v>
      </c>
      <c r="T4304" s="23" t="s">
        <v>18457</v>
      </c>
      <c r="U4304" s="25" t="s">
        <v>18458</v>
      </c>
      <c r="V4304" s="1" t="s">
        <v>142</v>
      </c>
      <c r="AA4304" t="s">
        <v>142</v>
      </c>
      <c r="AD4304" t="s">
        <v>142</v>
      </c>
    </row>
    <row r="4305" spans="16:30" x14ac:dyDescent="0.25">
      <c r="P4305" t="s">
        <v>142</v>
      </c>
      <c r="T4305" s="23" t="s">
        <v>18459</v>
      </c>
      <c r="U4305" s="25" t="s">
        <v>18460</v>
      </c>
      <c r="V4305" s="1" t="s">
        <v>142</v>
      </c>
      <c r="AA4305" t="s">
        <v>142</v>
      </c>
      <c r="AD4305" t="s">
        <v>142</v>
      </c>
    </row>
    <row r="4306" spans="16:30" x14ac:dyDescent="0.25">
      <c r="P4306" t="s">
        <v>142</v>
      </c>
      <c r="T4306" s="23" t="s">
        <v>18461</v>
      </c>
      <c r="U4306" s="25" t="s">
        <v>18462</v>
      </c>
      <c r="V4306" s="1" t="s">
        <v>142</v>
      </c>
      <c r="AA4306" t="s">
        <v>142</v>
      </c>
      <c r="AD4306" t="s">
        <v>142</v>
      </c>
    </row>
    <row r="4307" spans="16:30" x14ac:dyDescent="0.25">
      <c r="P4307" t="s">
        <v>142</v>
      </c>
      <c r="T4307" s="23" t="s">
        <v>18463</v>
      </c>
      <c r="U4307" s="25" t="s">
        <v>18464</v>
      </c>
      <c r="V4307" s="1" t="s">
        <v>142</v>
      </c>
      <c r="AA4307" t="s">
        <v>142</v>
      </c>
      <c r="AD4307" t="s">
        <v>142</v>
      </c>
    </row>
    <row r="4308" spans="16:30" x14ac:dyDescent="0.25">
      <c r="P4308" t="s">
        <v>142</v>
      </c>
      <c r="T4308" s="23" t="s">
        <v>18465</v>
      </c>
      <c r="U4308" s="25" t="s">
        <v>18466</v>
      </c>
      <c r="V4308" s="1" t="s">
        <v>142</v>
      </c>
      <c r="AA4308" t="s">
        <v>142</v>
      </c>
      <c r="AD4308" t="s">
        <v>142</v>
      </c>
    </row>
    <row r="4309" spans="16:30" x14ac:dyDescent="0.25">
      <c r="P4309" t="s">
        <v>142</v>
      </c>
      <c r="T4309" s="23" t="s">
        <v>18467</v>
      </c>
      <c r="U4309" s="25" t="s">
        <v>18468</v>
      </c>
      <c r="V4309" s="1" t="s">
        <v>142</v>
      </c>
      <c r="AA4309" t="s">
        <v>142</v>
      </c>
      <c r="AD4309" t="s">
        <v>142</v>
      </c>
    </row>
    <row r="4310" spans="16:30" x14ac:dyDescent="0.25">
      <c r="P4310" t="s">
        <v>142</v>
      </c>
      <c r="T4310" s="23" t="s">
        <v>18469</v>
      </c>
      <c r="U4310" s="25" t="s">
        <v>18470</v>
      </c>
      <c r="V4310" s="1" t="s">
        <v>142</v>
      </c>
      <c r="AA4310" t="s">
        <v>142</v>
      </c>
      <c r="AD4310" t="s">
        <v>142</v>
      </c>
    </row>
    <row r="4311" spans="16:30" x14ac:dyDescent="0.25">
      <c r="P4311" t="s">
        <v>142</v>
      </c>
      <c r="T4311" s="23" t="s">
        <v>18471</v>
      </c>
      <c r="U4311" s="25" t="s">
        <v>18472</v>
      </c>
      <c r="V4311" s="1" t="s">
        <v>142</v>
      </c>
      <c r="AA4311" t="s">
        <v>142</v>
      </c>
      <c r="AD4311" t="s">
        <v>142</v>
      </c>
    </row>
    <row r="4312" spans="16:30" x14ac:dyDescent="0.25">
      <c r="P4312" t="s">
        <v>142</v>
      </c>
      <c r="T4312" s="23" t="s">
        <v>18473</v>
      </c>
      <c r="U4312" s="25" t="s">
        <v>18474</v>
      </c>
      <c r="V4312" s="1" t="s">
        <v>142</v>
      </c>
      <c r="AA4312" t="s">
        <v>142</v>
      </c>
      <c r="AD4312" t="s">
        <v>142</v>
      </c>
    </row>
    <row r="4313" spans="16:30" x14ac:dyDescent="0.25">
      <c r="P4313" t="s">
        <v>142</v>
      </c>
      <c r="T4313" s="23" t="s">
        <v>18475</v>
      </c>
      <c r="U4313" s="25" t="s">
        <v>18476</v>
      </c>
      <c r="V4313" s="1" t="s">
        <v>142</v>
      </c>
      <c r="AA4313" t="s">
        <v>142</v>
      </c>
      <c r="AD4313" t="s">
        <v>142</v>
      </c>
    </row>
    <row r="4314" spans="16:30" x14ac:dyDescent="0.25">
      <c r="P4314" t="s">
        <v>142</v>
      </c>
      <c r="T4314" s="23" t="s">
        <v>18477</v>
      </c>
      <c r="U4314" s="25" t="s">
        <v>18478</v>
      </c>
      <c r="V4314" s="1" t="s">
        <v>142</v>
      </c>
      <c r="AA4314" t="s">
        <v>142</v>
      </c>
      <c r="AD4314" t="s">
        <v>142</v>
      </c>
    </row>
    <row r="4315" spans="16:30" x14ac:dyDescent="0.25">
      <c r="P4315" t="s">
        <v>142</v>
      </c>
      <c r="T4315" s="23" t="s">
        <v>18479</v>
      </c>
      <c r="U4315" s="25" t="s">
        <v>18480</v>
      </c>
      <c r="V4315" s="1" t="s">
        <v>142</v>
      </c>
      <c r="AA4315" t="s">
        <v>142</v>
      </c>
      <c r="AD4315" t="s">
        <v>142</v>
      </c>
    </row>
    <row r="4316" spans="16:30" x14ac:dyDescent="0.25">
      <c r="P4316" t="s">
        <v>142</v>
      </c>
      <c r="T4316" s="23" t="s">
        <v>18481</v>
      </c>
      <c r="U4316" s="25" t="s">
        <v>18482</v>
      </c>
      <c r="V4316" s="1" t="s">
        <v>142</v>
      </c>
      <c r="AA4316" t="s">
        <v>142</v>
      </c>
      <c r="AD4316" t="s">
        <v>142</v>
      </c>
    </row>
    <row r="4317" spans="16:30" x14ac:dyDescent="0.25">
      <c r="P4317" t="s">
        <v>142</v>
      </c>
      <c r="T4317" s="23" t="s">
        <v>18483</v>
      </c>
      <c r="U4317" s="25" t="s">
        <v>18484</v>
      </c>
      <c r="V4317" s="1" t="s">
        <v>142</v>
      </c>
      <c r="AA4317" t="s">
        <v>142</v>
      </c>
      <c r="AD4317" t="s">
        <v>142</v>
      </c>
    </row>
    <row r="4318" spans="16:30" x14ac:dyDescent="0.25">
      <c r="P4318" t="s">
        <v>142</v>
      </c>
      <c r="T4318" s="23" t="s">
        <v>18485</v>
      </c>
      <c r="U4318" s="25" t="s">
        <v>18486</v>
      </c>
      <c r="V4318" s="1" t="s">
        <v>142</v>
      </c>
      <c r="AA4318" t="s">
        <v>142</v>
      </c>
      <c r="AD4318" t="s">
        <v>142</v>
      </c>
    </row>
    <row r="4319" spans="16:30" x14ac:dyDescent="0.25">
      <c r="P4319" t="s">
        <v>142</v>
      </c>
      <c r="T4319" s="23" t="s">
        <v>18487</v>
      </c>
      <c r="U4319" s="25" t="s">
        <v>18488</v>
      </c>
      <c r="V4319" s="1" t="s">
        <v>142</v>
      </c>
      <c r="AA4319" t="s">
        <v>142</v>
      </c>
      <c r="AD4319" t="s">
        <v>142</v>
      </c>
    </row>
    <row r="4320" spans="16:30" x14ac:dyDescent="0.25">
      <c r="P4320" t="s">
        <v>142</v>
      </c>
      <c r="T4320" s="23" t="s">
        <v>18489</v>
      </c>
      <c r="U4320" s="25" t="s">
        <v>18490</v>
      </c>
      <c r="V4320" s="1" t="s">
        <v>142</v>
      </c>
      <c r="AA4320" t="s">
        <v>142</v>
      </c>
      <c r="AD4320" t="s">
        <v>142</v>
      </c>
    </row>
    <row r="4321" spans="16:30" x14ac:dyDescent="0.25">
      <c r="P4321" t="s">
        <v>142</v>
      </c>
      <c r="T4321" s="23" t="s">
        <v>18491</v>
      </c>
      <c r="U4321" s="25" t="s">
        <v>18492</v>
      </c>
      <c r="V4321" s="1" t="s">
        <v>142</v>
      </c>
      <c r="AA4321" t="s">
        <v>142</v>
      </c>
      <c r="AD4321" t="s">
        <v>142</v>
      </c>
    </row>
    <row r="4322" spans="16:30" x14ac:dyDescent="0.25">
      <c r="P4322" t="s">
        <v>142</v>
      </c>
      <c r="T4322" s="23" t="s">
        <v>18493</v>
      </c>
      <c r="U4322" s="25" t="s">
        <v>18494</v>
      </c>
      <c r="V4322" s="1" t="s">
        <v>142</v>
      </c>
      <c r="AA4322" t="s">
        <v>142</v>
      </c>
      <c r="AD4322" t="s">
        <v>142</v>
      </c>
    </row>
    <row r="4323" spans="16:30" x14ac:dyDescent="0.25">
      <c r="P4323" t="s">
        <v>142</v>
      </c>
      <c r="T4323" s="23" t="s">
        <v>18495</v>
      </c>
      <c r="U4323" s="25" t="s">
        <v>18496</v>
      </c>
      <c r="V4323" s="1" t="s">
        <v>142</v>
      </c>
      <c r="AA4323" t="s">
        <v>142</v>
      </c>
      <c r="AD4323" t="s">
        <v>142</v>
      </c>
    </row>
    <row r="4324" spans="16:30" x14ac:dyDescent="0.25">
      <c r="P4324" t="s">
        <v>142</v>
      </c>
      <c r="T4324" s="23" t="s">
        <v>18497</v>
      </c>
      <c r="U4324" s="25" t="s">
        <v>18498</v>
      </c>
      <c r="V4324" s="1" t="s">
        <v>142</v>
      </c>
      <c r="AA4324" t="s">
        <v>142</v>
      </c>
      <c r="AD4324" t="s">
        <v>142</v>
      </c>
    </row>
    <row r="4325" spans="16:30" x14ac:dyDescent="0.25">
      <c r="P4325" t="s">
        <v>142</v>
      </c>
      <c r="T4325" s="23" t="s">
        <v>18499</v>
      </c>
      <c r="U4325" s="25" t="s">
        <v>18500</v>
      </c>
      <c r="V4325" s="1" t="s">
        <v>142</v>
      </c>
      <c r="AA4325" t="s">
        <v>142</v>
      </c>
      <c r="AD4325" t="s">
        <v>142</v>
      </c>
    </row>
    <row r="4326" spans="16:30" x14ac:dyDescent="0.25">
      <c r="P4326" t="s">
        <v>142</v>
      </c>
      <c r="T4326" s="23" t="s">
        <v>18501</v>
      </c>
      <c r="U4326" s="25" t="s">
        <v>18502</v>
      </c>
      <c r="V4326" s="1" t="s">
        <v>142</v>
      </c>
      <c r="AA4326" t="s">
        <v>142</v>
      </c>
      <c r="AD4326" t="s">
        <v>142</v>
      </c>
    </row>
    <row r="4327" spans="16:30" x14ac:dyDescent="0.25">
      <c r="P4327" t="s">
        <v>142</v>
      </c>
      <c r="T4327" s="23" t="s">
        <v>18503</v>
      </c>
      <c r="U4327" s="25" t="s">
        <v>18504</v>
      </c>
      <c r="V4327" s="1" t="s">
        <v>142</v>
      </c>
      <c r="AA4327" t="s">
        <v>142</v>
      </c>
      <c r="AD4327" t="s">
        <v>142</v>
      </c>
    </row>
    <row r="4328" spans="16:30" x14ac:dyDescent="0.25">
      <c r="P4328" t="s">
        <v>142</v>
      </c>
      <c r="T4328" s="23" t="s">
        <v>18505</v>
      </c>
      <c r="U4328" s="25" t="s">
        <v>18506</v>
      </c>
      <c r="V4328" s="1" t="s">
        <v>142</v>
      </c>
      <c r="AA4328" t="s">
        <v>142</v>
      </c>
      <c r="AD4328" t="s">
        <v>142</v>
      </c>
    </row>
    <row r="4329" spans="16:30" x14ac:dyDescent="0.25">
      <c r="P4329" t="s">
        <v>142</v>
      </c>
      <c r="T4329" s="23" t="s">
        <v>18507</v>
      </c>
      <c r="U4329" s="25" t="s">
        <v>18508</v>
      </c>
      <c r="V4329" s="1" t="s">
        <v>142</v>
      </c>
      <c r="AA4329" t="s">
        <v>142</v>
      </c>
      <c r="AD4329" t="s">
        <v>142</v>
      </c>
    </row>
    <row r="4330" spans="16:30" x14ac:dyDescent="0.25">
      <c r="P4330" t="s">
        <v>142</v>
      </c>
      <c r="T4330" s="23" t="s">
        <v>18509</v>
      </c>
      <c r="U4330" s="25" t="s">
        <v>18510</v>
      </c>
      <c r="V4330" s="1" t="s">
        <v>142</v>
      </c>
      <c r="AA4330" t="s">
        <v>142</v>
      </c>
      <c r="AD4330" t="s">
        <v>142</v>
      </c>
    </row>
    <row r="4331" spans="16:30" x14ac:dyDescent="0.25">
      <c r="P4331" t="s">
        <v>142</v>
      </c>
      <c r="T4331" s="23" t="s">
        <v>18511</v>
      </c>
      <c r="U4331" s="25" t="s">
        <v>18512</v>
      </c>
      <c r="V4331" s="1" t="s">
        <v>142</v>
      </c>
      <c r="AA4331" t="s">
        <v>142</v>
      </c>
      <c r="AD4331" t="s">
        <v>142</v>
      </c>
    </row>
    <row r="4332" spans="16:30" x14ac:dyDescent="0.25">
      <c r="P4332" t="s">
        <v>142</v>
      </c>
      <c r="T4332" s="23" t="s">
        <v>18513</v>
      </c>
      <c r="U4332" s="25" t="s">
        <v>18514</v>
      </c>
      <c r="V4332" s="1" t="s">
        <v>142</v>
      </c>
      <c r="AA4332" t="s">
        <v>142</v>
      </c>
      <c r="AD4332" t="s">
        <v>142</v>
      </c>
    </row>
    <row r="4333" spans="16:30" x14ac:dyDescent="0.25">
      <c r="P4333" t="s">
        <v>142</v>
      </c>
      <c r="T4333" s="23" t="s">
        <v>18515</v>
      </c>
      <c r="U4333" s="25" t="s">
        <v>18516</v>
      </c>
      <c r="V4333" s="1" t="s">
        <v>142</v>
      </c>
      <c r="AA4333" t="s">
        <v>142</v>
      </c>
      <c r="AD4333" t="s">
        <v>142</v>
      </c>
    </row>
    <row r="4334" spans="16:30" x14ac:dyDescent="0.25">
      <c r="P4334" t="s">
        <v>142</v>
      </c>
      <c r="T4334" s="23" t="s">
        <v>18517</v>
      </c>
      <c r="U4334" s="25" t="s">
        <v>18518</v>
      </c>
      <c r="V4334" s="1" t="s">
        <v>142</v>
      </c>
      <c r="AA4334" t="s">
        <v>142</v>
      </c>
      <c r="AD4334" t="s">
        <v>142</v>
      </c>
    </row>
    <row r="4335" spans="16:30" x14ac:dyDescent="0.25">
      <c r="P4335" t="s">
        <v>142</v>
      </c>
      <c r="T4335" s="23" t="s">
        <v>18519</v>
      </c>
      <c r="U4335" s="25" t="s">
        <v>18520</v>
      </c>
      <c r="V4335" s="1" t="s">
        <v>142</v>
      </c>
      <c r="AA4335" t="s">
        <v>142</v>
      </c>
      <c r="AD4335" t="s">
        <v>142</v>
      </c>
    </row>
    <row r="4336" spans="16:30" x14ac:dyDescent="0.25">
      <c r="P4336" t="s">
        <v>142</v>
      </c>
      <c r="T4336" s="23" t="s">
        <v>18521</v>
      </c>
      <c r="U4336" s="25" t="s">
        <v>18522</v>
      </c>
      <c r="V4336" s="1" t="s">
        <v>142</v>
      </c>
      <c r="AA4336" t="s">
        <v>142</v>
      </c>
      <c r="AD4336" t="s">
        <v>142</v>
      </c>
    </row>
    <row r="4337" spans="16:30" x14ac:dyDescent="0.25">
      <c r="P4337" t="s">
        <v>142</v>
      </c>
      <c r="T4337" s="23" t="s">
        <v>18523</v>
      </c>
      <c r="U4337" s="25" t="s">
        <v>18524</v>
      </c>
      <c r="V4337" s="1" t="s">
        <v>142</v>
      </c>
      <c r="AA4337" t="s">
        <v>142</v>
      </c>
      <c r="AD4337" t="s">
        <v>142</v>
      </c>
    </row>
    <row r="4338" spans="16:30" x14ac:dyDescent="0.25">
      <c r="P4338" t="s">
        <v>142</v>
      </c>
      <c r="T4338" s="23" t="s">
        <v>18525</v>
      </c>
      <c r="U4338" s="25" t="s">
        <v>18526</v>
      </c>
      <c r="V4338" s="1" t="s">
        <v>142</v>
      </c>
      <c r="AA4338" t="s">
        <v>142</v>
      </c>
      <c r="AD4338" t="s">
        <v>142</v>
      </c>
    </row>
    <row r="4339" spans="16:30" x14ac:dyDescent="0.25">
      <c r="P4339" t="s">
        <v>142</v>
      </c>
      <c r="T4339" s="23" t="s">
        <v>18527</v>
      </c>
      <c r="U4339" s="25" t="s">
        <v>18528</v>
      </c>
      <c r="V4339" s="1" t="s">
        <v>142</v>
      </c>
      <c r="AA4339" t="s">
        <v>142</v>
      </c>
      <c r="AD4339" t="s">
        <v>142</v>
      </c>
    </row>
    <row r="4340" spans="16:30" x14ac:dyDescent="0.25">
      <c r="P4340" t="s">
        <v>142</v>
      </c>
      <c r="T4340" s="23" t="s">
        <v>18529</v>
      </c>
      <c r="U4340" s="25" t="s">
        <v>18530</v>
      </c>
      <c r="V4340" s="1" t="s">
        <v>142</v>
      </c>
      <c r="AA4340" t="s">
        <v>142</v>
      </c>
      <c r="AD4340" t="s">
        <v>142</v>
      </c>
    </row>
    <row r="4341" spans="16:30" x14ac:dyDescent="0.25">
      <c r="P4341" t="s">
        <v>142</v>
      </c>
      <c r="T4341" s="23" t="s">
        <v>18531</v>
      </c>
      <c r="U4341" s="25" t="s">
        <v>18532</v>
      </c>
      <c r="V4341" s="1" t="s">
        <v>142</v>
      </c>
      <c r="AA4341" t="s">
        <v>142</v>
      </c>
      <c r="AD4341" t="s">
        <v>142</v>
      </c>
    </row>
    <row r="4342" spans="16:30" x14ac:dyDescent="0.25">
      <c r="P4342" t="s">
        <v>142</v>
      </c>
      <c r="T4342" s="23" t="s">
        <v>18533</v>
      </c>
      <c r="U4342" s="25" t="s">
        <v>18534</v>
      </c>
      <c r="V4342" s="1" t="s">
        <v>142</v>
      </c>
      <c r="AA4342" t="s">
        <v>142</v>
      </c>
      <c r="AD4342" t="s">
        <v>142</v>
      </c>
    </row>
    <row r="4343" spans="16:30" x14ac:dyDescent="0.25">
      <c r="P4343" t="s">
        <v>142</v>
      </c>
      <c r="T4343" s="23" t="s">
        <v>18535</v>
      </c>
      <c r="U4343" s="25" t="s">
        <v>18536</v>
      </c>
      <c r="V4343" s="1" t="s">
        <v>142</v>
      </c>
      <c r="AA4343" t="s">
        <v>142</v>
      </c>
      <c r="AD4343" t="s">
        <v>142</v>
      </c>
    </row>
    <row r="4344" spans="16:30" x14ac:dyDescent="0.25">
      <c r="P4344" t="s">
        <v>142</v>
      </c>
      <c r="T4344" s="23" t="s">
        <v>18537</v>
      </c>
      <c r="U4344" s="25" t="s">
        <v>18538</v>
      </c>
      <c r="V4344" s="1" t="s">
        <v>142</v>
      </c>
      <c r="AA4344" t="s">
        <v>142</v>
      </c>
      <c r="AD4344" t="s">
        <v>142</v>
      </c>
    </row>
    <row r="4345" spans="16:30" x14ac:dyDescent="0.25">
      <c r="P4345" t="s">
        <v>142</v>
      </c>
      <c r="T4345" s="23" t="s">
        <v>18539</v>
      </c>
      <c r="U4345" s="25" t="s">
        <v>18540</v>
      </c>
      <c r="V4345" s="1" t="s">
        <v>142</v>
      </c>
      <c r="AA4345" t="s">
        <v>142</v>
      </c>
      <c r="AD4345" t="s">
        <v>142</v>
      </c>
    </row>
    <row r="4346" spans="16:30" x14ac:dyDescent="0.25">
      <c r="P4346" t="s">
        <v>142</v>
      </c>
      <c r="T4346" s="23" t="s">
        <v>18541</v>
      </c>
      <c r="U4346" s="25" t="s">
        <v>18542</v>
      </c>
      <c r="V4346" s="1" t="s">
        <v>142</v>
      </c>
      <c r="AA4346" t="s">
        <v>142</v>
      </c>
      <c r="AD4346" t="s">
        <v>142</v>
      </c>
    </row>
    <row r="4347" spans="16:30" x14ac:dyDescent="0.25">
      <c r="P4347" t="s">
        <v>142</v>
      </c>
      <c r="T4347" s="23" t="s">
        <v>18543</v>
      </c>
      <c r="U4347" s="25" t="s">
        <v>18544</v>
      </c>
      <c r="V4347" s="1" t="s">
        <v>142</v>
      </c>
      <c r="AA4347" t="s">
        <v>142</v>
      </c>
      <c r="AD4347" t="s">
        <v>142</v>
      </c>
    </row>
    <row r="4348" spans="16:30" x14ac:dyDescent="0.25">
      <c r="P4348" t="s">
        <v>142</v>
      </c>
      <c r="T4348" s="23" t="s">
        <v>18545</v>
      </c>
      <c r="U4348" s="25" t="s">
        <v>18546</v>
      </c>
      <c r="V4348" s="1" t="s">
        <v>142</v>
      </c>
      <c r="AA4348" t="s">
        <v>142</v>
      </c>
      <c r="AD4348" t="s">
        <v>142</v>
      </c>
    </row>
    <row r="4349" spans="16:30" x14ac:dyDescent="0.25">
      <c r="P4349" t="s">
        <v>142</v>
      </c>
      <c r="T4349" s="23" t="s">
        <v>18547</v>
      </c>
      <c r="U4349" s="25" t="s">
        <v>18548</v>
      </c>
      <c r="V4349" s="1" t="s">
        <v>142</v>
      </c>
      <c r="AA4349" t="s">
        <v>142</v>
      </c>
      <c r="AD4349" t="s">
        <v>142</v>
      </c>
    </row>
    <row r="4350" spans="16:30" x14ac:dyDescent="0.25">
      <c r="P4350" t="s">
        <v>142</v>
      </c>
      <c r="T4350" s="23" t="s">
        <v>18549</v>
      </c>
      <c r="U4350" s="25" t="s">
        <v>18550</v>
      </c>
      <c r="V4350" s="1" t="s">
        <v>142</v>
      </c>
      <c r="AA4350" t="s">
        <v>142</v>
      </c>
      <c r="AD4350" t="s">
        <v>142</v>
      </c>
    </row>
    <row r="4351" spans="16:30" x14ac:dyDescent="0.25">
      <c r="P4351" t="s">
        <v>142</v>
      </c>
      <c r="T4351" s="23" t="s">
        <v>18551</v>
      </c>
      <c r="U4351" s="25" t="s">
        <v>18552</v>
      </c>
      <c r="V4351" s="1" t="s">
        <v>142</v>
      </c>
      <c r="AA4351" t="s">
        <v>142</v>
      </c>
      <c r="AD4351" t="s">
        <v>142</v>
      </c>
    </row>
    <row r="4352" spans="16:30" x14ac:dyDescent="0.25">
      <c r="P4352" t="s">
        <v>142</v>
      </c>
      <c r="T4352" s="23" t="s">
        <v>18553</v>
      </c>
      <c r="U4352" s="25" t="s">
        <v>18554</v>
      </c>
      <c r="V4352" s="1" t="s">
        <v>142</v>
      </c>
      <c r="AA4352" t="s">
        <v>142</v>
      </c>
      <c r="AD4352" t="s">
        <v>142</v>
      </c>
    </row>
    <row r="4353" spans="16:30" x14ac:dyDescent="0.25">
      <c r="P4353" t="s">
        <v>142</v>
      </c>
      <c r="T4353" s="23" t="s">
        <v>18555</v>
      </c>
      <c r="U4353" s="25" t="s">
        <v>18556</v>
      </c>
      <c r="V4353" s="1" t="s">
        <v>142</v>
      </c>
      <c r="AA4353" t="s">
        <v>142</v>
      </c>
      <c r="AD4353" t="s">
        <v>142</v>
      </c>
    </row>
    <row r="4354" spans="16:30" x14ac:dyDescent="0.25">
      <c r="P4354" t="s">
        <v>142</v>
      </c>
      <c r="T4354" s="23" t="s">
        <v>18557</v>
      </c>
      <c r="U4354" s="25" t="s">
        <v>18558</v>
      </c>
      <c r="V4354" s="1" t="s">
        <v>142</v>
      </c>
      <c r="AA4354" t="s">
        <v>142</v>
      </c>
      <c r="AD4354" t="s">
        <v>142</v>
      </c>
    </row>
    <row r="4355" spans="16:30" x14ac:dyDescent="0.25">
      <c r="P4355" t="s">
        <v>142</v>
      </c>
      <c r="T4355" s="23" t="s">
        <v>18559</v>
      </c>
      <c r="U4355" s="25" t="s">
        <v>18560</v>
      </c>
      <c r="V4355" s="1" t="s">
        <v>142</v>
      </c>
      <c r="AA4355" t="s">
        <v>142</v>
      </c>
      <c r="AD4355" t="s">
        <v>142</v>
      </c>
    </row>
    <row r="4356" spans="16:30" x14ac:dyDescent="0.25">
      <c r="P4356" t="s">
        <v>142</v>
      </c>
      <c r="T4356" s="23" t="s">
        <v>18561</v>
      </c>
      <c r="U4356" s="25" t="s">
        <v>18562</v>
      </c>
      <c r="V4356" s="1" t="s">
        <v>142</v>
      </c>
      <c r="AA4356" t="s">
        <v>142</v>
      </c>
      <c r="AD4356" t="s">
        <v>142</v>
      </c>
    </row>
    <row r="4357" spans="16:30" x14ac:dyDescent="0.25">
      <c r="P4357" t="s">
        <v>142</v>
      </c>
      <c r="T4357" s="23" t="s">
        <v>18563</v>
      </c>
      <c r="U4357" s="25" t="s">
        <v>18564</v>
      </c>
      <c r="V4357" s="1" t="s">
        <v>142</v>
      </c>
      <c r="AA4357" t="s">
        <v>142</v>
      </c>
      <c r="AD4357" t="s">
        <v>142</v>
      </c>
    </row>
    <row r="4358" spans="16:30" x14ac:dyDescent="0.25">
      <c r="P4358" t="s">
        <v>142</v>
      </c>
      <c r="T4358" s="23" t="s">
        <v>18565</v>
      </c>
      <c r="U4358" s="25" t="s">
        <v>18566</v>
      </c>
      <c r="V4358" s="1" t="s">
        <v>142</v>
      </c>
      <c r="AA4358" t="s">
        <v>142</v>
      </c>
      <c r="AD4358" t="s">
        <v>142</v>
      </c>
    </row>
    <row r="4359" spans="16:30" x14ac:dyDescent="0.25">
      <c r="P4359" t="s">
        <v>142</v>
      </c>
      <c r="T4359" s="23" t="s">
        <v>18567</v>
      </c>
      <c r="U4359" s="25" t="s">
        <v>18568</v>
      </c>
      <c r="V4359" s="1" t="s">
        <v>142</v>
      </c>
      <c r="AA4359" t="s">
        <v>142</v>
      </c>
      <c r="AD4359" t="s">
        <v>142</v>
      </c>
    </row>
    <row r="4360" spans="16:30" x14ac:dyDescent="0.25">
      <c r="P4360" t="s">
        <v>142</v>
      </c>
      <c r="T4360" s="23" t="s">
        <v>18569</v>
      </c>
      <c r="U4360" s="25" t="s">
        <v>18570</v>
      </c>
      <c r="V4360" s="1" t="s">
        <v>142</v>
      </c>
      <c r="AA4360" t="s">
        <v>142</v>
      </c>
      <c r="AD4360" t="s">
        <v>142</v>
      </c>
    </row>
    <row r="4361" spans="16:30" x14ac:dyDescent="0.25">
      <c r="P4361" t="s">
        <v>142</v>
      </c>
      <c r="T4361" s="23" t="s">
        <v>18571</v>
      </c>
      <c r="U4361" s="25" t="s">
        <v>18572</v>
      </c>
      <c r="V4361" s="1" t="s">
        <v>142</v>
      </c>
      <c r="AA4361" t="s">
        <v>142</v>
      </c>
      <c r="AD4361" t="s">
        <v>142</v>
      </c>
    </row>
    <row r="4362" spans="16:30" x14ac:dyDescent="0.25">
      <c r="P4362" t="s">
        <v>142</v>
      </c>
      <c r="T4362" s="23" t="s">
        <v>18573</v>
      </c>
      <c r="U4362" s="25" t="s">
        <v>18574</v>
      </c>
      <c r="V4362" s="1" t="s">
        <v>142</v>
      </c>
      <c r="AA4362" t="s">
        <v>142</v>
      </c>
      <c r="AD4362" t="s">
        <v>142</v>
      </c>
    </row>
    <row r="4363" spans="16:30" x14ac:dyDescent="0.25">
      <c r="P4363" t="s">
        <v>142</v>
      </c>
      <c r="T4363" s="23" t="s">
        <v>18575</v>
      </c>
      <c r="U4363" s="25" t="s">
        <v>18576</v>
      </c>
      <c r="V4363" s="1" t="s">
        <v>142</v>
      </c>
      <c r="AA4363" t="s">
        <v>142</v>
      </c>
      <c r="AD4363" t="s">
        <v>142</v>
      </c>
    </row>
    <row r="4364" spans="16:30" x14ac:dyDescent="0.25">
      <c r="P4364" t="s">
        <v>142</v>
      </c>
      <c r="T4364" s="23" t="s">
        <v>18577</v>
      </c>
      <c r="U4364" s="25" t="s">
        <v>18578</v>
      </c>
      <c r="V4364" s="1" t="s">
        <v>142</v>
      </c>
      <c r="AA4364" t="s">
        <v>142</v>
      </c>
      <c r="AD4364" t="s">
        <v>142</v>
      </c>
    </row>
    <row r="4365" spans="16:30" x14ac:dyDescent="0.25">
      <c r="P4365" t="s">
        <v>142</v>
      </c>
      <c r="T4365" s="23" t="s">
        <v>18579</v>
      </c>
      <c r="U4365" s="25" t="s">
        <v>18580</v>
      </c>
      <c r="V4365" s="1" t="s">
        <v>142</v>
      </c>
      <c r="AA4365" t="s">
        <v>142</v>
      </c>
      <c r="AD4365" t="s">
        <v>142</v>
      </c>
    </row>
    <row r="4366" spans="16:30" x14ac:dyDescent="0.25">
      <c r="P4366" t="s">
        <v>142</v>
      </c>
      <c r="T4366" s="23" t="s">
        <v>18581</v>
      </c>
      <c r="U4366" s="25" t="s">
        <v>18582</v>
      </c>
      <c r="V4366" s="1" t="s">
        <v>142</v>
      </c>
      <c r="AA4366" t="s">
        <v>142</v>
      </c>
      <c r="AD4366" t="s">
        <v>142</v>
      </c>
    </row>
    <row r="4367" spans="16:30" x14ac:dyDescent="0.25">
      <c r="P4367" t="s">
        <v>142</v>
      </c>
      <c r="T4367" s="23" t="s">
        <v>18583</v>
      </c>
      <c r="U4367" s="25" t="s">
        <v>18584</v>
      </c>
      <c r="V4367" s="1" t="s">
        <v>142</v>
      </c>
      <c r="AA4367" t="s">
        <v>142</v>
      </c>
      <c r="AD4367" t="s">
        <v>142</v>
      </c>
    </row>
    <row r="4368" spans="16:30" x14ac:dyDescent="0.25">
      <c r="P4368" t="s">
        <v>142</v>
      </c>
      <c r="T4368" s="23" t="s">
        <v>18585</v>
      </c>
      <c r="U4368" s="25" t="s">
        <v>18586</v>
      </c>
      <c r="V4368" s="1" t="s">
        <v>142</v>
      </c>
      <c r="AA4368" t="s">
        <v>142</v>
      </c>
      <c r="AD4368" t="s">
        <v>142</v>
      </c>
    </row>
    <row r="4369" spans="16:30" x14ac:dyDescent="0.25">
      <c r="P4369" t="s">
        <v>142</v>
      </c>
      <c r="T4369" s="23" t="s">
        <v>18587</v>
      </c>
      <c r="U4369" s="25" t="s">
        <v>18588</v>
      </c>
      <c r="V4369" s="1" t="s">
        <v>142</v>
      </c>
      <c r="AA4369" t="s">
        <v>142</v>
      </c>
      <c r="AD4369" t="s">
        <v>142</v>
      </c>
    </row>
    <row r="4370" spans="16:30" x14ac:dyDescent="0.25">
      <c r="P4370" t="s">
        <v>142</v>
      </c>
      <c r="T4370" s="23" t="s">
        <v>18589</v>
      </c>
      <c r="U4370" s="25" t="s">
        <v>18590</v>
      </c>
      <c r="V4370" s="1" t="s">
        <v>142</v>
      </c>
      <c r="AA4370" t="s">
        <v>142</v>
      </c>
      <c r="AD4370" t="s">
        <v>142</v>
      </c>
    </row>
    <row r="4371" spans="16:30" x14ac:dyDescent="0.25">
      <c r="P4371" t="s">
        <v>142</v>
      </c>
      <c r="T4371" s="23" t="s">
        <v>18591</v>
      </c>
      <c r="U4371" s="25" t="s">
        <v>18592</v>
      </c>
      <c r="V4371" s="1" t="s">
        <v>142</v>
      </c>
      <c r="AA4371" t="s">
        <v>142</v>
      </c>
      <c r="AD4371" t="s">
        <v>142</v>
      </c>
    </row>
    <row r="4372" spans="16:30" x14ac:dyDescent="0.25">
      <c r="P4372" t="s">
        <v>142</v>
      </c>
      <c r="T4372" s="23" t="s">
        <v>18593</v>
      </c>
      <c r="U4372" s="25" t="s">
        <v>18594</v>
      </c>
      <c r="V4372" s="1" t="s">
        <v>142</v>
      </c>
      <c r="AA4372" t="s">
        <v>142</v>
      </c>
      <c r="AD4372" t="s">
        <v>142</v>
      </c>
    </row>
    <row r="4373" spans="16:30" x14ac:dyDescent="0.25">
      <c r="P4373" t="s">
        <v>142</v>
      </c>
      <c r="T4373" s="23" t="s">
        <v>18595</v>
      </c>
      <c r="U4373" s="25" t="s">
        <v>18596</v>
      </c>
      <c r="V4373" s="1" t="s">
        <v>142</v>
      </c>
      <c r="AA4373" t="s">
        <v>142</v>
      </c>
      <c r="AD4373" t="s">
        <v>142</v>
      </c>
    </row>
    <row r="4374" spans="16:30" x14ac:dyDescent="0.25">
      <c r="P4374" t="s">
        <v>142</v>
      </c>
      <c r="T4374" s="23" t="s">
        <v>18597</v>
      </c>
      <c r="U4374" s="25" t="s">
        <v>18598</v>
      </c>
      <c r="V4374" s="1" t="s">
        <v>142</v>
      </c>
      <c r="AA4374" t="s">
        <v>142</v>
      </c>
      <c r="AD4374" t="s">
        <v>142</v>
      </c>
    </row>
    <row r="4375" spans="16:30" x14ac:dyDescent="0.25">
      <c r="P4375" t="s">
        <v>142</v>
      </c>
      <c r="T4375" s="23" t="s">
        <v>18599</v>
      </c>
      <c r="U4375" s="25" t="s">
        <v>18600</v>
      </c>
      <c r="V4375" s="1" t="s">
        <v>142</v>
      </c>
      <c r="AA4375" t="s">
        <v>142</v>
      </c>
      <c r="AD4375" t="s">
        <v>142</v>
      </c>
    </row>
    <row r="4376" spans="16:30" x14ac:dyDescent="0.25">
      <c r="P4376" t="s">
        <v>142</v>
      </c>
      <c r="T4376" s="23" t="s">
        <v>18601</v>
      </c>
      <c r="U4376" s="25" t="s">
        <v>18602</v>
      </c>
      <c r="V4376" s="1" t="s">
        <v>142</v>
      </c>
      <c r="AA4376" t="s">
        <v>142</v>
      </c>
      <c r="AD4376" t="s">
        <v>142</v>
      </c>
    </row>
    <row r="4377" spans="16:30" x14ac:dyDescent="0.25">
      <c r="P4377" t="s">
        <v>142</v>
      </c>
      <c r="T4377" s="23" t="s">
        <v>18603</v>
      </c>
      <c r="U4377" s="25" t="s">
        <v>18604</v>
      </c>
      <c r="V4377" s="1" t="s">
        <v>142</v>
      </c>
      <c r="AA4377" t="s">
        <v>142</v>
      </c>
      <c r="AD4377" t="s">
        <v>142</v>
      </c>
    </row>
    <row r="4378" spans="16:30" x14ac:dyDescent="0.25">
      <c r="P4378" t="s">
        <v>142</v>
      </c>
      <c r="T4378" s="23" t="s">
        <v>18605</v>
      </c>
      <c r="U4378" s="25" t="s">
        <v>18606</v>
      </c>
      <c r="V4378" s="1" t="s">
        <v>142</v>
      </c>
      <c r="AA4378" t="s">
        <v>142</v>
      </c>
      <c r="AD4378" t="s">
        <v>142</v>
      </c>
    </row>
    <row r="4379" spans="16:30" x14ac:dyDescent="0.25">
      <c r="P4379" t="s">
        <v>142</v>
      </c>
      <c r="T4379" s="23" t="s">
        <v>18607</v>
      </c>
      <c r="U4379" s="25" t="s">
        <v>18608</v>
      </c>
      <c r="V4379" s="1" t="s">
        <v>142</v>
      </c>
      <c r="AA4379" t="s">
        <v>142</v>
      </c>
      <c r="AD4379" t="s">
        <v>142</v>
      </c>
    </row>
    <row r="4380" spans="16:30" x14ac:dyDescent="0.25">
      <c r="P4380" t="s">
        <v>142</v>
      </c>
      <c r="T4380" s="23" t="s">
        <v>18609</v>
      </c>
      <c r="U4380" s="25" t="s">
        <v>18610</v>
      </c>
      <c r="V4380" s="1" t="s">
        <v>142</v>
      </c>
      <c r="AA4380" t="s">
        <v>142</v>
      </c>
      <c r="AD4380" t="s">
        <v>142</v>
      </c>
    </row>
    <row r="4381" spans="16:30" x14ac:dyDescent="0.25">
      <c r="P4381" t="s">
        <v>142</v>
      </c>
      <c r="T4381" s="23" t="s">
        <v>18611</v>
      </c>
      <c r="U4381" s="25" t="s">
        <v>18612</v>
      </c>
      <c r="V4381" s="1" t="s">
        <v>142</v>
      </c>
      <c r="AA4381" t="s">
        <v>142</v>
      </c>
      <c r="AD4381" t="s">
        <v>142</v>
      </c>
    </row>
    <row r="4382" spans="16:30" x14ac:dyDescent="0.25">
      <c r="P4382" t="s">
        <v>142</v>
      </c>
      <c r="T4382" s="23" t="s">
        <v>18613</v>
      </c>
      <c r="U4382" s="25" t="s">
        <v>18614</v>
      </c>
      <c r="V4382" s="1" t="s">
        <v>142</v>
      </c>
      <c r="AA4382" t="s">
        <v>142</v>
      </c>
      <c r="AD4382" t="s">
        <v>142</v>
      </c>
    </row>
    <row r="4383" spans="16:30" x14ac:dyDescent="0.25">
      <c r="P4383" t="s">
        <v>142</v>
      </c>
      <c r="T4383" s="23" t="s">
        <v>18615</v>
      </c>
      <c r="U4383" s="25" t="s">
        <v>18616</v>
      </c>
      <c r="V4383" s="1" t="s">
        <v>142</v>
      </c>
      <c r="AA4383" t="s">
        <v>142</v>
      </c>
      <c r="AD4383" t="s">
        <v>142</v>
      </c>
    </row>
    <row r="4384" spans="16:30" x14ac:dyDescent="0.25">
      <c r="P4384" t="s">
        <v>142</v>
      </c>
      <c r="T4384" s="23" t="s">
        <v>18617</v>
      </c>
      <c r="U4384" s="25" t="s">
        <v>18618</v>
      </c>
      <c r="V4384" s="1" t="s">
        <v>142</v>
      </c>
      <c r="AA4384" t="s">
        <v>142</v>
      </c>
      <c r="AD4384" t="s">
        <v>142</v>
      </c>
    </row>
    <row r="4385" spans="16:30" x14ac:dyDescent="0.25">
      <c r="P4385" t="s">
        <v>142</v>
      </c>
      <c r="T4385" s="23" t="s">
        <v>18619</v>
      </c>
      <c r="U4385" s="25" t="s">
        <v>18620</v>
      </c>
      <c r="V4385" s="1" t="s">
        <v>142</v>
      </c>
      <c r="AA4385" t="s">
        <v>142</v>
      </c>
      <c r="AD4385" t="s">
        <v>142</v>
      </c>
    </row>
    <row r="4386" spans="16:30" x14ac:dyDescent="0.25">
      <c r="P4386" t="s">
        <v>142</v>
      </c>
      <c r="T4386" s="23" t="s">
        <v>18621</v>
      </c>
      <c r="U4386" s="25" t="s">
        <v>18622</v>
      </c>
      <c r="V4386" s="1" t="s">
        <v>142</v>
      </c>
      <c r="AA4386" t="s">
        <v>142</v>
      </c>
      <c r="AD4386" t="s">
        <v>142</v>
      </c>
    </row>
    <row r="4387" spans="16:30" x14ac:dyDescent="0.25">
      <c r="P4387" t="s">
        <v>142</v>
      </c>
      <c r="T4387" s="23" t="s">
        <v>18623</v>
      </c>
      <c r="U4387" s="25" t="s">
        <v>18624</v>
      </c>
      <c r="V4387" s="1" t="s">
        <v>142</v>
      </c>
      <c r="AA4387" t="s">
        <v>142</v>
      </c>
      <c r="AD4387" t="s">
        <v>142</v>
      </c>
    </row>
    <row r="4388" spans="16:30" x14ac:dyDescent="0.25">
      <c r="P4388" t="s">
        <v>142</v>
      </c>
      <c r="T4388" s="23" t="s">
        <v>18625</v>
      </c>
      <c r="U4388" s="25" t="s">
        <v>18626</v>
      </c>
      <c r="V4388" s="1" t="s">
        <v>142</v>
      </c>
      <c r="AA4388" t="s">
        <v>142</v>
      </c>
      <c r="AD4388" t="s">
        <v>142</v>
      </c>
    </row>
    <row r="4389" spans="16:30" x14ac:dyDescent="0.25">
      <c r="P4389" t="s">
        <v>142</v>
      </c>
      <c r="T4389" s="23" t="s">
        <v>18627</v>
      </c>
      <c r="U4389" s="25" t="s">
        <v>18628</v>
      </c>
      <c r="V4389" s="1" t="s">
        <v>142</v>
      </c>
      <c r="AA4389" t="s">
        <v>142</v>
      </c>
      <c r="AD4389" t="s">
        <v>142</v>
      </c>
    </row>
    <row r="4390" spans="16:30" x14ac:dyDescent="0.25">
      <c r="P4390" t="s">
        <v>142</v>
      </c>
      <c r="T4390" s="23" t="s">
        <v>18629</v>
      </c>
      <c r="U4390" s="25" t="s">
        <v>18630</v>
      </c>
      <c r="V4390" s="1" t="s">
        <v>142</v>
      </c>
      <c r="AA4390" t="s">
        <v>142</v>
      </c>
      <c r="AD4390" t="s">
        <v>142</v>
      </c>
    </row>
    <row r="4391" spans="16:30" x14ac:dyDescent="0.25">
      <c r="P4391" t="s">
        <v>142</v>
      </c>
      <c r="T4391" s="23" t="s">
        <v>18631</v>
      </c>
      <c r="U4391" s="25" t="s">
        <v>18632</v>
      </c>
      <c r="V4391" s="1" t="s">
        <v>142</v>
      </c>
      <c r="AA4391" t="s">
        <v>142</v>
      </c>
      <c r="AD4391" t="s">
        <v>142</v>
      </c>
    </row>
    <row r="4392" spans="16:30" x14ac:dyDescent="0.25">
      <c r="P4392" t="s">
        <v>142</v>
      </c>
      <c r="T4392" s="23" t="s">
        <v>18633</v>
      </c>
      <c r="U4392" s="25" t="s">
        <v>18634</v>
      </c>
      <c r="V4392" s="1" t="s">
        <v>142</v>
      </c>
      <c r="AA4392" t="s">
        <v>142</v>
      </c>
      <c r="AD4392" t="s">
        <v>142</v>
      </c>
    </row>
    <row r="4393" spans="16:30" x14ac:dyDescent="0.25">
      <c r="P4393" t="s">
        <v>142</v>
      </c>
      <c r="T4393" s="23" t="s">
        <v>18635</v>
      </c>
      <c r="U4393" s="25" t="s">
        <v>18636</v>
      </c>
      <c r="V4393" s="1" t="s">
        <v>142</v>
      </c>
      <c r="AA4393" t="s">
        <v>142</v>
      </c>
      <c r="AD4393" t="s">
        <v>142</v>
      </c>
    </row>
    <row r="4394" spans="16:30" x14ac:dyDescent="0.25">
      <c r="P4394" t="s">
        <v>142</v>
      </c>
      <c r="T4394" s="23" t="s">
        <v>18637</v>
      </c>
      <c r="U4394" s="25" t="s">
        <v>18638</v>
      </c>
      <c r="V4394" s="1" t="s">
        <v>142</v>
      </c>
      <c r="AA4394" t="s">
        <v>142</v>
      </c>
      <c r="AD4394" t="s">
        <v>142</v>
      </c>
    </row>
    <row r="4395" spans="16:30" x14ac:dyDescent="0.25">
      <c r="P4395" t="s">
        <v>142</v>
      </c>
      <c r="T4395" s="23" t="s">
        <v>18639</v>
      </c>
      <c r="U4395" s="25" t="s">
        <v>18640</v>
      </c>
      <c r="V4395" s="1" t="s">
        <v>142</v>
      </c>
      <c r="AA4395" t="s">
        <v>142</v>
      </c>
      <c r="AD4395" t="s">
        <v>142</v>
      </c>
    </row>
    <row r="4396" spans="16:30" x14ac:dyDescent="0.25">
      <c r="P4396" t="s">
        <v>142</v>
      </c>
      <c r="T4396" s="23" t="s">
        <v>18641</v>
      </c>
      <c r="U4396" s="25" t="s">
        <v>18642</v>
      </c>
      <c r="V4396" s="1" t="s">
        <v>142</v>
      </c>
      <c r="AA4396" t="s">
        <v>142</v>
      </c>
      <c r="AD4396" t="s">
        <v>142</v>
      </c>
    </row>
    <row r="4397" spans="16:30" x14ac:dyDescent="0.25">
      <c r="P4397" t="s">
        <v>142</v>
      </c>
      <c r="T4397" s="23" t="s">
        <v>18643</v>
      </c>
      <c r="U4397" s="25" t="s">
        <v>18644</v>
      </c>
      <c r="V4397" s="1" t="s">
        <v>142</v>
      </c>
      <c r="AA4397" t="s">
        <v>142</v>
      </c>
      <c r="AD4397" t="s">
        <v>142</v>
      </c>
    </row>
    <row r="4398" spans="16:30" x14ac:dyDescent="0.25">
      <c r="P4398" t="s">
        <v>142</v>
      </c>
      <c r="T4398" s="23" t="s">
        <v>18645</v>
      </c>
      <c r="U4398" s="25" t="s">
        <v>18646</v>
      </c>
      <c r="V4398" s="1" t="s">
        <v>142</v>
      </c>
      <c r="AA4398" t="s">
        <v>142</v>
      </c>
      <c r="AD4398" t="s">
        <v>142</v>
      </c>
    </row>
    <row r="4399" spans="16:30" x14ac:dyDescent="0.25">
      <c r="P4399" t="s">
        <v>142</v>
      </c>
      <c r="T4399" s="23" t="s">
        <v>18647</v>
      </c>
      <c r="U4399" s="25" t="s">
        <v>18648</v>
      </c>
      <c r="V4399" s="1" t="s">
        <v>142</v>
      </c>
      <c r="AA4399" t="s">
        <v>142</v>
      </c>
      <c r="AD4399" t="s">
        <v>142</v>
      </c>
    </row>
    <row r="4400" spans="16:30" x14ac:dyDescent="0.25">
      <c r="P4400" t="s">
        <v>142</v>
      </c>
      <c r="T4400" s="23" t="s">
        <v>18649</v>
      </c>
      <c r="U4400" s="25" t="s">
        <v>18650</v>
      </c>
      <c r="V4400" s="1" t="s">
        <v>142</v>
      </c>
      <c r="AA4400" t="s">
        <v>142</v>
      </c>
      <c r="AD4400" t="s">
        <v>142</v>
      </c>
    </row>
    <row r="4401" spans="16:30" x14ac:dyDescent="0.25">
      <c r="P4401" t="s">
        <v>142</v>
      </c>
      <c r="T4401" s="23" t="s">
        <v>18651</v>
      </c>
      <c r="U4401" s="25" t="s">
        <v>18652</v>
      </c>
      <c r="V4401" s="1" t="s">
        <v>142</v>
      </c>
      <c r="AA4401" t="s">
        <v>142</v>
      </c>
      <c r="AD4401" t="s">
        <v>142</v>
      </c>
    </row>
    <row r="4402" spans="16:30" x14ac:dyDescent="0.25">
      <c r="P4402" t="s">
        <v>142</v>
      </c>
      <c r="T4402" s="23" t="s">
        <v>18653</v>
      </c>
      <c r="U4402" s="25" t="s">
        <v>18654</v>
      </c>
      <c r="V4402" s="1" t="s">
        <v>142</v>
      </c>
      <c r="AA4402" t="s">
        <v>142</v>
      </c>
      <c r="AD4402" t="s">
        <v>142</v>
      </c>
    </row>
    <row r="4403" spans="16:30" x14ac:dyDescent="0.25">
      <c r="P4403" t="s">
        <v>142</v>
      </c>
      <c r="T4403" s="23" t="s">
        <v>18655</v>
      </c>
      <c r="U4403" s="25" t="s">
        <v>18656</v>
      </c>
      <c r="V4403" s="1" t="s">
        <v>142</v>
      </c>
      <c r="AA4403" t="s">
        <v>142</v>
      </c>
      <c r="AD4403" t="s">
        <v>142</v>
      </c>
    </row>
    <row r="4404" spans="16:30" x14ac:dyDescent="0.25">
      <c r="P4404" t="s">
        <v>142</v>
      </c>
      <c r="T4404" s="23" t="s">
        <v>18657</v>
      </c>
      <c r="U4404" s="25" t="s">
        <v>18658</v>
      </c>
      <c r="V4404" s="1" t="s">
        <v>142</v>
      </c>
      <c r="AA4404" t="s">
        <v>142</v>
      </c>
      <c r="AD4404" t="s">
        <v>142</v>
      </c>
    </row>
    <row r="4405" spans="16:30" x14ac:dyDescent="0.25">
      <c r="P4405" t="s">
        <v>142</v>
      </c>
      <c r="T4405" s="23" t="s">
        <v>18659</v>
      </c>
      <c r="U4405" s="25" t="s">
        <v>18660</v>
      </c>
      <c r="V4405" s="1" t="s">
        <v>142</v>
      </c>
      <c r="AA4405" t="s">
        <v>142</v>
      </c>
      <c r="AD4405" t="s">
        <v>142</v>
      </c>
    </row>
    <row r="4406" spans="16:30" x14ac:dyDescent="0.25">
      <c r="P4406" t="s">
        <v>142</v>
      </c>
      <c r="T4406" s="23" t="s">
        <v>18661</v>
      </c>
      <c r="U4406" s="25" t="s">
        <v>18662</v>
      </c>
      <c r="V4406" s="1" t="s">
        <v>142</v>
      </c>
      <c r="AA4406" t="s">
        <v>142</v>
      </c>
      <c r="AD4406" t="s">
        <v>142</v>
      </c>
    </row>
    <row r="4407" spans="16:30" x14ac:dyDescent="0.25">
      <c r="P4407" t="s">
        <v>142</v>
      </c>
      <c r="T4407" s="23" t="s">
        <v>18663</v>
      </c>
      <c r="U4407" s="25" t="s">
        <v>18664</v>
      </c>
      <c r="V4407" s="1" t="s">
        <v>142</v>
      </c>
      <c r="AA4407" t="s">
        <v>142</v>
      </c>
      <c r="AD4407" t="s">
        <v>142</v>
      </c>
    </row>
    <row r="4408" spans="16:30" x14ac:dyDescent="0.25">
      <c r="P4408" t="s">
        <v>142</v>
      </c>
      <c r="T4408" s="23" t="s">
        <v>18665</v>
      </c>
      <c r="U4408" s="25" t="s">
        <v>18666</v>
      </c>
      <c r="V4408" s="1" t="s">
        <v>142</v>
      </c>
      <c r="AA4408" t="s">
        <v>142</v>
      </c>
      <c r="AD4408" t="s">
        <v>142</v>
      </c>
    </row>
    <row r="4409" spans="16:30" x14ac:dyDescent="0.25">
      <c r="P4409" t="s">
        <v>142</v>
      </c>
      <c r="T4409" s="23" t="s">
        <v>18667</v>
      </c>
      <c r="U4409" s="25" t="s">
        <v>18668</v>
      </c>
      <c r="V4409" s="1" t="s">
        <v>142</v>
      </c>
      <c r="AA4409" t="s">
        <v>142</v>
      </c>
      <c r="AD4409" t="s">
        <v>142</v>
      </c>
    </row>
    <row r="4410" spans="16:30" x14ac:dyDescent="0.25">
      <c r="P4410" t="s">
        <v>142</v>
      </c>
      <c r="T4410" s="23" t="s">
        <v>18669</v>
      </c>
      <c r="U4410" s="25" t="s">
        <v>18670</v>
      </c>
      <c r="V4410" s="1" t="s">
        <v>142</v>
      </c>
      <c r="AA4410" t="s">
        <v>142</v>
      </c>
      <c r="AD4410" t="s">
        <v>142</v>
      </c>
    </row>
    <row r="4411" spans="16:30" x14ac:dyDescent="0.25">
      <c r="P4411" t="s">
        <v>142</v>
      </c>
      <c r="T4411" s="23" t="s">
        <v>18671</v>
      </c>
      <c r="U4411" s="25" t="s">
        <v>18672</v>
      </c>
      <c r="V4411" s="1" t="s">
        <v>142</v>
      </c>
      <c r="AA4411" t="s">
        <v>142</v>
      </c>
      <c r="AD4411" t="s">
        <v>142</v>
      </c>
    </row>
    <row r="4412" spans="16:30" x14ac:dyDescent="0.25">
      <c r="P4412" t="s">
        <v>142</v>
      </c>
      <c r="T4412" s="23" t="s">
        <v>18673</v>
      </c>
      <c r="U4412" s="25" t="s">
        <v>18674</v>
      </c>
      <c r="V4412" s="1" t="s">
        <v>142</v>
      </c>
      <c r="AA4412" t="s">
        <v>142</v>
      </c>
      <c r="AD4412" t="s">
        <v>142</v>
      </c>
    </row>
    <row r="4413" spans="16:30" x14ac:dyDescent="0.25">
      <c r="P4413" t="s">
        <v>142</v>
      </c>
      <c r="T4413" s="23" t="s">
        <v>18675</v>
      </c>
      <c r="U4413" s="25" t="s">
        <v>18676</v>
      </c>
      <c r="V4413" s="1" t="s">
        <v>142</v>
      </c>
      <c r="AA4413" t="s">
        <v>142</v>
      </c>
      <c r="AD4413" t="s">
        <v>142</v>
      </c>
    </row>
    <row r="4414" spans="16:30" x14ac:dyDescent="0.25">
      <c r="P4414" t="s">
        <v>142</v>
      </c>
      <c r="T4414" s="23" t="s">
        <v>18677</v>
      </c>
      <c r="U4414" s="25" t="s">
        <v>18678</v>
      </c>
      <c r="V4414" s="1" t="s">
        <v>142</v>
      </c>
      <c r="AA4414" t="s">
        <v>142</v>
      </c>
      <c r="AD4414" t="s">
        <v>142</v>
      </c>
    </row>
    <row r="4415" spans="16:30" x14ac:dyDescent="0.25">
      <c r="P4415" t="s">
        <v>142</v>
      </c>
      <c r="T4415" s="23" t="s">
        <v>18679</v>
      </c>
      <c r="U4415" s="25" t="s">
        <v>18680</v>
      </c>
      <c r="V4415" s="1" t="s">
        <v>142</v>
      </c>
      <c r="AA4415" t="s">
        <v>142</v>
      </c>
      <c r="AD4415" t="s">
        <v>142</v>
      </c>
    </row>
    <row r="4416" spans="16:30" x14ac:dyDescent="0.25">
      <c r="P4416" t="s">
        <v>142</v>
      </c>
      <c r="T4416" s="23" t="s">
        <v>18681</v>
      </c>
      <c r="U4416" s="25" t="s">
        <v>18682</v>
      </c>
      <c r="V4416" s="1" t="s">
        <v>142</v>
      </c>
      <c r="AA4416" t="s">
        <v>142</v>
      </c>
      <c r="AD4416" t="s">
        <v>142</v>
      </c>
    </row>
    <row r="4417" spans="16:30" x14ac:dyDescent="0.25">
      <c r="P4417" t="s">
        <v>142</v>
      </c>
      <c r="T4417" s="23" t="s">
        <v>18683</v>
      </c>
      <c r="U4417" s="25" t="s">
        <v>18684</v>
      </c>
      <c r="V4417" s="1" t="s">
        <v>142</v>
      </c>
      <c r="AA4417" t="s">
        <v>142</v>
      </c>
      <c r="AD4417" t="s">
        <v>142</v>
      </c>
    </row>
    <row r="4418" spans="16:30" x14ac:dyDescent="0.25">
      <c r="P4418" t="s">
        <v>142</v>
      </c>
      <c r="T4418" s="23" t="s">
        <v>18685</v>
      </c>
      <c r="U4418" s="25" t="s">
        <v>18686</v>
      </c>
      <c r="V4418" s="1" t="s">
        <v>142</v>
      </c>
      <c r="AA4418" t="s">
        <v>142</v>
      </c>
      <c r="AD4418" t="s">
        <v>142</v>
      </c>
    </row>
    <row r="4419" spans="16:30" x14ac:dyDescent="0.25">
      <c r="P4419" t="s">
        <v>142</v>
      </c>
      <c r="T4419" s="23" t="s">
        <v>18687</v>
      </c>
      <c r="U4419" s="25" t="s">
        <v>18688</v>
      </c>
      <c r="V4419" s="1" t="s">
        <v>142</v>
      </c>
      <c r="AA4419" t="s">
        <v>142</v>
      </c>
      <c r="AD4419" t="s">
        <v>142</v>
      </c>
    </row>
    <row r="4420" spans="16:30" x14ac:dyDescent="0.25">
      <c r="P4420" t="s">
        <v>142</v>
      </c>
      <c r="T4420" s="23" t="s">
        <v>18689</v>
      </c>
      <c r="U4420" s="25" t="s">
        <v>18690</v>
      </c>
      <c r="V4420" s="1" t="s">
        <v>142</v>
      </c>
      <c r="AA4420" t="s">
        <v>142</v>
      </c>
      <c r="AD4420" t="s">
        <v>142</v>
      </c>
    </row>
    <row r="4421" spans="16:30" x14ac:dyDescent="0.25">
      <c r="P4421" t="s">
        <v>142</v>
      </c>
      <c r="T4421" s="23" t="s">
        <v>18691</v>
      </c>
      <c r="U4421" s="25" t="s">
        <v>18692</v>
      </c>
      <c r="V4421" s="1" t="s">
        <v>142</v>
      </c>
      <c r="AA4421" t="s">
        <v>142</v>
      </c>
      <c r="AD4421" t="s">
        <v>142</v>
      </c>
    </row>
    <row r="4422" spans="16:30" x14ac:dyDescent="0.25">
      <c r="P4422" t="s">
        <v>142</v>
      </c>
      <c r="T4422" s="23" t="s">
        <v>18693</v>
      </c>
      <c r="U4422" s="25" t="s">
        <v>18694</v>
      </c>
      <c r="V4422" s="1" t="s">
        <v>142</v>
      </c>
      <c r="AA4422" t="s">
        <v>142</v>
      </c>
      <c r="AD4422" t="s">
        <v>142</v>
      </c>
    </row>
    <row r="4423" spans="16:30" x14ac:dyDescent="0.25">
      <c r="P4423" t="s">
        <v>142</v>
      </c>
      <c r="T4423" s="23" t="s">
        <v>18695</v>
      </c>
      <c r="U4423" s="25" t="s">
        <v>18696</v>
      </c>
      <c r="V4423" s="1" t="s">
        <v>142</v>
      </c>
      <c r="AA4423" t="s">
        <v>142</v>
      </c>
      <c r="AD4423" t="s">
        <v>142</v>
      </c>
    </row>
    <row r="4424" spans="16:30" x14ac:dyDescent="0.25">
      <c r="P4424" t="s">
        <v>142</v>
      </c>
      <c r="T4424" s="23" t="s">
        <v>18697</v>
      </c>
      <c r="U4424" s="25" t="s">
        <v>18698</v>
      </c>
      <c r="V4424" s="1" t="s">
        <v>142</v>
      </c>
      <c r="AA4424" t="s">
        <v>142</v>
      </c>
      <c r="AD4424" t="s">
        <v>142</v>
      </c>
    </row>
    <row r="4425" spans="16:30" x14ac:dyDescent="0.25">
      <c r="P4425" t="s">
        <v>142</v>
      </c>
      <c r="T4425" s="23" t="s">
        <v>18699</v>
      </c>
      <c r="U4425" s="25" t="s">
        <v>18700</v>
      </c>
      <c r="V4425" s="1" t="s">
        <v>142</v>
      </c>
      <c r="AA4425" t="s">
        <v>142</v>
      </c>
      <c r="AD4425" t="s">
        <v>142</v>
      </c>
    </row>
    <row r="4426" spans="16:30" x14ac:dyDescent="0.25">
      <c r="P4426" t="s">
        <v>142</v>
      </c>
      <c r="T4426" s="23" t="s">
        <v>18701</v>
      </c>
      <c r="U4426" s="25" t="s">
        <v>18702</v>
      </c>
      <c r="V4426" s="1" t="s">
        <v>142</v>
      </c>
      <c r="AA4426" t="s">
        <v>142</v>
      </c>
      <c r="AD4426" t="s">
        <v>142</v>
      </c>
    </row>
    <row r="4427" spans="16:30" x14ac:dyDescent="0.25">
      <c r="P4427" t="s">
        <v>142</v>
      </c>
      <c r="T4427" s="23" t="s">
        <v>18703</v>
      </c>
      <c r="U4427" s="25" t="s">
        <v>18704</v>
      </c>
      <c r="V4427" s="1" t="s">
        <v>142</v>
      </c>
      <c r="AA4427" t="s">
        <v>142</v>
      </c>
      <c r="AD4427" t="s">
        <v>142</v>
      </c>
    </row>
    <row r="4428" spans="16:30" x14ac:dyDescent="0.25">
      <c r="P4428" t="s">
        <v>142</v>
      </c>
      <c r="T4428" s="23" t="s">
        <v>18705</v>
      </c>
      <c r="U4428" s="25" t="s">
        <v>18706</v>
      </c>
      <c r="V4428" s="1" t="s">
        <v>142</v>
      </c>
      <c r="AA4428" t="s">
        <v>142</v>
      </c>
      <c r="AD4428" t="s">
        <v>142</v>
      </c>
    </row>
    <row r="4429" spans="16:30" x14ac:dyDescent="0.25">
      <c r="P4429" t="s">
        <v>142</v>
      </c>
      <c r="T4429" s="23" t="s">
        <v>18707</v>
      </c>
      <c r="U4429" s="25" t="s">
        <v>18708</v>
      </c>
      <c r="V4429" s="1" t="s">
        <v>142</v>
      </c>
      <c r="AA4429" t="s">
        <v>142</v>
      </c>
      <c r="AD4429" t="s">
        <v>142</v>
      </c>
    </row>
    <row r="4430" spans="16:30" x14ac:dyDescent="0.25">
      <c r="P4430" t="s">
        <v>142</v>
      </c>
      <c r="T4430" s="23" t="s">
        <v>18709</v>
      </c>
      <c r="U4430" s="25" t="s">
        <v>18710</v>
      </c>
      <c r="V4430" s="1" t="s">
        <v>142</v>
      </c>
      <c r="AA4430" t="s">
        <v>142</v>
      </c>
      <c r="AD4430" t="s">
        <v>142</v>
      </c>
    </row>
    <row r="4431" spans="16:30" x14ac:dyDescent="0.25">
      <c r="P4431" t="s">
        <v>142</v>
      </c>
      <c r="T4431" s="23" t="s">
        <v>18711</v>
      </c>
      <c r="U4431" s="25" t="s">
        <v>18712</v>
      </c>
      <c r="V4431" s="1" t="s">
        <v>142</v>
      </c>
      <c r="AA4431" t="s">
        <v>142</v>
      </c>
      <c r="AD4431" t="s">
        <v>142</v>
      </c>
    </row>
    <row r="4432" spans="16:30" x14ac:dyDescent="0.25">
      <c r="P4432" t="s">
        <v>142</v>
      </c>
      <c r="T4432" s="23" t="s">
        <v>18713</v>
      </c>
      <c r="U4432" s="25" t="s">
        <v>18714</v>
      </c>
      <c r="V4432" s="1" t="s">
        <v>142</v>
      </c>
      <c r="AA4432" t="s">
        <v>142</v>
      </c>
      <c r="AD4432" t="s">
        <v>142</v>
      </c>
    </row>
    <row r="4433" spans="16:30" x14ac:dyDescent="0.25">
      <c r="P4433" t="s">
        <v>142</v>
      </c>
      <c r="T4433" s="23" t="s">
        <v>18715</v>
      </c>
      <c r="U4433" s="25" t="s">
        <v>18716</v>
      </c>
      <c r="V4433" s="1" t="s">
        <v>142</v>
      </c>
      <c r="AA4433" t="s">
        <v>142</v>
      </c>
      <c r="AD4433" t="s">
        <v>142</v>
      </c>
    </row>
    <row r="4434" spans="16:30" x14ac:dyDescent="0.25">
      <c r="P4434" t="s">
        <v>142</v>
      </c>
      <c r="T4434" s="23" t="s">
        <v>18717</v>
      </c>
      <c r="U4434" s="25" t="s">
        <v>18718</v>
      </c>
      <c r="V4434" s="1" t="s">
        <v>142</v>
      </c>
      <c r="AA4434" t="s">
        <v>142</v>
      </c>
      <c r="AD4434" t="s">
        <v>142</v>
      </c>
    </row>
    <row r="4435" spans="16:30" x14ac:dyDescent="0.25">
      <c r="P4435" t="s">
        <v>142</v>
      </c>
      <c r="T4435" s="23" t="s">
        <v>18719</v>
      </c>
      <c r="U4435" s="25" t="s">
        <v>18720</v>
      </c>
      <c r="V4435" s="1" t="s">
        <v>142</v>
      </c>
      <c r="AA4435" t="s">
        <v>142</v>
      </c>
      <c r="AD4435" t="s">
        <v>142</v>
      </c>
    </row>
    <row r="4436" spans="16:30" x14ac:dyDescent="0.25">
      <c r="P4436" t="s">
        <v>142</v>
      </c>
      <c r="T4436" s="23" t="s">
        <v>18721</v>
      </c>
      <c r="U4436" s="25" t="s">
        <v>18722</v>
      </c>
      <c r="V4436" s="1" t="s">
        <v>142</v>
      </c>
      <c r="AA4436" t="s">
        <v>142</v>
      </c>
      <c r="AD4436" t="s">
        <v>142</v>
      </c>
    </row>
    <row r="4437" spans="16:30" x14ac:dyDescent="0.25">
      <c r="P4437" t="s">
        <v>142</v>
      </c>
      <c r="T4437" s="23" t="s">
        <v>18723</v>
      </c>
      <c r="U4437" s="25" t="s">
        <v>18724</v>
      </c>
      <c r="V4437" s="1" t="s">
        <v>142</v>
      </c>
      <c r="AA4437" t="s">
        <v>142</v>
      </c>
      <c r="AD4437" t="s">
        <v>142</v>
      </c>
    </row>
    <row r="4438" spans="16:30" x14ac:dyDescent="0.25">
      <c r="P4438" t="s">
        <v>142</v>
      </c>
      <c r="T4438" s="23" t="s">
        <v>18725</v>
      </c>
      <c r="U4438" s="25" t="s">
        <v>18726</v>
      </c>
      <c r="V4438" s="1" t="s">
        <v>142</v>
      </c>
      <c r="AA4438" t="s">
        <v>142</v>
      </c>
      <c r="AD4438" t="s">
        <v>142</v>
      </c>
    </row>
    <row r="4439" spans="16:30" x14ac:dyDescent="0.25">
      <c r="P4439" t="s">
        <v>142</v>
      </c>
      <c r="T4439" s="23" t="s">
        <v>18727</v>
      </c>
      <c r="U4439" s="25" t="s">
        <v>18728</v>
      </c>
      <c r="V4439" s="1" t="s">
        <v>142</v>
      </c>
      <c r="AA4439" t="s">
        <v>142</v>
      </c>
      <c r="AD4439" t="s">
        <v>142</v>
      </c>
    </row>
    <row r="4440" spans="16:30" x14ac:dyDescent="0.25">
      <c r="P4440" t="s">
        <v>142</v>
      </c>
      <c r="T4440" s="23" t="s">
        <v>18729</v>
      </c>
      <c r="U4440" s="25" t="s">
        <v>18730</v>
      </c>
      <c r="V4440" s="1" t="s">
        <v>142</v>
      </c>
      <c r="AA4440" t="s">
        <v>142</v>
      </c>
      <c r="AD4440" t="s">
        <v>142</v>
      </c>
    </row>
    <row r="4441" spans="16:30" x14ac:dyDescent="0.25">
      <c r="P4441" t="s">
        <v>142</v>
      </c>
      <c r="T4441" s="23" t="s">
        <v>18731</v>
      </c>
      <c r="U4441" s="25" t="s">
        <v>18732</v>
      </c>
      <c r="V4441" s="1" t="s">
        <v>142</v>
      </c>
      <c r="AA4441" t="s">
        <v>142</v>
      </c>
      <c r="AD4441" t="s">
        <v>142</v>
      </c>
    </row>
    <row r="4442" spans="16:30" x14ac:dyDescent="0.25">
      <c r="P4442" t="s">
        <v>142</v>
      </c>
      <c r="T4442" s="23" t="s">
        <v>18733</v>
      </c>
      <c r="U4442" s="25" t="s">
        <v>18734</v>
      </c>
      <c r="V4442" s="1" t="s">
        <v>142</v>
      </c>
      <c r="AA4442" t="s">
        <v>142</v>
      </c>
      <c r="AD4442" t="s">
        <v>142</v>
      </c>
    </row>
    <row r="4443" spans="16:30" x14ac:dyDescent="0.25">
      <c r="P4443" t="s">
        <v>142</v>
      </c>
      <c r="T4443" s="23" t="s">
        <v>18735</v>
      </c>
      <c r="U4443" s="25" t="s">
        <v>18736</v>
      </c>
      <c r="V4443" s="1" t="s">
        <v>142</v>
      </c>
      <c r="AA4443" t="s">
        <v>142</v>
      </c>
      <c r="AD4443" t="s">
        <v>142</v>
      </c>
    </row>
    <row r="4444" spans="16:30" x14ac:dyDescent="0.25">
      <c r="P4444" t="s">
        <v>142</v>
      </c>
      <c r="T4444" s="23" t="s">
        <v>18737</v>
      </c>
      <c r="U4444" s="25" t="s">
        <v>18738</v>
      </c>
      <c r="V4444" s="1" t="s">
        <v>142</v>
      </c>
      <c r="AA4444" t="s">
        <v>142</v>
      </c>
      <c r="AD4444" t="s">
        <v>142</v>
      </c>
    </row>
    <row r="4445" spans="16:30" x14ac:dyDescent="0.25">
      <c r="P4445" t="s">
        <v>142</v>
      </c>
      <c r="T4445" s="23" t="s">
        <v>18739</v>
      </c>
      <c r="U4445" s="25" t="s">
        <v>18740</v>
      </c>
      <c r="V4445" s="1" t="s">
        <v>142</v>
      </c>
      <c r="AA4445" t="s">
        <v>142</v>
      </c>
      <c r="AD4445" t="s">
        <v>142</v>
      </c>
    </row>
    <row r="4446" spans="16:30" x14ac:dyDescent="0.25">
      <c r="P4446" t="s">
        <v>142</v>
      </c>
      <c r="T4446" s="23" t="s">
        <v>18741</v>
      </c>
      <c r="U4446" s="25" t="s">
        <v>18742</v>
      </c>
      <c r="V4446" s="1" t="s">
        <v>142</v>
      </c>
      <c r="AA4446" t="s">
        <v>142</v>
      </c>
      <c r="AD4446" t="s">
        <v>142</v>
      </c>
    </row>
    <row r="4447" spans="16:30" x14ac:dyDescent="0.25">
      <c r="P4447" t="s">
        <v>142</v>
      </c>
      <c r="T4447" s="23" t="s">
        <v>18743</v>
      </c>
      <c r="U4447" s="25" t="s">
        <v>18744</v>
      </c>
      <c r="V4447" s="1" t="s">
        <v>142</v>
      </c>
      <c r="AA4447" t="s">
        <v>142</v>
      </c>
      <c r="AD4447" t="s">
        <v>142</v>
      </c>
    </row>
    <row r="4448" spans="16:30" x14ac:dyDescent="0.25">
      <c r="P4448" t="s">
        <v>142</v>
      </c>
      <c r="T4448" s="23" t="s">
        <v>18745</v>
      </c>
      <c r="U4448" s="25" t="s">
        <v>18746</v>
      </c>
      <c r="V4448" s="1" t="s">
        <v>142</v>
      </c>
      <c r="AA4448" t="s">
        <v>142</v>
      </c>
      <c r="AD4448" t="s">
        <v>142</v>
      </c>
    </row>
    <row r="4449" spans="16:30" x14ac:dyDescent="0.25">
      <c r="P4449" t="s">
        <v>142</v>
      </c>
      <c r="T4449" s="23" t="s">
        <v>18747</v>
      </c>
      <c r="U4449" s="25" t="s">
        <v>18748</v>
      </c>
      <c r="V4449" s="1" t="s">
        <v>142</v>
      </c>
      <c r="AA4449" t="s">
        <v>142</v>
      </c>
      <c r="AD4449" t="s">
        <v>142</v>
      </c>
    </row>
    <row r="4450" spans="16:30" x14ac:dyDescent="0.25">
      <c r="P4450" t="s">
        <v>142</v>
      </c>
      <c r="T4450" s="23" t="s">
        <v>18749</v>
      </c>
      <c r="U4450" s="25" t="s">
        <v>18750</v>
      </c>
      <c r="V4450" s="1" t="s">
        <v>142</v>
      </c>
      <c r="AA4450" t="s">
        <v>142</v>
      </c>
      <c r="AD4450" t="s">
        <v>142</v>
      </c>
    </row>
    <row r="4451" spans="16:30" x14ac:dyDescent="0.25">
      <c r="P4451" t="s">
        <v>142</v>
      </c>
      <c r="T4451" s="23" t="s">
        <v>18751</v>
      </c>
      <c r="U4451" s="25" t="s">
        <v>18752</v>
      </c>
      <c r="V4451" s="1" t="s">
        <v>142</v>
      </c>
      <c r="AA4451" t="s">
        <v>142</v>
      </c>
      <c r="AD4451" t="s">
        <v>142</v>
      </c>
    </row>
    <row r="4452" spans="16:30" x14ac:dyDescent="0.25">
      <c r="P4452" t="s">
        <v>142</v>
      </c>
      <c r="T4452" s="23" t="s">
        <v>18753</v>
      </c>
      <c r="U4452" s="25" t="s">
        <v>18754</v>
      </c>
      <c r="V4452" s="1" t="s">
        <v>142</v>
      </c>
      <c r="AA4452" t="s">
        <v>142</v>
      </c>
      <c r="AD4452" t="s">
        <v>142</v>
      </c>
    </row>
    <row r="4453" spans="16:30" x14ac:dyDescent="0.25">
      <c r="P4453" t="s">
        <v>142</v>
      </c>
      <c r="T4453" s="23" t="s">
        <v>18755</v>
      </c>
      <c r="U4453" s="25" t="s">
        <v>18756</v>
      </c>
      <c r="V4453" s="1" t="s">
        <v>142</v>
      </c>
      <c r="AA4453" t="s">
        <v>142</v>
      </c>
      <c r="AD4453" t="s">
        <v>142</v>
      </c>
    </row>
    <row r="4454" spans="16:30" x14ac:dyDescent="0.25">
      <c r="P4454" t="s">
        <v>142</v>
      </c>
      <c r="T4454" s="23" t="s">
        <v>18757</v>
      </c>
      <c r="U4454" s="25" t="s">
        <v>18758</v>
      </c>
      <c r="V4454" s="1" t="s">
        <v>142</v>
      </c>
      <c r="AA4454" t="s">
        <v>142</v>
      </c>
      <c r="AD4454" t="s">
        <v>142</v>
      </c>
    </row>
    <row r="4455" spans="16:30" x14ac:dyDescent="0.25">
      <c r="P4455" t="s">
        <v>142</v>
      </c>
      <c r="T4455" s="23" t="s">
        <v>18759</v>
      </c>
      <c r="U4455" s="25" t="s">
        <v>18760</v>
      </c>
      <c r="V4455" s="1" t="s">
        <v>142</v>
      </c>
      <c r="AA4455" t="s">
        <v>142</v>
      </c>
      <c r="AD4455" t="s">
        <v>142</v>
      </c>
    </row>
    <row r="4456" spans="16:30" x14ac:dyDescent="0.25">
      <c r="P4456" t="s">
        <v>142</v>
      </c>
      <c r="T4456" s="23" t="s">
        <v>18761</v>
      </c>
      <c r="U4456" s="25" t="s">
        <v>18762</v>
      </c>
      <c r="V4456" s="1" t="s">
        <v>142</v>
      </c>
      <c r="AA4456" t="s">
        <v>142</v>
      </c>
      <c r="AD4456" t="s">
        <v>142</v>
      </c>
    </row>
    <row r="4457" spans="16:30" x14ac:dyDescent="0.25">
      <c r="P4457" t="s">
        <v>142</v>
      </c>
      <c r="T4457" s="23" t="s">
        <v>18763</v>
      </c>
      <c r="U4457" s="25" t="s">
        <v>18764</v>
      </c>
      <c r="V4457" s="1" t="s">
        <v>142</v>
      </c>
      <c r="AA4457" t="s">
        <v>142</v>
      </c>
      <c r="AD4457" t="s">
        <v>142</v>
      </c>
    </row>
    <row r="4458" spans="16:30" x14ac:dyDescent="0.25">
      <c r="P4458" t="s">
        <v>142</v>
      </c>
      <c r="T4458" s="23" t="s">
        <v>18765</v>
      </c>
      <c r="U4458" s="25" t="s">
        <v>18766</v>
      </c>
      <c r="V4458" s="1" t="s">
        <v>142</v>
      </c>
      <c r="AA4458" t="s">
        <v>142</v>
      </c>
      <c r="AD4458" t="s">
        <v>142</v>
      </c>
    </row>
    <row r="4459" spans="16:30" x14ac:dyDescent="0.25">
      <c r="P4459" t="s">
        <v>142</v>
      </c>
      <c r="T4459" s="23" t="s">
        <v>18767</v>
      </c>
      <c r="U4459" s="25" t="s">
        <v>18768</v>
      </c>
      <c r="V4459" s="1" t="s">
        <v>142</v>
      </c>
      <c r="AA4459" t="s">
        <v>142</v>
      </c>
      <c r="AD4459" t="s">
        <v>142</v>
      </c>
    </row>
    <row r="4460" spans="16:30" x14ac:dyDescent="0.25">
      <c r="P4460" t="s">
        <v>142</v>
      </c>
      <c r="T4460" s="23" t="s">
        <v>18769</v>
      </c>
      <c r="U4460" s="25" t="s">
        <v>18770</v>
      </c>
      <c r="V4460" s="1" t="s">
        <v>142</v>
      </c>
      <c r="AA4460" t="s">
        <v>142</v>
      </c>
      <c r="AD4460" t="s">
        <v>142</v>
      </c>
    </row>
    <row r="4461" spans="16:30" x14ac:dyDescent="0.25">
      <c r="P4461" t="s">
        <v>142</v>
      </c>
      <c r="T4461" s="23" t="s">
        <v>18771</v>
      </c>
      <c r="U4461" s="25" t="s">
        <v>18772</v>
      </c>
      <c r="V4461" s="1" t="s">
        <v>142</v>
      </c>
      <c r="AA4461" t="s">
        <v>142</v>
      </c>
      <c r="AD4461" t="s">
        <v>142</v>
      </c>
    </row>
    <row r="4462" spans="16:30" x14ac:dyDescent="0.25">
      <c r="P4462" t="s">
        <v>142</v>
      </c>
      <c r="T4462" s="23" t="s">
        <v>18773</v>
      </c>
      <c r="U4462" s="25" t="s">
        <v>18774</v>
      </c>
      <c r="V4462" s="1" t="s">
        <v>142</v>
      </c>
      <c r="AA4462" t="s">
        <v>142</v>
      </c>
      <c r="AD4462" t="s">
        <v>142</v>
      </c>
    </row>
    <row r="4463" spans="16:30" x14ac:dyDescent="0.25">
      <c r="P4463" t="s">
        <v>142</v>
      </c>
      <c r="T4463" s="23" t="s">
        <v>18775</v>
      </c>
      <c r="U4463" s="25" t="s">
        <v>18776</v>
      </c>
      <c r="V4463" s="1" t="s">
        <v>142</v>
      </c>
      <c r="AA4463" t="s">
        <v>142</v>
      </c>
      <c r="AD4463" t="s">
        <v>142</v>
      </c>
    </row>
    <row r="4464" spans="16:30" x14ac:dyDescent="0.25">
      <c r="P4464" t="s">
        <v>142</v>
      </c>
      <c r="T4464" s="23" t="s">
        <v>18777</v>
      </c>
      <c r="U4464" s="25" t="s">
        <v>18778</v>
      </c>
      <c r="V4464" s="1" t="s">
        <v>142</v>
      </c>
      <c r="AA4464" t="s">
        <v>142</v>
      </c>
      <c r="AD4464" t="s">
        <v>142</v>
      </c>
    </row>
    <row r="4465" spans="16:30" x14ac:dyDescent="0.25">
      <c r="P4465" t="s">
        <v>142</v>
      </c>
      <c r="T4465" s="23" t="s">
        <v>18779</v>
      </c>
      <c r="U4465" s="25" t="s">
        <v>18780</v>
      </c>
      <c r="V4465" s="1" t="s">
        <v>142</v>
      </c>
      <c r="AA4465" t="s">
        <v>142</v>
      </c>
      <c r="AD4465" t="s">
        <v>142</v>
      </c>
    </row>
    <row r="4466" spans="16:30" x14ac:dyDescent="0.25">
      <c r="P4466" t="s">
        <v>142</v>
      </c>
      <c r="T4466" s="23" t="s">
        <v>18781</v>
      </c>
      <c r="U4466" s="25" t="s">
        <v>18782</v>
      </c>
      <c r="V4466" s="1" t="s">
        <v>142</v>
      </c>
      <c r="AA4466" t="s">
        <v>142</v>
      </c>
      <c r="AD4466" t="s">
        <v>142</v>
      </c>
    </row>
    <row r="4467" spans="16:30" x14ac:dyDescent="0.25">
      <c r="P4467" t="s">
        <v>142</v>
      </c>
      <c r="T4467" s="23" t="s">
        <v>18783</v>
      </c>
      <c r="U4467" s="25" t="s">
        <v>18784</v>
      </c>
      <c r="V4467" s="1" t="s">
        <v>142</v>
      </c>
      <c r="AA4467" t="s">
        <v>142</v>
      </c>
      <c r="AD4467" t="s">
        <v>142</v>
      </c>
    </row>
    <row r="4468" spans="16:30" x14ac:dyDescent="0.25">
      <c r="P4468" t="s">
        <v>142</v>
      </c>
      <c r="T4468" s="23" t="s">
        <v>18785</v>
      </c>
      <c r="U4468" s="25" t="s">
        <v>18786</v>
      </c>
      <c r="V4468" s="1" t="s">
        <v>142</v>
      </c>
      <c r="AA4468" t="s">
        <v>142</v>
      </c>
      <c r="AD4468" t="s">
        <v>142</v>
      </c>
    </row>
    <row r="4469" spans="16:30" x14ac:dyDescent="0.25">
      <c r="P4469" t="s">
        <v>142</v>
      </c>
      <c r="T4469" s="23" t="s">
        <v>18787</v>
      </c>
      <c r="U4469" s="25" t="s">
        <v>18788</v>
      </c>
      <c r="V4469" s="1" t="s">
        <v>142</v>
      </c>
      <c r="AA4469" t="s">
        <v>142</v>
      </c>
      <c r="AD4469" t="s">
        <v>142</v>
      </c>
    </row>
    <row r="4470" spans="16:30" x14ac:dyDescent="0.25">
      <c r="P4470" t="s">
        <v>142</v>
      </c>
      <c r="T4470" s="23" t="s">
        <v>18789</v>
      </c>
      <c r="U4470" s="25" t="s">
        <v>18790</v>
      </c>
      <c r="V4470" s="1" t="s">
        <v>142</v>
      </c>
      <c r="AA4470" t="s">
        <v>142</v>
      </c>
      <c r="AD4470" t="s">
        <v>142</v>
      </c>
    </row>
    <row r="4471" spans="16:30" x14ac:dyDescent="0.25">
      <c r="P4471" t="s">
        <v>142</v>
      </c>
      <c r="T4471" s="23" t="s">
        <v>18791</v>
      </c>
      <c r="U4471" s="25" t="s">
        <v>18792</v>
      </c>
      <c r="V4471" s="1" t="s">
        <v>142</v>
      </c>
      <c r="AA4471" t="s">
        <v>142</v>
      </c>
      <c r="AD4471" t="s">
        <v>142</v>
      </c>
    </row>
    <row r="4472" spans="16:30" x14ac:dyDescent="0.25">
      <c r="P4472" t="s">
        <v>142</v>
      </c>
      <c r="T4472" s="23" t="s">
        <v>18793</v>
      </c>
      <c r="U4472" s="25" t="s">
        <v>18794</v>
      </c>
      <c r="V4472" s="1" t="s">
        <v>142</v>
      </c>
      <c r="AA4472" t="s">
        <v>142</v>
      </c>
      <c r="AD4472" t="s">
        <v>142</v>
      </c>
    </row>
    <row r="4473" spans="16:30" x14ac:dyDescent="0.25">
      <c r="P4473" t="s">
        <v>142</v>
      </c>
      <c r="T4473" s="23" t="s">
        <v>18795</v>
      </c>
      <c r="U4473" s="25" t="s">
        <v>18796</v>
      </c>
      <c r="V4473" s="1" t="s">
        <v>142</v>
      </c>
      <c r="AA4473" t="s">
        <v>142</v>
      </c>
      <c r="AD4473" t="s">
        <v>142</v>
      </c>
    </row>
    <row r="4474" spans="16:30" x14ac:dyDescent="0.25">
      <c r="P4474" t="s">
        <v>142</v>
      </c>
      <c r="T4474" s="23" t="s">
        <v>18797</v>
      </c>
      <c r="U4474" s="25" t="s">
        <v>18798</v>
      </c>
      <c r="V4474" s="1" t="s">
        <v>142</v>
      </c>
      <c r="AA4474" t="s">
        <v>142</v>
      </c>
      <c r="AD4474" t="s">
        <v>142</v>
      </c>
    </row>
    <row r="4475" spans="16:30" x14ac:dyDescent="0.25">
      <c r="P4475" t="s">
        <v>142</v>
      </c>
      <c r="T4475" s="23" t="s">
        <v>18799</v>
      </c>
      <c r="U4475" s="25" t="s">
        <v>18800</v>
      </c>
      <c r="V4475" s="1" t="s">
        <v>142</v>
      </c>
      <c r="AA4475" t="s">
        <v>142</v>
      </c>
      <c r="AD4475" t="s">
        <v>142</v>
      </c>
    </row>
    <row r="4476" spans="16:30" x14ac:dyDescent="0.25">
      <c r="P4476" t="s">
        <v>142</v>
      </c>
      <c r="T4476" s="23" t="s">
        <v>18801</v>
      </c>
      <c r="U4476" s="25" t="s">
        <v>18802</v>
      </c>
      <c r="V4476" s="1" t="s">
        <v>142</v>
      </c>
      <c r="AA4476" t="s">
        <v>142</v>
      </c>
      <c r="AD4476" t="s">
        <v>142</v>
      </c>
    </row>
    <row r="4477" spans="16:30" x14ac:dyDescent="0.25">
      <c r="P4477" t="s">
        <v>142</v>
      </c>
      <c r="T4477" s="23" t="s">
        <v>18803</v>
      </c>
      <c r="U4477" s="25" t="s">
        <v>18804</v>
      </c>
      <c r="V4477" s="1" t="s">
        <v>142</v>
      </c>
      <c r="AA4477" t="s">
        <v>142</v>
      </c>
      <c r="AD4477" t="s">
        <v>142</v>
      </c>
    </row>
    <row r="4478" spans="16:30" x14ac:dyDescent="0.25">
      <c r="P4478" t="s">
        <v>142</v>
      </c>
      <c r="T4478" s="23" t="s">
        <v>18805</v>
      </c>
      <c r="U4478" s="25" t="s">
        <v>18806</v>
      </c>
      <c r="V4478" s="1" t="s">
        <v>142</v>
      </c>
      <c r="AA4478" t="s">
        <v>142</v>
      </c>
      <c r="AD4478" t="s">
        <v>142</v>
      </c>
    </row>
    <row r="4479" spans="16:30" x14ac:dyDescent="0.25">
      <c r="P4479" t="s">
        <v>142</v>
      </c>
      <c r="T4479" s="23" t="s">
        <v>18807</v>
      </c>
      <c r="U4479" s="25" t="s">
        <v>18808</v>
      </c>
      <c r="V4479" s="1" t="s">
        <v>142</v>
      </c>
      <c r="AA4479" t="s">
        <v>142</v>
      </c>
      <c r="AD4479" t="s">
        <v>142</v>
      </c>
    </row>
    <row r="4480" spans="16:30" x14ac:dyDescent="0.25">
      <c r="P4480" t="s">
        <v>142</v>
      </c>
      <c r="T4480" s="23" t="s">
        <v>18809</v>
      </c>
      <c r="U4480" s="25" t="s">
        <v>18810</v>
      </c>
      <c r="V4480" s="1" t="s">
        <v>142</v>
      </c>
      <c r="AA4480" t="s">
        <v>142</v>
      </c>
      <c r="AD4480" t="s">
        <v>142</v>
      </c>
    </row>
    <row r="4481" spans="16:30" x14ac:dyDescent="0.25">
      <c r="P4481" t="s">
        <v>142</v>
      </c>
      <c r="T4481" s="23" t="s">
        <v>18811</v>
      </c>
      <c r="U4481" s="25" t="s">
        <v>18812</v>
      </c>
      <c r="V4481" s="1" t="s">
        <v>142</v>
      </c>
      <c r="AA4481" t="s">
        <v>142</v>
      </c>
      <c r="AD4481" t="s">
        <v>142</v>
      </c>
    </row>
    <row r="4482" spans="16:30" x14ac:dyDescent="0.25">
      <c r="P4482" t="s">
        <v>142</v>
      </c>
      <c r="T4482" s="23" t="s">
        <v>18813</v>
      </c>
      <c r="U4482" s="25" t="s">
        <v>18814</v>
      </c>
      <c r="V4482" s="1" t="s">
        <v>142</v>
      </c>
      <c r="AA4482" t="s">
        <v>142</v>
      </c>
      <c r="AD4482" t="s">
        <v>142</v>
      </c>
    </row>
    <row r="4483" spans="16:30" x14ac:dyDescent="0.25">
      <c r="P4483" t="s">
        <v>142</v>
      </c>
      <c r="T4483" s="23" t="s">
        <v>18815</v>
      </c>
      <c r="U4483" s="25" t="s">
        <v>18816</v>
      </c>
      <c r="V4483" s="1" t="s">
        <v>142</v>
      </c>
      <c r="AA4483" t="s">
        <v>142</v>
      </c>
      <c r="AD4483" t="s">
        <v>142</v>
      </c>
    </row>
    <row r="4484" spans="16:30" x14ac:dyDescent="0.25">
      <c r="P4484" t="s">
        <v>142</v>
      </c>
      <c r="T4484" s="23" t="s">
        <v>18817</v>
      </c>
      <c r="U4484" s="25" t="s">
        <v>18818</v>
      </c>
      <c r="V4484" s="1" t="s">
        <v>142</v>
      </c>
      <c r="AA4484" t="s">
        <v>142</v>
      </c>
      <c r="AD4484" t="s">
        <v>142</v>
      </c>
    </row>
    <row r="4485" spans="16:30" x14ac:dyDescent="0.25">
      <c r="P4485" t="s">
        <v>142</v>
      </c>
      <c r="T4485" s="23" t="s">
        <v>18819</v>
      </c>
      <c r="U4485" s="25" t="s">
        <v>18820</v>
      </c>
      <c r="V4485" s="1" t="s">
        <v>142</v>
      </c>
      <c r="AA4485" t="s">
        <v>142</v>
      </c>
      <c r="AD4485" t="s">
        <v>142</v>
      </c>
    </row>
    <row r="4486" spans="16:30" x14ac:dyDescent="0.25">
      <c r="P4486" t="s">
        <v>142</v>
      </c>
      <c r="T4486" s="23" t="s">
        <v>18821</v>
      </c>
      <c r="U4486" s="25" t="s">
        <v>18822</v>
      </c>
      <c r="V4486" s="1" t="s">
        <v>142</v>
      </c>
      <c r="AA4486" t="s">
        <v>142</v>
      </c>
      <c r="AD4486" t="s">
        <v>142</v>
      </c>
    </row>
    <row r="4487" spans="16:30" x14ac:dyDescent="0.25">
      <c r="P4487" t="s">
        <v>142</v>
      </c>
      <c r="T4487" s="23" t="s">
        <v>18823</v>
      </c>
      <c r="U4487" s="25" t="s">
        <v>18824</v>
      </c>
      <c r="V4487" s="1" t="s">
        <v>142</v>
      </c>
      <c r="AA4487" t="s">
        <v>142</v>
      </c>
      <c r="AD4487" t="s">
        <v>142</v>
      </c>
    </row>
    <row r="4488" spans="16:30" x14ac:dyDescent="0.25">
      <c r="P4488" t="s">
        <v>142</v>
      </c>
      <c r="T4488" s="23" t="s">
        <v>18825</v>
      </c>
      <c r="U4488" s="25" t="s">
        <v>18826</v>
      </c>
      <c r="V4488" s="1" t="s">
        <v>142</v>
      </c>
      <c r="AA4488" t="s">
        <v>142</v>
      </c>
      <c r="AD4488" t="s">
        <v>142</v>
      </c>
    </row>
    <row r="4489" spans="16:30" x14ac:dyDescent="0.25">
      <c r="P4489" t="s">
        <v>142</v>
      </c>
      <c r="T4489" s="23" t="s">
        <v>18827</v>
      </c>
      <c r="U4489" s="25" t="s">
        <v>18828</v>
      </c>
      <c r="V4489" s="1" t="s">
        <v>142</v>
      </c>
      <c r="AA4489" t="s">
        <v>142</v>
      </c>
      <c r="AD4489" t="s">
        <v>142</v>
      </c>
    </row>
    <row r="4490" spans="16:30" x14ac:dyDescent="0.25">
      <c r="P4490" t="s">
        <v>142</v>
      </c>
      <c r="T4490" s="23" t="s">
        <v>18829</v>
      </c>
      <c r="U4490" s="25" t="s">
        <v>18830</v>
      </c>
      <c r="V4490" s="1" t="s">
        <v>142</v>
      </c>
      <c r="AA4490" t="s">
        <v>142</v>
      </c>
      <c r="AD4490" t="s">
        <v>142</v>
      </c>
    </row>
    <row r="4491" spans="16:30" x14ac:dyDescent="0.25">
      <c r="P4491" t="s">
        <v>142</v>
      </c>
      <c r="T4491" s="23" t="s">
        <v>18831</v>
      </c>
      <c r="U4491" s="25" t="s">
        <v>18832</v>
      </c>
      <c r="V4491" s="1" t="s">
        <v>142</v>
      </c>
      <c r="AA4491" t="s">
        <v>142</v>
      </c>
      <c r="AD4491" t="s">
        <v>142</v>
      </c>
    </row>
    <row r="4492" spans="16:30" x14ac:dyDescent="0.25">
      <c r="P4492" t="s">
        <v>142</v>
      </c>
      <c r="T4492" s="23" t="s">
        <v>18833</v>
      </c>
      <c r="U4492" s="25" t="s">
        <v>18834</v>
      </c>
      <c r="V4492" s="1" t="s">
        <v>142</v>
      </c>
      <c r="AA4492" t="s">
        <v>142</v>
      </c>
      <c r="AD4492" t="s">
        <v>142</v>
      </c>
    </row>
    <row r="4493" spans="16:30" x14ac:dyDescent="0.25">
      <c r="P4493" t="s">
        <v>142</v>
      </c>
      <c r="T4493" s="23" t="s">
        <v>18835</v>
      </c>
      <c r="U4493" s="25" t="s">
        <v>18836</v>
      </c>
      <c r="V4493" s="1" t="s">
        <v>142</v>
      </c>
      <c r="AA4493" t="s">
        <v>142</v>
      </c>
      <c r="AD4493" t="s">
        <v>142</v>
      </c>
    </row>
    <row r="4494" spans="16:30" x14ac:dyDescent="0.25">
      <c r="P4494" t="s">
        <v>142</v>
      </c>
      <c r="T4494" s="23" t="s">
        <v>18837</v>
      </c>
      <c r="U4494" s="25" t="s">
        <v>18838</v>
      </c>
      <c r="V4494" s="1" t="s">
        <v>142</v>
      </c>
      <c r="AA4494" t="s">
        <v>142</v>
      </c>
      <c r="AD4494" t="s">
        <v>142</v>
      </c>
    </row>
    <row r="4495" spans="16:30" x14ac:dyDescent="0.25">
      <c r="P4495" t="s">
        <v>142</v>
      </c>
      <c r="T4495" s="23" t="s">
        <v>18839</v>
      </c>
      <c r="U4495" s="25" t="s">
        <v>18840</v>
      </c>
      <c r="V4495" s="1" t="s">
        <v>142</v>
      </c>
      <c r="AA4495" t="s">
        <v>142</v>
      </c>
      <c r="AD4495" t="s">
        <v>142</v>
      </c>
    </row>
    <row r="4496" spans="16:30" x14ac:dyDescent="0.25">
      <c r="P4496" t="s">
        <v>142</v>
      </c>
      <c r="T4496" s="23" t="s">
        <v>18841</v>
      </c>
      <c r="U4496" s="25" t="s">
        <v>18842</v>
      </c>
      <c r="V4496" s="1" t="s">
        <v>142</v>
      </c>
      <c r="AA4496" t="s">
        <v>142</v>
      </c>
      <c r="AD4496" t="s">
        <v>142</v>
      </c>
    </row>
    <row r="4497" spans="16:30" x14ac:dyDescent="0.25">
      <c r="P4497" t="s">
        <v>142</v>
      </c>
      <c r="T4497" s="23" t="s">
        <v>18843</v>
      </c>
      <c r="U4497" s="25" t="s">
        <v>18844</v>
      </c>
      <c r="V4497" s="1" t="s">
        <v>142</v>
      </c>
      <c r="AA4497" t="s">
        <v>142</v>
      </c>
      <c r="AD4497" t="s">
        <v>142</v>
      </c>
    </row>
    <row r="4498" spans="16:30" x14ac:dyDescent="0.25">
      <c r="P4498" t="s">
        <v>142</v>
      </c>
      <c r="T4498" s="23" t="s">
        <v>18845</v>
      </c>
      <c r="U4498" s="25" t="s">
        <v>18846</v>
      </c>
      <c r="V4498" s="1" t="s">
        <v>142</v>
      </c>
      <c r="AA4498" t="s">
        <v>142</v>
      </c>
      <c r="AD4498" t="s">
        <v>142</v>
      </c>
    </row>
    <row r="4499" spans="16:30" x14ac:dyDescent="0.25">
      <c r="P4499" t="s">
        <v>142</v>
      </c>
      <c r="T4499" s="23" t="s">
        <v>18847</v>
      </c>
      <c r="U4499" s="25" t="s">
        <v>18848</v>
      </c>
      <c r="V4499" s="1" t="s">
        <v>142</v>
      </c>
      <c r="AA4499" t="s">
        <v>142</v>
      </c>
      <c r="AD4499" t="s">
        <v>142</v>
      </c>
    </row>
    <row r="4500" spans="16:30" x14ac:dyDescent="0.25">
      <c r="P4500" t="s">
        <v>142</v>
      </c>
      <c r="T4500" s="23" t="s">
        <v>18849</v>
      </c>
      <c r="U4500" s="25" t="s">
        <v>18850</v>
      </c>
      <c r="V4500" s="1" t="s">
        <v>142</v>
      </c>
      <c r="AA4500" t="s">
        <v>142</v>
      </c>
      <c r="AD4500" t="s">
        <v>142</v>
      </c>
    </row>
    <row r="4501" spans="16:30" x14ac:dyDescent="0.25">
      <c r="P4501" t="s">
        <v>142</v>
      </c>
      <c r="T4501" s="23" t="s">
        <v>18851</v>
      </c>
      <c r="U4501" s="25" t="s">
        <v>18852</v>
      </c>
      <c r="V4501" s="1" t="s">
        <v>142</v>
      </c>
      <c r="AA4501" t="s">
        <v>142</v>
      </c>
      <c r="AD4501" t="s">
        <v>142</v>
      </c>
    </row>
    <row r="4502" spans="16:30" x14ac:dyDescent="0.25">
      <c r="P4502" t="s">
        <v>142</v>
      </c>
      <c r="T4502" s="23" t="s">
        <v>18853</v>
      </c>
      <c r="U4502" s="25" t="s">
        <v>18854</v>
      </c>
      <c r="V4502" s="1" t="s">
        <v>142</v>
      </c>
      <c r="AA4502" t="s">
        <v>142</v>
      </c>
      <c r="AD4502" t="s">
        <v>142</v>
      </c>
    </row>
    <row r="4503" spans="16:30" x14ac:dyDescent="0.25">
      <c r="P4503" t="s">
        <v>142</v>
      </c>
      <c r="T4503" s="23" t="s">
        <v>18855</v>
      </c>
      <c r="U4503" s="25" t="s">
        <v>18856</v>
      </c>
      <c r="V4503" s="1" t="s">
        <v>142</v>
      </c>
      <c r="AA4503" t="s">
        <v>142</v>
      </c>
      <c r="AD4503" t="s">
        <v>142</v>
      </c>
    </row>
    <row r="4504" spans="16:30" x14ac:dyDescent="0.25">
      <c r="P4504" t="s">
        <v>142</v>
      </c>
      <c r="T4504" s="23" t="s">
        <v>18857</v>
      </c>
      <c r="U4504" s="25" t="s">
        <v>18858</v>
      </c>
      <c r="V4504" s="1" t="s">
        <v>142</v>
      </c>
      <c r="AA4504" t="s">
        <v>142</v>
      </c>
      <c r="AD4504" t="s">
        <v>142</v>
      </c>
    </row>
    <row r="4505" spans="16:30" x14ac:dyDescent="0.25">
      <c r="P4505" t="s">
        <v>142</v>
      </c>
      <c r="T4505" s="23" t="s">
        <v>18859</v>
      </c>
      <c r="U4505" s="25" t="s">
        <v>18860</v>
      </c>
      <c r="V4505" s="1" t="s">
        <v>142</v>
      </c>
      <c r="AA4505" t="s">
        <v>142</v>
      </c>
      <c r="AD4505" t="s">
        <v>142</v>
      </c>
    </row>
    <row r="4506" spans="16:30" x14ac:dyDescent="0.25">
      <c r="P4506" t="s">
        <v>142</v>
      </c>
      <c r="T4506" s="23" t="s">
        <v>18861</v>
      </c>
      <c r="U4506" s="25" t="s">
        <v>18862</v>
      </c>
      <c r="V4506" s="1" t="s">
        <v>142</v>
      </c>
      <c r="AA4506" t="s">
        <v>142</v>
      </c>
      <c r="AD4506" t="s">
        <v>142</v>
      </c>
    </row>
    <row r="4507" spans="16:30" x14ac:dyDescent="0.25">
      <c r="P4507" t="s">
        <v>142</v>
      </c>
      <c r="T4507" s="23" t="s">
        <v>18863</v>
      </c>
      <c r="U4507" s="25" t="s">
        <v>18864</v>
      </c>
      <c r="V4507" s="1" t="s">
        <v>142</v>
      </c>
      <c r="AA4507" t="s">
        <v>142</v>
      </c>
      <c r="AD4507" t="s">
        <v>142</v>
      </c>
    </row>
    <row r="4508" spans="16:30" x14ac:dyDescent="0.25">
      <c r="P4508" t="s">
        <v>142</v>
      </c>
      <c r="T4508" s="23" t="s">
        <v>18865</v>
      </c>
      <c r="U4508" s="25" t="s">
        <v>18866</v>
      </c>
      <c r="V4508" s="1" t="s">
        <v>142</v>
      </c>
      <c r="AA4508" t="s">
        <v>142</v>
      </c>
      <c r="AD4508" t="s">
        <v>142</v>
      </c>
    </row>
    <row r="4509" spans="16:30" x14ac:dyDescent="0.25">
      <c r="P4509" t="s">
        <v>142</v>
      </c>
      <c r="T4509" s="23" t="s">
        <v>18867</v>
      </c>
      <c r="U4509" s="25" t="s">
        <v>18868</v>
      </c>
      <c r="V4509" s="1" t="s">
        <v>142</v>
      </c>
      <c r="AA4509" t="s">
        <v>142</v>
      </c>
      <c r="AD4509" t="s">
        <v>142</v>
      </c>
    </row>
    <row r="4510" spans="16:30" x14ac:dyDescent="0.25">
      <c r="P4510" t="s">
        <v>142</v>
      </c>
      <c r="T4510" s="23" t="s">
        <v>18869</v>
      </c>
      <c r="U4510" s="25" t="s">
        <v>18870</v>
      </c>
      <c r="V4510" s="1" t="s">
        <v>142</v>
      </c>
      <c r="AA4510" t="s">
        <v>142</v>
      </c>
      <c r="AD4510" t="s">
        <v>142</v>
      </c>
    </row>
    <row r="4511" spans="16:30" x14ac:dyDescent="0.25">
      <c r="P4511" t="s">
        <v>142</v>
      </c>
      <c r="T4511" s="23" t="s">
        <v>18871</v>
      </c>
      <c r="U4511" s="25" t="s">
        <v>18872</v>
      </c>
      <c r="V4511" s="1" t="s">
        <v>142</v>
      </c>
      <c r="AA4511" t="s">
        <v>142</v>
      </c>
      <c r="AD4511" t="s">
        <v>142</v>
      </c>
    </row>
    <row r="4512" spans="16:30" x14ac:dyDescent="0.25">
      <c r="P4512" t="s">
        <v>142</v>
      </c>
      <c r="T4512" s="23" t="s">
        <v>18873</v>
      </c>
      <c r="U4512" s="25" t="s">
        <v>18874</v>
      </c>
      <c r="V4512" s="1" t="s">
        <v>142</v>
      </c>
      <c r="AA4512" t="s">
        <v>142</v>
      </c>
      <c r="AD4512" t="s">
        <v>142</v>
      </c>
    </row>
    <row r="4513" spans="16:30" x14ac:dyDescent="0.25">
      <c r="P4513" t="s">
        <v>142</v>
      </c>
      <c r="T4513" s="23" t="s">
        <v>18875</v>
      </c>
      <c r="U4513" s="25" t="s">
        <v>18876</v>
      </c>
      <c r="V4513" s="1" t="s">
        <v>142</v>
      </c>
      <c r="AA4513" t="s">
        <v>142</v>
      </c>
      <c r="AD4513" t="s">
        <v>142</v>
      </c>
    </row>
    <row r="4514" spans="16:30" x14ac:dyDescent="0.25">
      <c r="P4514" t="s">
        <v>142</v>
      </c>
      <c r="T4514" s="23" t="s">
        <v>18877</v>
      </c>
      <c r="U4514" s="25" t="s">
        <v>18878</v>
      </c>
      <c r="V4514" s="1" t="s">
        <v>142</v>
      </c>
      <c r="AA4514" t="s">
        <v>142</v>
      </c>
      <c r="AD4514" t="s">
        <v>142</v>
      </c>
    </row>
    <row r="4515" spans="16:30" x14ac:dyDescent="0.25">
      <c r="P4515" t="s">
        <v>142</v>
      </c>
      <c r="T4515" s="23" t="s">
        <v>18879</v>
      </c>
      <c r="U4515" s="25" t="s">
        <v>18880</v>
      </c>
      <c r="V4515" s="1" t="s">
        <v>142</v>
      </c>
      <c r="AA4515" t="s">
        <v>142</v>
      </c>
      <c r="AD4515" t="s">
        <v>142</v>
      </c>
    </row>
    <row r="4516" spans="16:30" x14ac:dyDescent="0.25">
      <c r="P4516" t="s">
        <v>142</v>
      </c>
      <c r="T4516" s="23" t="s">
        <v>18881</v>
      </c>
      <c r="U4516" s="25" t="s">
        <v>18882</v>
      </c>
      <c r="V4516" s="1" t="s">
        <v>142</v>
      </c>
      <c r="AA4516" t="s">
        <v>142</v>
      </c>
      <c r="AD4516" t="s">
        <v>142</v>
      </c>
    </row>
    <row r="4517" spans="16:30" x14ac:dyDescent="0.25">
      <c r="P4517" t="s">
        <v>142</v>
      </c>
      <c r="T4517" s="23" t="s">
        <v>18883</v>
      </c>
      <c r="U4517" s="25" t="s">
        <v>18884</v>
      </c>
      <c r="V4517" s="1" t="s">
        <v>142</v>
      </c>
      <c r="AA4517" t="s">
        <v>142</v>
      </c>
      <c r="AD4517" t="s">
        <v>142</v>
      </c>
    </row>
    <row r="4518" spans="16:30" x14ac:dyDescent="0.25">
      <c r="P4518" t="s">
        <v>142</v>
      </c>
      <c r="T4518" s="23" t="s">
        <v>18885</v>
      </c>
      <c r="U4518" s="25" t="s">
        <v>18886</v>
      </c>
      <c r="V4518" s="1" t="s">
        <v>142</v>
      </c>
      <c r="AA4518" t="s">
        <v>142</v>
      </c>
      <c r="AD4518" t="s">
        <v>142</v>
      </c>
    </row>
    <row r="4519" spans="16:30" x14ac:dyDescent="0.25">
      <c r="P4519" t="s">
        <v>142</v>
      </c>
      <c r="T4519" s="23" t="s">
        <v>18887</v>
      </c>
      <c r="U4519" s="25" t="s">
        <v>18888</v>
      </c>
      <c r="V4519" s="1" t="s">
        <v>142</v>
      </c>
      <c r="AA4519" t="s">
        <v>142</v>
      </c>
      <c r="AD4519" t="s">
        <v>142</v>
      </c>
    </row>
    <row r="4520" spans="16:30" x14ac:dyDescent="0.25">
      <c r="P4520" t="s">
        <v>142</v>
      </c>
      <c r="T4520" s="23" t="s">
        <v>18889</v>
      </c>
      <c r="U4520" s="25" t="s">
        <v>18890</v>
      </c>
      <c r="V4520" s="1" t="s">
        <v>142</v>
      </c>
      <c r="AA4520" t="s">
        <v>142</v>
      </c>
      <c r="AD4520" t="s">
        <v>142</v>
      </c>
    </row>
    <row r="4521" spans="16:30" x14ac:dyDescent="0.25">
      <c r="P4521" t="s">
        <v>142</v>
      </c>
      <c r="T4521" s="23" t="s">
        <v>18891</v>
      </c>
      <c r="U4521" s="25" t="s">
        <v>18892</v>
      </c>
      <c r="V4521" s="1" t="s">
        <v>142</v>
      </c>
      <c r="AA4521" t="s">
        <v>142</v>
      </c>
      <c r="AD4521" t="s">
        <v>142</v>
      </c>
    </row>
    <row r="4522" spans="16:30" x14ac:dyDescent="0.25">
      <c r="P4522" t="s">
        <v>142</v>
      </c>
      <c r="T4522" s="23" t="s">
        <v>18893</v>
      </c>
      <c r="U4522" s="25" t="s">
        <v>18894</v>
      </c>
      <c r="V4522" s="1" t="s">
        <v>142</v>
      </c>
      <c r="AA4522" t="s">
        <v>142</v>
      </c>
      <c r="AD4522" t="s">
        <v>142</v>
      </c>
    </row>
    <row r="4523" spans="16:30" x14ac:dyDescent="0.25">
      <c r="P4523" t="s">
        <v>142</v>
      </c>
      <c r="T4523" s="23" t="s">
        <v>18895</v>
      </c>
      <c r="U4523" s="25" t="s">
        <v>1736</v>
      </c>
      <c r="V4523" s="1" t="s">
        <v>142</v>
      </c>
      <c r="AA4523" t="s">
        <v>142</v>
      </c>
      <c r="AD4523" t="s">
        <v>142</v>
      </c>
    </row>
    <row r="4524" spans="16:30" x14ac:dyDescent="0.25">
      <c r="P4524" t="s">
        <v>142</v>
      </c>
      <c r="T4524" s="23" t="s">
        <v>18896</v>
      </c>
      <c r="U4524" s="25" t="s">
        <v>18897</v>
      </c>
      <c r="V4524" s="1" t="s">
        <v>142</v>
      </c>
      <c r="AA4524" t="s">
        <v>142</v>
      </c>
      <c r="AD4524" t="s">
        <v>142</v>
      </c>
    </row>
    <row r="4525" spans="16:30" x14ac:dyDescent="0.25">
      <c r="P4525" t="s">
        <v>142</v>
      </c>
      <c r="T4525" s="23" t="s">
        <v>18898</v>
      </c>
      <c r="U4525" s="25" t="s">
        <v>18899</v>
      </c>
      <c r="V4525" s="1" t="s">
        <v>142</v>
      </c>
      <c r="AA4525" t="s">
        <v>142</v>
      </c>
      <c r="AD4525" t="s">
        <v>142</v>
      </c>
    </row>
    <row r="4526" spans="16:30" x14ac:dyDescent="0.25">
      <c r="P4526" t="s">
        <v>142</v>
      </c>
      <c r="T4526" s="23" t="s">
        <v>18900</v>
      </c>
      <c r="U4526" s="25" t="s">
        <v>18901</v>
      </c>
      <c r="V4526" s="1" t="s">
        <v>142</v>
      </c>
      <c r="AA4526" t="s">
        <v>142</v>
      </c>
      <c r="AD4526" t="s">
        <v>142</v>
      </c>
    </row>
    <row r="4527" spans="16:30" x14ac:dyDescent="0.25">
      <c r="P4527" t="s">
        <v>142</v>
      </c>
      <c r="T4527" s="23" t="s">
        <v>18902</v>
      </c>
      <c r="U4527" s="25" t="s">
        <v>18903</v>
      </c>
      <c r="V4527" s="1" t="s">
        <v>142</v>
      </c>
      <c r="AA4527" t="s">
        <v>142</v>
      </c>
      <c r="AD4527" t="s">
        <v>142</v>
      </c>
    </row>
    <row r="4528" spans="16:30" x14ac:dyDescent="0.25">
      <c r="P4528" t="s">
        <v>142</v>
      </c>
      <c r="T4528" s="23" t="s">
        <v>18904</v>
      </c>
      <c r="U4528" s="25" t="s">
        <v>18905</v>
      </c>
      <c r="V4528" s="1" t="s">
        <v>142</v>
      </c>
      <c r="AA4528" t="s">
        <v>142</v>
      </c>
      <c r="AD4528" t="s">
        <v>142</v>
      </c>
    </row>
    <row r="4529" spans="16:30" x14ac:dyDescent="0.25">
      <c r="P4529" t="s">
        <v>142</v>
      </c>
      <c r="T4529" s="23" t="s">
        <v>18906</v>
      </c>
      <c r="U4529" s="25" t="s">
        <v>18907</v>
      </c>
      <c r="V4529" s="1" t="s">
        <v>142</v>
      </c>
      <c r="AA4529" t="s">
        <v>142</v>
      </c>
      <c r="AD4529" t="s">
        <v>142</v>
      </c>
    </row>
    <row r="4530" spans="16:30" x14ac:dyDescent="0.25">
      <c r="P4530" t="s">
        <v>142</v>
      </c>
      <c r="T4530" s="23" t="s">
        <v>18908</v>
      </c>
      <c r="U4530" s="25" t="s">
        <v>18909</v>
      </c>
      <c r="V4530" s="1" t="s">
        <v>142</v>
      </c>
      <c r="AA4530" t="s">
        <v>142</v>
      </c>
      <c r="AD4530" t="s">
        <v>142</v>
      </c>
    </row>
    <row r="4531" spans="16:30" x14ac:dyDescent="0.25">
      <c r="P4531" t="s">
        <v>142</v>
      </c>
      <c r="T4531" s="23" t="s">
        <v>18910</v>
      </c>
      <c r="U4531" s="25" t="s">
        <v>18911</v>
      </c>
      <c r="V4531" s="1" t="s">
        <v>142</v>
      </c>
      <c r="AA4531" t="s">
        <v>142</v>
      </c>
      <c r="AD4531" t="s">
        <v>142</v>
      </c>
    </row>
    <row r="4532" spans="16:30" x14ac:dyDescent="0.25">
      <c r="P4532" t="s">
        <v>142</v>
      </c>
      <c r="T4532" s="23" t="s">
        <v>18912</v>
      </c>
      <c r="U4532" s="25" t="s">
        <v>18913</v>
      </c>
      <c r="V4532" s="1" t="s">
        <v>142</v>
      </c>
      <c r="AA4532" t="s">
        <v>142</v>
      </c>
      <c r="AD4532" t="s">
        <v>142</v>
      </c>
    </row>
    <row r="4533" spans="16:30" x14ac:dyDescent="0.25">
      <c r="P4533" t="s">
        <v>142</v>
      </c>
      <c r="T4533" s="23" t="s">
        <v>18914</v>
      </c>
      <c r="U4533" s="25" t="s">
        <v>18915</v>
      </c>
      <c r="V4533" s="1" t="s">
        <v>142</v>
      </c>
      <c r="AA4533" t="s">
        <v>142</v>
      </c>
      <c r="AD4533" t="s">
        <v>142</v>
      </c>
    </row>
    <row r="4534" spans="16:30" x14ac:dyDescent="0.25">
      <c r="P4534" t="s">
        <v>142</v>
      </c>
      <c r="T4534" s="23" t="s">
        <v>18916</v>
      </c>
      <c r="U4534" s="25" t="s">
        <v>18917</v>
      </c>
      <c r="V4534" s="1" t="s">
        <v>142</v>
      </c>
      <c r="AA4534" t="s">
        <v>142</v>
      </c>
      <c r="AD4534" t="s">
        <v>142</v>
      </c>
    </row>
    <row r="4535" spans="16:30" x14ac:dyDescent="0.25">
      <c r="P4535" t="s">
        <v>142</v>
      </c>
      <c r="T4535" s="23" t="s">
        <v>18918</v>
      </c>
      <c r="U4535" s="25" t="s">
        <v>18919</v>
      </c>
      <c r="V4535" s="1" t="s">
        <v>142</v>
      </c>
      <c r="AA4535" t="s">
        <v>142</v>
      </c>
      <c r="AD4535" t="s">
        <v>142</v>
      </c>
    </row>
    <row r="4536" spans="16:30" x14ac:dyDescent="0.25">
      <c r="P4536" t="s">
        <v>142</v>
      </c>
      <c r="T4536" s="23" t="s">
        <v>18920</v>
      </c>
      <c r="U4536" s="25" t="s">
        <v>18921</v>
      </c>
      <c r="V4536" s="1" t="s">
        <v>142</v>
      </c>
      <c r="AA4536" t="s">
        <v>142</v>
      </c>
      <c r="AD4536" t="s">
        <v>142</v>
      </c>
    </row>
    <row r="4537" spans="16:30" x14ac:dyDescent="0.25">
      <c r="P4537" t="s">
        <v>142</v>
      </c>
      <c r="T4537" s="23" t="s">
        <v>18922</v>
      </c>
      <c r="U4537" s="25" t="s">
        <v>18923</v>
      </c>
      <c r="V4537" s="1" t="s">
        <v>142</v>
      </c>
      <c r="AA4537" t="s">
        <v>142</v>
      </c>
      <c r="AD4537" t="s">
        <v>142</v>
      </c>
    </row>
    <row r="4538" spans="16:30" x14ac:dyDescent="0.25">
      <c r="P4538" t="s">
        <v>142</v>
      </c>
      <c r="T4538" s="23" t="s">
        <v>18924</v>
      </c>
      <c r="U4538" s="25" t="s">
        <v>18925</v>
      </c>
      <c r="V4538" s="1" t="s">
        <v>142</v>
      </c>
      <c r="AA4538" t="s">
        <v>142</v>
      </c>
      <c r="AD4538" t="s">
        <v>142</v>
      </c>
    </row>
    <row r="4539" spans="16:30" x14ac:dyDescent="0.25">
      <c r="P4539" t="s">
        <v>142</v>
      </c>
      <c r="T4539" s="23" t="s">
        <v>18926</v>
      </c>
      <c r="U4539" s="25" t="s">
        <v>18927</v>
      </c>
      <c r="V4539" s="1" t="s">
        <v>142</v>
      </c>
      <c r="AA4539" t="s">
        <v>142</v>
      </c>
      <c r="AD4539" t="s">
        <v>142</v>
      </c>
    </row>
    <row r="4540" spans="16:30" x14ac:dyDescent="0.25">
      <c r="P4540" t="s">
        <v>142</v>
      </c>
      <c r="T4540" s="23" t="s">
        <v>18928</v>
      </c>
      <c r="U4540" s="25" t="s">
        <v>18929</v>
      </c>
      <c r="V4540" s="1" t="s">
        <v>142</v>
      </c>
      <c r="AA4540" t="s">
        <v>142</v>
      </c>
      <c r="AD4540" t="s">
        <v>142</v>
      </c>
    </row>
    <row r="4541" spans="16:30" x14ac:dyDescent="0.25">
      <c r="P4541" t="s">
        <v>142</v>
      </c>
      <c r="T4541" s="23" t="s">
        <v>18930</v>
      </c>
      <c r="U4541" s="25" t="s">
        <v>18931</v>
      </c>
      <c r="V4541" s="1" t="s">
        <v>142</v>
      </c>
      <c r="AA4541" t="s">
        <v>142</v>
      </c>
      <c r="AD4541" t="s">
        <v>142</v>
      </c>
    </row>
    <row r="4542" spans="16:30" x14ac:dyDescent="0.25">
      <c r="P4542" t="s">
        <v>142</v>
      </c>
      <c r="T4542" s="23" t="s">
        <v>18932</v>
      </c>
      <c r="U4542" s="25" t="s">
        <v>18933</v>
      </c>
      <c r="V4542" s="1" t="s">
        <v>142</v>
      </c>
      <c r="AA4542" t="s">
        <v>142</v>
      </c>
      <c r="AD4542" t="s">
        <v>142</v>
      </c>
    </row>
    <row r="4543" spans="16:30" x14ac:dyDescent="0.25">
      <c r="P4543" t="s">
        <v>142</v>
      </c>
      <c r="T4543" s="23" t="s">
        <v>18934</v>
      </c>
      <c r="U4543" s="25" t="s">
        <v>18935</v>
      </c>
      <c r="V4543" s="1" t="s">
        <v>142</v>
      </c>
      <c r="AA4543" t="s">
        <v>142</v>
      </c>
      <c r="AD4543" t="s">
        <v>142</v>
      </c>
    </row>
    <row r="4544" spans="16:30" x14ac:dyDescent="0.25">
      <c r="P4544" t="s">
        <v>142</v>
      </c>
      <c r="T4544" s="23" t="s">
        <v>18936</v>
      </c>
      <c r="U4544" s="25" t="s">
        <v>18937</v>
      </c>
      <c r="V4544" s="1" t="s">
        <v>142</v>
      </c>
      <c r="AA4544" t="s">
        <v>142</v>
      </c>
      <c r="AD4544" t="s">
        <v>142</v>
      </c>
    </row>
    <row r="4545" spans="16:30" x14ac:dyDescent="0.25">
      <c r="P4545" t="s">
        <v>142</v>
      </c>
      <c r="T4545" s="23" t="s">
        <v>18938</v>
      </c>
      <c r="U4545" s="25" t="s">
        <v>18939</v>
      </c>
      <c r="V4545" s="1" t="s">
        <v>142</v>
      </c>
      <c r="AA4545" t="s">
        <v>142</v>
      </c>
      <c r="AD4545" t="s">
        <v>142</v>
      </c>
    </row>
    <row r="4546" spans="16:30" x14ac:dyDescent="0.25">
      <c r="P4546" t="s">
        <v>142</v>
      </c>
      <c r="T4546" s="23" t="s">
        <v>18940</v>
      </c>
      <c r="U4546" s="25" t="s">
        <v>18941</v>
      </c>
      <c r="V4546" s="1" t="s">
        <v>142</v>
      </c>
      <c r="AA4546" t="s">
        <v>142</v>
      </c>
      <c r="AD4546" t="s">
        <v>142</v>
      </c>
    </row>
    <row r="4547" spans="16:30" x14ac:dyDescent="0.25">
      <c r="P4547" t="s">
        <v>142</v>
      </c>
      <c r="T4547" s="23" t="s">
        <v>18942</v>
      </c>
      <c r="U4547" s="25" t="s">
        <v>18943</v>
      </c>
      <c r="V4547" s="1" t="s">
        <v>142</v>
      </c>
      <c r="AA4547" t="s">
        <v>142</v>
      </c>
      <c r="AD4547" t="s">
        <v>142</v>
      </c>
    </row>
    <row r="4548" spans="16:30" x14ac:dyDescent="0.25">
      <c r="P4548" t="s">
        <v>142</v>
      </c>
      <c r="T4548" s="23" t="s">
        <v>18944</v>
      </c>
      <c r="U4548" s="25" t="s">
        <v>18945</v>
      </c>
      <c r="V4548" s="1" t="s">
        <v>142</v>
      </c>
      <c r="AA4548" t="s">
        <v>142</v>
      </c>
      <c r="AD4548" t="s">
        <v>142</v>
      </c>
    </row>
    <row r="4549" spans="16:30" x14ac:dyDescent="0.25">
      <c r="P4549" t="s">
        <v>142</v>
      </c>
      <c r="T4549" s="23" t="s">
        <v>18946</v>
      </c>
      <c r="U4549" s="25" t="s">
        <v>18947</v>
      </c>
      <c r="V4549" s="1" t="s">
        <v>142</v>
      </c>
      <c r="AA4549" t="s">
        <v>142</v>
      </c>
      <c r="AD4549" t="s">
        <v>142</v>
      </c>
    </row>
    <row r="4550" spans="16:30" x14ac:dyDescent="0.25">
      <c r="P4550" t="s">
        <v>142</v>
      </c>
      <c r="T4550" s="23" t="s">
        <v>18948</v>
      </c>
      <c r="U4550" s="25" t="s">
        <v>18949</v>
      </c>
      <c r="V4550" s="1" t="s">
        <v>142</v>
      </c>
      <c r="AA4550" t="s">
        <v>142</v>
      </c>
      <c r="AD4550" t="s">
        <v>142</v>
      </c>
    </row>
    <row r="4551" spans="16:30" x14ac:dyDescent="0.25">
      <c r="P4551" t="s">
        <v>142</v>
      </c>
      <c r="T4551" s="23" t="s">
        <v>18950</v>
      </c>
      <c r="U4551" s="25" t="s">
        <v>18951</v>
      </c>
      <c r="V4551" s="1" t="s">
        <v>142</v>
      </c>
      <c r="AA4551" t="s">
        <v>142</v>
      </c>
      <c r="AD4551" t="s">
        <v>142</v>
      </c>
    </row>
    <row r="4552" spans="16:30" x14ac:dyDescent="0.25">
      <c r="P4552" t="s">
        <v>142</v>
      </c>
      <c r="T4552" s="23" t="s">
        <v>18952</v>
      </c>
      <c r="U4552" s="25" t="s">
        <v>18953</v>
      </c>
      <c r="V4552" s="1" t="s">
        <v>142</v>
      </c>
      <c r="AA4552" t="s">
        <v>142</v>
      </c>
      <c r="AD4552" t="s">
        <v>142</v>
      </c>
    </row>
    <row r="4553" spans="16:30" x14ac:dyDescent="0.25">
      <c r="P4553" t="s">
        <v>142</v>
      </c>
      <c r="T4553" s="23" t="s">
        <v>18954</v>
      </c>
      <c r="U4553" s="25" t="s">
        <v>18955</v>
      </c>
      <c r="V4553" s="1" t="s">
        <v>142</v>
      </c>
      <c r="AA4553" t="s">
        <v>142</v>
      </c>
      <c r="AD4553" t="s">
        <v>142</v>
      </c>
    </row>
    <row r="4554" spans="16:30" x14ac:dyDescent="0.25">
      <c r="P4554" t="s">
        <v>142</v>
      </c>
      <c r="T4554" s="23" t="s">
        <v>18956</v>
      </c>
      <c r="U4554" s="25" t="s">
        <v>18957</v>
      </c>
      <c r="V4554" s="1" t="s">
        <v>142</v>
      </c>
      <c r="AA4554" t="s">
        <v>142</v>
      </c>
      <c r="AD4554" t="s">
        <v>142</v>
      </c>
    </row>
    <row r="4555" spans="16:30" x14ac:dyDescent="0.25">
      <c r="P4555" t="s">
        <v>142</v>
      </c>
      <c r="T4555" s="23" t="s">
        <v>18958</v>
      </c>
      <c r="U4555" s="25" t="s">
        <v>18959</v>
      </c>
      <c r="V4555" s="1" t="s">
        <v>142</v>
      </c>
      <c r="AA4555" t="s">
        <v>142</v>
      </c>
      <c r="AD4555" t="s">
        <v>142</v>
      </c>
    </row>
    <row r="4556" spans="16:30" x14ac:dyDescent="0.25">
      <c r="P4556" t="s">
        <v>142</v>
      </c>
      <c r="T4556" s="23" t="s">
        <v>18960</v>
      </c>
      <c r="U4556" s="25" t="s">
        <v>18961</v>
      </c>
      <c r="V4556" s="1" t="s">
        <v>142</v>
      </c>
      <c r="AA4556" t="s">
        <v>142</v>
      </c>
      <c r="AD4556" t="s">
        <v>142</v>
      </c>
    </row>
    <row r="4557" spans="16:30" x14ac:dyDescent="0.25">
      <c r="P4557" t="s">
        <v>142</v>
      </c>
      <c r="T4557" s="23" t="s">
        <v>18962</v>
      </c>
      <c r="U4557" s="25" t="s">
        <v>18963</v>
      </c>
      <c r="V4557" s="1" t="s">
        <v>142</v>
      </c>
      <c r="AA4557" t="s">
        <v>142</v>
      </c>
      <c r="AD4557" t="s">
        <v>142</v>
      </c>
    </row>
    <row r="4558" spans="16:30" x14ac:dyDescent="0.25">
      <c r="P4558" t="s">
        <v>142</v>
      </c>
      <c r="T4558" s="23" t="s">
        <v>18964</v>
      </c>
      <c r="U4558" s="25" t="s">
        <v>18965</v>
      </c>
      <c r="V4558" s="1" t="s">
        <v>142</v>
      </c>
      <c r="AA4558" t="s">
        <v>142</v>
      </c>
      <c r="AD4558" t="s">
        <v>142</v>
      </c>
    </row>
    <row r="4559" spans="16:30" x14ac:dyDescent="0.25">
      <c r="P4559" t="s">
        <v>142</v>
      </c>
      <c r="T4559" s="23" t="s">
        <v>18966</v>
      </c>
      <c r="U4559" s="25" t="s">
        <v>18967</v>
      </c>
      <c r="V4559" s="1" t="s">
        <v>142</v>
      </c>
      <c r="AA4559" t="s">
        <v>142</v>
      </c>
      <c r="AD4559" t="s">
        <v>142</v>
      </c>
    </row>
    <row r="4560" spans="16:30" x14ac:dyDescent="0.25">
      <c r="P4560" t="s">
        <v>142</v>
      </c>
      <c r="T4560" s="23" t="s">
        <v>18968</v>
      </c>
      <c r="U4560" s="25" t="s">
        <v>18969</v>
      </c>
      <c r="V4560" s="1" t="s">
        <v>142</v>
      </c>
      <c r="AA4560" t="s">
        <v>142</v>
      </c>
      <c r="AD4560" t="s">
        <v>142</v>
      </c>
    </row>
    <row r="4561" spans="16:30" x14ac:dyDescent="0.25">
      <c r="P4561" t="s">
        <v>142</v>
      </c>
      <c r="T4561" s="23" t="s">
        <v>18970</v>
      </c>
      <c r="U4561" s="25" t="s">
        <v>18971</v>
      </c>
      <c r="V4561" s="1" t="s">
        <v>142</v>
      </c>
      <c r="AA4561" t="s">
        <v>142</v>
      </c>
      <c r="AD4561" t="s">
        <v>142</v>
      </c>
    </row>
    <row r="4562" spans="16:30" x14ac:dyDescent="0.25">
      <c r="P4562" t="s">
        <v>142</v>
      </c>
      <c r="T4562" s="23" t="s">
        <v>18972</v>
      </c>
      <c r="U4562" s="25" t="s">
        <v>18973</v>
      </c>
      <c r="V4562" s="1" t="s">
        <v>142</v>
      </c>
      <c r="AA4562" t="s">
        <v>142</v>
      </c>
      <c r="AD4562" t="s">
        <v>142</v>
      </c>
    </row>
    <row r="4563" spans="16:30" x14ac:dyDescent="0.25">
      <c r="P4563" t="s">
        <v>142</v>
      </c>
      <c r="T4563" s="23" t="s">
        <v>18974</v>
      </c>
      <c r="U4563" s="25" t="s">
        <v>18975</v>
      </c>
      <c r="V4563" s="1" t="s">
        <v>142</v>
      </c>
      <c r="AA4563" t="s">
        <v>142</v>
      </c>
      <c r="AD4563" t="s">
        <v>142</v>
      </c>
    </row>
    <row r="4564" spans="16:30" x14ac:dyDescent="0.25">
      <c r="P4564" t="s">
        <v>142</v>
      </c>
      <c r="T4564" s="23" t="s">
        <v>18976</v>
      </c>
      <c r="U4564" s="25" t="s">
        <v>18977</v>
      </c>
      <c r="V4564" s="1" t="s">
        <v>142</v>
      </c>
      <c r="AA4564" t="s">
        <v>142</v>
      </c>
      <c r="AD4564" t="s">
        <v>142</v>
      </c>
    </row>
    <row r="4565" spans="16:30" x14ac:dyDescent="0.25">
      <c r="P4565" t="s">
        <v>142</v>
      </c>
      <c r="T4565" s="23" t="s">
        <v>18978</v>
      </c>
      <c r="U4565" s="25" t="s">
        <v>18979</v>
      </c>
      <c r="V4565" s="1" t="s">
        <v>142</v>
      </c>
      <c r="AA4565" t="s">
        <v>142</v>
      </c>
      <c r="AD4565" t="s">
        <v>142</v>
      </c>
    </row>
    <row r="4566" spans="16:30" x14ac:dyDescent="0.25">
      <c r="P4566" t="s">
        <v>142</v>
      </c>
      <c r="T4566" s="23" t="s">
        <v>18980</v>
      </c>
      <c r="U4566" s="25" t="s">
        <v>18981</v>
      </c>
      <c r="V4566" s="1" t="s">
        <v>142</v>
      </c>
      <c r="AA4566" t="s">
        <v>142</v>
      </c>
      <c r="AD4566" t="s">
        <v>142</v>
      </c>
    </row>
    <row r="4567" spans="16:30" x14ac:dyDescent="0.25">
      <c r="P4567" t="s">
        <v>142</v>
      </c>
      <c r="T4567" s="23" t="s">
        <v>18982</v>
      </c>
      <c r="U4567" s="25" t="s">
        <v>18983</v>
      </c>
      <c r="V4567" s="1" t="s">
        <v>142</v>
      </c>
      <c r="AA4567" t="s">
        <v>142</v>
      </c>
      <c r="AD4567" t="s">
        <v>142</v>
      </c>
    </row>
    <row r="4568" spans="16:30" x14ac:dyDescent="0.25">
      <c r="P4568" t="s">
        <v>142</v>
      </c>
      <c r="T4568" s="23" t="s">
        <v>18984</v>
      </c>
      <c r="U4568" s="25" t="s">
        <v>18985</v>
      </c>
      <c r="V4568" s="1" t="s">
        <v>142</v>
      </c>
      <c r="AA4568" t="s">
        <v>142</v>
      </c>
      <c r="AD4568" t="s">
        <v>142</v>
      </c>
    </row>
    <row r="4569" spans="16:30" x14ac:dyDescent="0.25">
      <c r="P4569" t="s">
        <v>142</v>
      </c>
      <c r="T4569" s="23" t="s">
        <v>18986</v>
      </c>
      <c r="U4569" s="25" t="s">
        <v>18987</v>
      </c>
      <c r="V4569" s="1" t="s">
        <v>142</v>
      </c>
      <c r="AA4569" t="s">
        <v>142</v>
      </c>
      <c r="AD4569" t="s">
        <v>142</v>
      </c>
    </row>
    <row r="4570" spans="16:30" x14ac:dyDescent="0.25">
      <c r="P4570" t="s">
        <v>142</v>
      </c>
      <c r="T4570" s="23" t="s">
        <v>18988</v>
      </c>
      <c r="U4570" s="25" t="s">
        <v>18989</v>
      </c>
      <c r="V4570" s="1" t="s">
        <v>142</v>
      </c>
      <c r="AA4570" t="s">
        <v>142</v>
      </c>
      <c r="AD4570" t="s">
        <v>142</v>
      </c>
    </row>
    <row r="4571" spans="16:30" x14ac:dyDescent="0.25">
      <c r="P4571" t="s">
        <v>142</v>
      </c>
      <c r="T4571" s="23" t="s">
        <v>18990</v>
      </c>
      <c r="U4571" s="25" t="s">
        <v>18991</v>
      </c>
      <c r="V4571" s="1" t="s">
        <v>142</v>
      </c>
      <c r="AA4571" t="s">
        <v>142</v>
      </c>
      <c r="AD4571" t="s">
        <v>142</v>
      </c>
    </row>
    <row r="4572" spans="16:30" x14ac:dyDescent="0.25">
      <c r="P4572" t="s">
        <v>142</v>
      </c>
      <c r="T4572" s="23" t="s">
        <v>18992</v>
      </c>
      <c r="U4572" s="25" t="s">
        <v>18993</v>
      </c>
      <c r="V4572" s="1" t="s">
        <v>142</v>
      </c>
      <c r="AA4572" t="s">
        <v>142</v>
      </c>
      <c r="AD4572" t="s">
        <v>142</v>
      </c>
    </row>
    <row r="4573" spans="16:30" x14ac:dyDescent="0.25">
      <c r="P4573" t="s">
        <v>142</v>
      </c>
      <c r="T4573" s="23" t="s">
        <v>18994</v>
      </c>
      <c r="U4573" s="25" t="s">
        <v>18995</v>
      </c>
      <c r="V4573" s="1" t="s">
        <v>142</v>
      </c>
      <c r="AA4573" t="s">
        <v>142</v>
      </c>
      <c r="AD4573" t="s">
        <v>142</v>
      </c>
    </row>
    <row r="4574" spans="16:30" x14ac:dyDescent="0.25">
      <c r="P4574" t="s">
        <v>142</v>
      </c>
      <c r="T4574" s="23" t="s">
        <v>18996</v>
      </c>
      <c r="U4574" s="25" t="s">
        <v>18997</v>
      </c>
      <c r="V4574" s="1" t="s">
        <v>142</v>
      </c>
      <c r="AA4574" t="s">
        <v>142</v>
      </c>
      <c r="AD4574" t="s">
        <v>142</v>
      </c>
    </row>
    <row r="4575" spans="16:30" x14ac:dyDescent="0.25">
      <c r="P4575" t="s">
        <v>142</v>
      </c>
      <c r="T4575" s="23" t="s">
        <v>18998</v>
      </c>
      <c r="U4575" s="25" t="s">
        <v>18999</v>
      </c>
      <c r="V4575" s="1" t="s">
        <v>142</v>
      </c>
      <c r="AA4575" t="s">
        <v>142</v>
      </c>
      <c r="AD4575" t="s">
        <v>142</v>
      </c>
    </row>
    <row r="4576" spans="16:30" x14ac:dyDescent="0.25">
      <c r="P4576" t="s">
        <v>142</v>
      </c>
      <c r="T4576" s="23" t="s">
        <v>19000</v>
      </c>
      <c r="U4576" s="25" t="s">
        <v>19001</v>
      </c>
      <c r="V4576" s="1" t="s">
        <v>142</v>
      </c>
      <c r="AA4576" t="s">
        <v>142</v>
      </c>
      <c r="AD4576" t="s">
        <v>142</v>
      </c>
    </row>
    <row r="4577" spans="16:30" x14ac:dyDescent="0.25">
      <c r="P4577" t="s">
        <v>142</v>
      </c>
      <c r="T4577" s="23" t="s">
        <v>19002</v>
      </c>
      <c r="U4577" s="25" t="s">
        <v>19003</v>
      </c>
      <c r="V4577" s="1" t="s">
        <v>142</v>
      </c>
      <c r="AA4577" t="s">
        <v>142</v>
      </c>
      <c r="AD4577" t="s">
        <v>142</v>
      </c>
    </row>
    <row r="4578" spans="16:30" x14ac:dyDescent="0.25">
      <c r="P4578" t="s">
        <v>142</v>
      </c>
      <c r="T4578" s="23" t="s">
        <v>19004</v>
      </c>
      <c r="U4578" s="25" t="s">
        <v>19005</v>
      </c>
      <c r="V4578" s="1" t="s">
        <v>142</v>
      </c>
      <c r="AA4578" t="s">
        <v>142</v>
      </c>
      <c r="AD4578" t="s">
        <v>142</v>
      </c>
    </row>
    <row r="4579" spans="16:30" x14ac:dyDescent="0.25">
      <c r="P4579" t="s">
        <v>142</v>
      </c>
      <c r="T4579" s="23" t="s">
        <v>19006</v>
      </c>
      <c r="U4579" s="25" t="s">
        <v>19007</v>
      </c>
      <c r="V4579" s="1" t="s">
        <v>142</v>
      </c>
      <c r="AA4579" t="s">
        <v>142</v>
      </c>
      <c r="AD4579" t="s">
        <v>142</v>
      </c>
    </row>
    <row r="4580" spans="16:30" x14ac:dyDescent="0.25">
      <c r="P4580" t="s">
        <v>142</v>
      </c>
      <c r="T4580" s="23" t="s">
        <v>19008</v>
      </c>
      <c r="U4580" s="25" t="s">
        <v>19009</v>
      </c>
      <c r="V4580" s="1" t="s">
        <v>142</v>
      </c>
      <c r="AA4580" t="s">
        <v>142</v>
      </c>
      <c r="AD4580" t="s">
        <v>142</v>
      </c>
    </row>
    <row r="4581" spans="16:30" x14ac:dyDescent="0.25">
      <c r="P4581" t="s">
        <v>142</v>
      </c>
      <c r="T4581" s="23" t="s">
        <v>19010</v>
      </c>
      <c r="U4581" s="25" t="s">
        <v>19011</v>
      </c>
      <c r="V4581" s="1" t="s">
        <v>142</v>
      </c>
      <c r="AA4581" t="s">
        <v>142</v>
      </c>
      <c r="AD4581" t="s">
        <v>142</v>
      </c>
    </row>
    <row r="4582" spans="16:30" x14ac:dyDescent="0.25">
      <c r="P4582" t="s">
        <v>142</v>
      </c>
      <c r="T4582" s="23" t="s">
        <v>19012</v>
      </c>
      <c r="U4582" s="25" t="s">
        <v>19013</v>
      </c>
      <c r="V4582" s="1" t="s">
        <v>142</v>
      </c>
      <c r="AA4582" t="s">
        <v>142</v>
      </c>
      <c r="AD4582" t="s">
        <v>142</v>
      </c>
    </row>
    <row r="4583" spans="16:30" x14ac:dyDescent="0.25">
      <c r="P4583" t="s">
        <v>142</v>
      </c>
      <c r="T4583" s="23" t="s">
        <v>19014</v>
      </c>
      <c r="U4583" s="25" t="s">
        <v>19015</v>
      </c>
      <c r="V4583" s="1" t="s">
        <v>142</v>
      </c>
      <c r="AA4583" t="s">
        <v>142</v>
      </c>
      <c r="AD4583" t="s">
        <v>142</v>
      </c>
    </row>
    <row r="4584" spans="16:30" x14ac:dyDescent="0.25">
      <c r="P4584" t="s">
        <v>142</v>
      </c>
      <c r="T4584" s="23" t="s">
        <v>19016</v>
      </c>
      <c r="U4584" s="25" t="s">
        <v>19017</v>
      </c>
      <c r="V4584" s="1" t="s">
        <v>142</v>
      </c>
      <c r="AA4584" t="s">
        <v>142</v>
      </c>
      <c r="AD4584" t="s">
        <v>142</v>
      </c>
    </row>
    <row r="4585" spans="16:30" x14ac:dyDescent="0.25">
      <c r="P4585" t="s">
        <v>142</v>
      </c>
      <c r="T4585" s="23" t="s">
        <v>19018</v>
      </c>
      <c r="U4585" s="25" t="s">
        <v>19019</v>
      </c>
      <c r="V4585" s="1" t="s">
        <v>142</v>
      </c>
      <c r="AA4585" t="s">
        <v>142</v>
      </c>
      <c r="AD4585" t="s">
        <v>142</v>
      </c>
    </row>
    <row r="4586" spans="16:30" x14ac:dyDescent="0.25">
      <c r="P4586" t="s">
        <v>142</v>
      </c>
      <c r="T4586" s="23" t="s">
        <v>19020</v>
      </c>
      <c r="U4586" s="25" t="s">
        <v>19021</v>
      </c>
      <c r="V4586" s="1" t="s">
        <v>142</v>
      </c>
      <c r="AA4586" t="s">
        <v>142</v>
      </c>
      <c r="AD4586" t="s">
        <v>142</v>
      </c>
    </row>
    <row r="4587" spans="16:30" x14ac:dyDescent="0.25">
      <c r="P4587" t="s">
        <v>142</v>
      </c>
      <c r="T4587" s="23" t="s">
        <v>19022</v>
      </c>
      <c r="U4587" s="25" t="s">
        <v>19023</v>
      </c>
      <c r="V4587" s="1" t="s">
        <v>142</v>
      </c>
      <c r="AA4587" t="s">
        <v>142</v>
      </c>
      <c r="AD4587" t="s">
        <v>142</v>
      </c>
    </row>
    <row r="4588" spans="16:30" x14ac:dyDescent="0.25">
      <c r="P4588" t="s">
        <v>142</v>
      </c>
      <c r="T4588" s="23" t="s">
        <v>19024</v>
      </c>
      <c r="U4588" s="25" t="s">
        <v>19025</v>
      </c>
      <c r="V4588" s="1" t="s">
        <v>142</v>
      </c>
      <c r="AA4588" t="s">
        <v>142</v>
      </c>
      <c r="AD4588" t="s">
        <v>142</v>
      </c>
    </row>
    <row r="4589" spans="16:30" x14ac:dyDescent="0.25">
      <c r="P4589" t="s">
        <v>142</v>
      </c>
      <c r="T4589" s="23" t="s">
        <v>19026</v>
      </c>
      <c r="U4589" s="25" t="s">
        <v>19027</v>
      </c>
      <c r="V4589" s="1" t="s">
        <v>142</v>
      </c>
      <c r="AA4589" t="s">
        <v>142</v>
      </c>
      <c r="AD4589" t="s">
        <v>142</v>
      </c>
    </row>
    <row r="4590" spans="16:30" x14ac:dyDescent="0.25">
      <c r="P4590" t="s">
        <v>142</v>
      </c>
      <c r="T4590" s="23" t="s">
        <v>19028</v>
      </c>
      <c r="U4590" s="25" t="s">
        <v>19029</v>
      </c>
      <c r="V4590" s="1" t="s">
        <v>142</v>
      </c>
      <c r="AA4590" t="s">
        <v>142</v>
      </c>
      <c r="AD4590" t="s">
        <v>142</v>
      </c>
    </row>
    <row r="4591" spans="16:30" x14ac:dyDescent="0.25">
      <c r="P4591" t="s">
        <v>142</v>
      </c>
      <c r="T4591" s="23" t="s">
        <v>19030</v>
      </c>
      <c r="U4591" s="25" t="s">
        <v>19031</v>
      </c>
      <c r="V4591" s="1" t="s">
        <v>142</v>
      </c>
      <c r="AA4591" t="s">
        <v>142</v>
      </c>
      <c r="AD4591" t="s">
        <v>142</v>
      </c>
    </row>
    <row r="4592" spans="16:30" x14ac:dyDescent="0.25">
      <c r="P4592" t="s">
        <v>142</v>
      </c>
      <c r="T4592" s="23" t="s">
        <v>19032</v>
      </c>
      <c r="U4592" s="25" t="s">
        <v>19033</v>
      </c>
      <c r="V4592" s="1" t="s">
        <v>142</v>
      </c>
      <c r="AA4592" t="s">
        <v>142</v>
      </c>
      <c r="AD4592" t="s">
        <v>142</v>
      </c>
    </row>
    <row r="4593" spans="16:30" x14ac:dyDescent="0.25">
      <c r="P4593" t="s">
        <v>142</v>
      </c>
      <c r="T4593" s="23" t="s">
        <v>19034</v>
      </c>
      <c r="U4593" s="25" t="s">
        <v>19035</v>
      </c>
      <c r="V4593" s="1" t="s">
        <v>142</v>
      </c>
      <c r="AA4593" t="s">
        <v>142</v>
      </c>
      <c r="AD4593" t="s">
        <v>142</v>
      </c>
    </row>
    <row r="4594" spans="16:30" x14ac:dyDescent="0.25">
      <c r="P4594" t="s">
        <v>142</v>
      </c>
      <c r="T4594" s="23" t="s">
        <v>19036</v>
      </c>
      <c r="U4594" s="25" t="s">
        <v>19037</v>
      </c>
      <c r="V4594" s="1" t="s">
        <v>142</v>
      </c>
      <c r="AA4594" t="s">
        <v>142</v>
      </c>
      <c r="AD4594" t="s">
        <v>142</v>
      </c>
    </row>
    <row r="4595" spans="16:30" x14ac:dyDescent="0.25">
      <c r="P4595" t="s">
        <v>142</v>
      </c>
      <c r="T4595" s="23" t="s">
        <v>19038</v>
      </c>
      <c r="U4595" s="25" t="s">
        <v>19039</v>
      </c>
      <c r="V4595" s="1" t="s">
        <v>142</v>
      </c>
      <c r="AA4595" t="s">
        <v>142</v>
      </c>
      <c r="AD4595" t="s">
        <v>142</v>
      </c>
    </row>
    <row r="4596" spans="16:30" x14ac:dyDescent="0.25">
      <c r="P4596" t="s">
        <v>142</v>
      </c>
      <c r="T4596" s="23" t="s">
        <v>19040</v>
      </c>
      <c r="U4596" s="25" t="s">
        <v>19041</v>
      </c>
      <c r="V4596" s="1" t="s">
        <v>142</v>
      </c>
      <c r="AA4596" t="s">
        <v>142</v>
      </c>
      <c r="AD4596" t="s">
        <v>142</v>
      </c>
    </row>
    <row r="4597" spans="16:30" x14ac:dyDescent="0.25">
      <c r="P4597" t="s">
        <v>142</v>
      </c>
      <c r="T4597" s="23" t="s">
        <v>19042</v>
      </c>
      <c r="U4597" s="25" t="s">
        <v>19043</v>
      </c>
      <c r="V4597" s="1" t="s">
        <v>142</v>
      </c>
      <c r="AA4597" t="s">
        <v>142</v>
      </c>
      <c r="AD4597" t="s">
        <v>142</v>
      </c>
    </row>
    <row r="4598" spans="16:30" x14ac:dyDescent="0.25">
      <c r="P4598" t="s">
        <v>142</v>
      </c>
      <c r="T4598" s="23" t="s">
        <v>19044</v>
      </c>
      <c r="U4598" s="25" t="s">
        <v>19045</v>
      </c>
      <c r="V4598" s="1" t="s">
        <v>142</v>
      </c>
      <c r="AA4598" t="s">
        <v>142</v>
      </c>
      <c r="AD4598" t="s">
        <v>142</v>
      </c>
    </row>
    <row r="4599" spans="16:30" x14ac:dyDescent="0.25">
      <c r="P4599" t="s">
        <v>142</v>
      </c>
      <c r="T4599" s="23" t="s">
        <v>19046</v>
      </c>
      <c r="U4599" s="25" t="s">
        <v>19047</v>
      </c>
      <c r="V4599" s="1" t="s">
        <v>142</v>
      </c>
      <c r="AA4599" t="s">
        <v>142</v>
      </c>
      <c r="AD4599" t="s">
        <v>142</v>
      </c>
    </row>
    <row r="4600" spans="16:30" x14ac:dyDescent="0.25">
      <c r="P4600" t="s">
        <v>142</v>
      </c>
      <c r="T4600" s="23" t="s">
        <v>19048</v>
      </c>
      <c r="U4600" s="25" t="s">
        <v>19049</v>
      </c>
      <c r="V4600" s="1" t="s">
        <v>142</v>
      </c>
      <c r="AA4600" t="s">
        <v>142</v>
      </c>
      <c r="AD4600" t="s">
        <v>142</v>
      </c>
    </row>
    <row r="4601" spans="16:30" x14ac:dyDescent="0.25">
      <c r="P4601" t="s">
        <v>142</v>
      </c>
      <c r="T4601" s="23" t="s">
        <v>19050</v>
      </c>
      <c r="U4601" s="25" t="s">
        <v>19051</v>
      </c>
      <c r="V4601" s="1" t="s">
        <v>142</v>
      </c>
      <c r="AA4601" t="s">
        <v>142</v>
      </c>
      <c r="AD4601" t="s">
        <v>142</v>
      </c>
    </row>
    <row r="4602" spans="16:30" x14ac:dyDescent="0.25">
      <c r="P4602" t="s">
        <v>142</v>
      </c>
      <c r="T4602" s="23" t="s">
        <v>19052</v>
      </c>
      <c r="U4602" s="25" t="s">
        <v>19053</v>
      </c>
      <c r="V4602" s="1" t="s">
        <v>142</v>
      </c>
      <c r="AA4602" t="s">
        <v>142</v>
      </c>
      <c r="AD4602" t="s">
        <v>142</v>
      </c>
    </row>
    <row r="4603" spans="16:30" x14ac:dyDescent="0.25">
      <c r="P4603" t="s">
        <v>142</v>
      </c>
      <c r="T4603" s="23" t="s">
        <v>19054</v>
      </c>
      <c r="U4603" s="25" t="s">
        <v>19055</v>
      </c>
      <c r="V4603" s="1" t="s">
        <v>142</v>
      </c>
      <c r="AA4603" t="s">
        <v>142</v>
      </c>
      <c r="AD4603" t="s">
        <v>142</v>
      </c>
    </row>
    <row r="4604" spans="16:30" x14ac:dyDescent="0.25">
      <c r="P4604" t="s">
        <v>142</v>
      </c>
      <c r="T4604" s="23" t="s">
        <v>19056</v>
      </c>
      <c r="U4604" s="25" t="s">
        <v>19057</v>
      </c>
      <c r="V4604" s="1" t="s">
        <v>142</v>
      </c>
      <c r="AA4604" t="s">
        <v>142</v>
      </c>
      <c r="AD4604" t="s">
        <v>142</v>
      </c>
    </row>
    <row r="4605" spans="16:30" x14ac:dyDescent="0.25">
      <c r="P4605" t="s">
        <v>142</v>
      </c>
      <c r="T4605" s="23" t="s">
        <v>19058</v>
      </c>
      <c r="U4605" s="25" t="s">
        <v>19059</v>
      </c>
      <c r="V4605" s="1" t="s">
        <v>142</v>
      </c>
      <c r="AA4605" t="s">
        <v>142</v>
      </c>
      <c r="AD4605" t="s">
        <v>142</v>
      </c>
    </row>
    <row r="4606" spans="16:30" x14ac:dyDescent="0.25">
      <c r="P4606" t="s">
        <v>142</v>
      </c>
      <c r="T4606" s="23" t="s">
        <v>19060</v>
      </c>
      <c r="U4606" s="25" t="s">
        <v>19061</v>
      </c>
      <c r="V4606" s="1" t="s">
        <v>142</v>
      </c>
      <c r="AA4606" t="s">
        <v>142</v>
      </c>
      <c r="AD4606" t="s">
        <v>142</v>
      </c>
    </row>
    <row r="4607" spans="16:30" x14ac:dyDescent="0.25">
      <c r="P4607" t="s">
        <v>142</v>
      </c>
      <c r="T4607" s="23" t="s">
        <v>19062</v>
      </c>
      <c r="U4607" s="25" t="s">
        <v>19063</v>
      </c>
      <c r="V4607" s="1" t="s">
        <v>142</v>
      </c>
      <c r="AA4607" t="s">
        <v>142</v>
      </c>
      <c r="AD4607" t="s">
        <v>142</v>
      </c>
    </row>
    <row r="4608" spans="16:30" x14ac:dyDescent="0.25">
      <c r="P4608" t="s">
        <v>142</v>
      </c>
      <c r="T4608" s="23" t="s">
        <v>19064</v>
      </c>
      <c r="U4608" s="25" t="s">
        <v>19065</v>
      </c>
      <c r="V4608" s="1" t="s">
        <v>142</v>
      </c>
      <c r="AA4608" t="s">
        <v>142</v>
      </c>
      <c r="AD4608" t="s">
        <v>142</v>
      </c>
    </row>
    <row r="4609" spans="16:30" x14ac:dyDescent="0.25">
      <c r="P4609" t="s">
        <v>142</v>
      </c>
      <c r="T4609" s="23" t="s">
        <v>19066</v>
      </c>
      <c r="U4609" s="25" t="s">
        <v>19067</v>
      </c>
      <c r="V4609" s="1" t="s">
        <v>142</v>
      </c>
      <c r="AA4609" t="s">
        <v>142</v>
      </c>
      <c r="AD4609" t="s">
        <v>142</v>
      </c>
    </row>
    <row r="4610" spans="16:30" x14ac:dyDescent="0.25">
      <c r="P4610" t="s">
        <v>142</v>
      </c>
      <c r="T4610" s="23" t="s">
        <v>19068</v>
      </c>
      <c r="U4610" s="25" t="s">
        <v>19069</v>
      </c>
      <c r="V4610" s="1" t="s">
        <v>142</v>
      </c>
      <c r="AA4610" t="s">
        <v>142</v>
      </c>
      <c r="AD4610" t="s">
        <v>142</v>
      </c>
    </row>
    <row r="4611" spans="16:30" x14ac:dyDescent="0.25">
      <c r="P4611" t="s">
        <v>142</v>
      </c>
      <c r="T4611" s="23" t="s">
        <v>19070</v>
      </c>
      <c r="U4611" s="25" t="s">
        <v>19071</v>
      </c>
      <c r="V4611" s="1" t="s">
        <v>142</v>
      </c>
      <c r="AA4611" t="s">
        <v>142</v>
      </c>
      <c r="AD4611" t="s">
        <v>142</v>
      </c>
    </row>
    <row r="4612" spans="16:30" x14ac:dyDescent="0.25">
      <c r="P4612" t="s">
        <v>142</v>
      </c>
      <c r="T4612" s="23" t="s">
        <v>19072</v>
      </c>
      <c r="U4612" s="25" t="s">
        <v>19073</v>
      </c>
      <c r="V4612" s="1" t="s">
        <v>142</v>
      </c>
      <c r="AA4612" t="s">
        <v>142</v>
      </c>
      <c r="AD4612" t="s">
        <v>142</v>
      </c>
    </row>
    <row r="4613" spans="16:30" x14ac:dyDescent="0.25">
      <c r="P4613" t="s">
        <v>142</v>
      </c>
      <c r="T4613" s="23" t="s">
        <v>19074</v>
      </c>
      <c r="U4613" s="25" t="s">
        <v>19075</v>
      </c>
      <c r="V4613" s="1" t="s">
        <v>142</v>
      </c>
      <c r="AA4613" t="s">
        <v>142</v>
      </c>
      <c r="AD4613" t="s">
        <v>142</v>
      </c>
    </row>
    <row r="4614" spans="16:30" x14ac:dyDescent="0.25">
      <c r="P4614" t="s">
        <v>142</v>
      </c>
      <c r="T4614" s="23" t="s">
        <v>19076</v>
      </c>
      <c r="U4614" s="25" t="s">
        <v>19077</v>
      </c>
      <c r="V4614" s="1" t="s">
        <v>142</v>
      </c>
      <c r="AA4614" t="s">
        <v>142</v>
      </c>
      <c r="AD4614" t="s">
        <v>142</v>
      </c>
    </row>
    <row r="4615" spans="16:30" x14ac:dyDescent="0.25">
      <c r="P4615" t="s">
        <v>142</v>
      </c>
      <c r="T4615" s="23" t="s">
        <v>19078</v>
      </c>
      <c r="U4615" s="25" t="s">
        <v>19079</v>
      </c>
      <c r="V4615" s="1" t="s">
        <v>142</v>
      </c>
      <c r="AA4615" t="s">
        <v>142</v>
      </c>
      <c r="AD4615" t="s">
        <v>142</v>
      </c>
    </row>
    <row r="4616" spans="16:30" x14ac:dyDescent="0.25">
      <c r="P4616" t="s">
        <v>142</v>
      </c>
      <c r="T4616" s="23" t="s">
        <v>19080</v>
      </c>
      <c r="U4616" s="25" t="s">
        <v>19081</v>
      </c>
      <c r="V4616" s="1" t="s">
        <v>142</v>
      </c>
      <c r="AA4616" t="s">
        <v>142</v>
      </c>
      <c r="AD4616" t="s">
        <v>142</v>
      </c>
    </row>
    <row r="4617" spans="16:30" x14ac:dyDescent="0.25">
      <c r="P4617" t="s">
        <v>142</v>
      </c>
      <c r="T4617" s="23" t="s">
        <v>19082</v>
      </c>
      <c r="U4617" s="25" t="s">
        <v>19083</v>
      </c>
      <c r="V4617" s="1" t="s">
        <v>142</v>
      </c>
      <c r="AA4617" t="s">
        <v>142</v>
      </c>
      <c r="AD4617" t="s">
        <v>142</v>
      </c>
    </row>
    <row r="4618" spans="16:30" x14ac:dyDescent="0.25">
      <c r="P4618" t="s">
        <v>142</v>
      </c>
      <c r="T4618" s="23" t="s">
        <v>19084</v>
      </c>
      <c r="U4618" s="25" t="s">
        <v>19085</v>
      </c>
      <c r="V4618" s="1" t="s">
        <v>142</v>
      </c>
      <c r="AA4618" t="s">
        <v>142</v>
      </c>
      <c r="AD4618" t="s">
        <v>142</v>
      </c>
    </row>
    <row r="4619" spans="16:30" x14ac:dyDescent="0.25">
      <c r="P4619" t="s">
        <v>142</v>
      </c>
      <c r="T4619" s="23" t="s">
        <v>19086</v>
      </c>
      <c r="U4619" s="25" t="s">
        <v>19087</v>
      </c>
      <c r="V4619" s="1" t="s">
        <v>142</v>
      </c>
      <c r="AA4619" t="s">
        <v>142</v>
      </c>
      <c r="AD4619" t="s">
        <v>142</v>
      </c>
    </row>
    <row r="4620" spans="16:30" x14ac:dyDescent="0.25">
      <c r="P4620" t="s">
        <v>142</v>
      </c>
      <c r="T4620" s="23" t="s">
        <v>19088</v>
      </c>
      <c r="U4620" s="25" t="s">
        <v>19089</v>
      </c>
      <c r="V4620" s="1" t="s">
        <v>142</v>
      </c>
      <c r="AA4620" t="s">
        <v>142</v>
      </c>
      <c r="AD4620" t="s">
        <v>142</v>
      </c>
    </row>
    <row r="4621" spans="16:30" x14ac:dyDescent="0.25">
      <c r="P4621" t="s">
        <v>142</v>
      </c>
      <c r="T4621" s="23" t="s">
        <v>19090</v>
      </c>
      <c r="U4621" s="25" t="s">
        <v>18975</v>
      </c>
      <c r="V4621" s="1" t="s">
        <v>142</v>
      </c>
      <c r="AA4621" t="s">
        <v>142</v>
      </c>
      <c r="AD4621" t="s">
        <v>142</v>
      </c>
    </row>
    <row r="4622" spans="16:30" x14ac:dyDescent="0.25">
      <c r="P4622" t="s">
        <v>142</v>
      </c>
      <c r="T4622" s="23" t="s">
        <v>19091</v>
      </c>
      <c r="U4622" s="25" t="s">
        <v>19092</v>
      </c>
      <c r="V4622" s="1" t="s">
        <v>142</v>
      </c>
      <c r="AA4622" t="s">
        <v>142</v>
      </c>
      <c r="AD4622" t="s">
        <v>142</v>
      </c>
    </row>
    <row r="4623" spans="16:30" x14ac:dyDescent="0.25">
      <c r="P4623" t="s">
        <v>142</v>
      </c>
      <c r="T4623" s="23" t="s">
        <v>19093</v>
      </c>
      <c r="U4623" s="25" t="s">
        <v>19094</v>
      </c>
      <c r="V4623" s="1" t="s">
        <v>142</v>
      </c>
      <c r="AA4623" t="s">
        <v>142</v>
      </c>
      <c r="AD4623" t="s">
        <v>142</v>
      </c>
    </row>
    <row r="4624" spans="16:30" x14ac:dyDescent="0.25">
      <c r="P4624" t="s">
        <v>142</v>
      </c>
      <c r="T4624" s="23" t="s">
        <v>19095</v>
      </c>
      <c r="U4624" s="25" t="s">
        <v>19096</v>
      </c>
      <c r="V4624" s="1" t="s">
        <v>142</v>
      </c>
      <c r="AA4624" t="s">
        <v>142</v>
      </c>
      <c r="AD4624" t="s">
        <v>142</v>
      </c>
    </row>
    <row r="4625" spans="16:30" x14ac:dyDescent="0.25">
      <c r="P4625" t="s">
        <v>142</v>
      </c>
      <c r="T4625" s="23" t="s">
        <v>19097</v>
      </c>
      <c r="U4625" s="25" t="s">
        <v>19098</v>
      </c>
      <c r="V4625" s="1" t="s">
        <v>142</v>
      </c>
      <c r="AA4625" t="s">
        <v>142</v>
      </c>
      <c r="AD4625" t="s">
        <v>142</v>
      </c>
    </row>
    <row r="4626" spans="16:30" x14ac:dyDescent="0.25">
      <c r="P4626" t="s">
        <v>142</v>
      </c>
      <c r="T4626" s="23" t="s">
        <v>19099</v>
      </c>
      <c r="U4626" s="25" t="s">
        <v>19100</v>
      </c>
      <c r="V4626" s="1" t="s">
        <v>142</v>
      </c>
      <c r="AA4626" t="s">
        <v>142</v>
      </c>
      <c r="AD4626" t="s">
        <v>142</v>
      </c>
    </row>
    <row r="4627" spans="16:30" x14ac:dyDescent="0.25">
      <c r="P4627" t="s">
        <v>142</v>
      </c>
      <c r="T4627" s="23" t="s">
        <v>19101</v>
      </c>
      <c r="U4627" s="25" t="s">
        <v>19102</v>
      </c>
      <c r="V4627" s="1" t="s">
        <v>142</v>
      </c>
      <c r="AA4627" t="s">
        <v>142</v>
      </c>
      <c r="AD4627" t="s">
        <v>142</v>
      </c>
    </row>
    <row r="4628" spans="16:30" x14ac:dyDescent="0.25">
      <c r="P4628" t="s">
        <v>142</v>
      </c>
      <c r="T4628" s="23" t="s">
        <v>19103</v>
      </c>
      <c r="U4628" s="25" t="s">
        <v>19104</v>
      </c>
      <c r="V4628" s="1" t="s">
        <v>142</v>
      </c>
      <c r="AA4628" t="s">
        <v>142</v>
      </c>
      <c r="AD4628" t="s">
        <v>142</v>
      </c>
    </row>
    <row r="4629" spans="16:30" x14ac:dyDescent="0.25">
      <c r="P4629" t="s">
        <v>142</v>
      </c>
      <c r="T4629" s="23" t="s">
        <v>19105</v>
      </c>
      <c r="U4629" s="25" t="s">
        <v>19106</v>
      </c>
      <c r="V4629" s="1" t="s">
        <v>142</v>
      </c>
      <c r="AA4629" t="s">
        <v>142</v>
      </c>
      <c r="AD4629" t="s">
        <v>142</v>
      </c>
    </row>
    <row r="4630" spans="16:30" x14ac:dyDescent="0.25">
      <c r="P4630" t="s">
        <v>142</v>
      </c>
      <c r="T4630" s="23" t="s">
        <v>19107</v>
      </c>
      <c r="U4630" s="25" t="s">
        <v>19108</v>
      </c>
      <c r="V4630" s="1" t="s">
        <v>142</v>
      </c>
      <c r="AA4630" t="s">
        <v>142</v>
      </c>
      <c r="AD4630" t="s">
        <v>142</v>
      </c>
    </row>
    <row r="4631" spans="16:30" x14ac:dyDescent="0.25">
      <c r="P4631" t="s">
        <v>142</v>
      </c>
      <c r="T4631" s="23" t="s">
        <v>19109</v>
      </c>
      <c r="U4631" s="25" t="s">
        <v>19110</v>
      </c>
      <c r="V4631" s="1" t="s">
        <v>142</v>
      </c>
      <c r="AA4631" t="s">
        <v>142</v>
      </c>
      <c r="AD4631" t="s">
        <v>142</v>
      </c>
    </row>
    <row r="4632" spans="16:30" x14ac:dyDescent="0.25">
      <c r="P4632" t="s">
        <v>142</v>
      </c>
      <c r="T4632" s="23" t="s">
        <v>19111</v>
      </c>
      <c r="U4632" s="25" t="s">
        <v>19112</v>
      </c>
      <c r="V4632" s="1" t="s">
        <v>142</v>
      </c>
      <c r="AA4632" t="s">
        <v>142</v>
      </c>
      <c r="AD4632" t="s">
        <v>142</v>
      </c>
    </row>
    <row r="4633" spans="16:30" x14ac:dyDescent="0.25">
      <c r="P4633" t="s">
        <v>142</v>
      </c>
      <c r="T4633" s="23" t="s">
        <v>19113</v>
      </c>
      <c r="U4633" s="25" t="s">
        <v>19114</v>
      </c>
      <c r="V4633" s="1" t="s">
        <v>142</v>
      </c>
      <c r="AA4633" t="s">
        <v>142</v>
      </c>
      <c r="AD4633" t="s">
        <v>142</v>
      </c>
    </row>
    <row r="4634" spans="16:30" x14ac:dyDescent="0.25">
      <c r="P4634" t="s">
        <v>142</v>
      </c>
      <c r="T4634" s="23" t="s">
        <v>19115</v>
      </c>
      <c r="U4634" s="25" t="s">
        <v>19116</v>
      </c>
      <c r="V4634" s="1" t="s">
        <v>142</v>
      </c>
      <c r="AA4634" t="s">
        <v>142</v>
      </c>
      <c r="AD4634" t="s">
        <v>142</v>
      </c>
    </row>
    <row r="4635" spans="16:30" x14ac:dyDescent="0.25">
      <c r="P4635" t="s">
        <v>142</v>
      </c>
      <c r="T4635" s="23" t="s">
        <v>19117</v>
      </c>
      <c r="U4635" s="25" t="s">
        <v>19118</v>
      </c>
      <c r="V4635" s="1" t="s">
        <v>142</v>
      </c>
      <c r="AA4635" t="s">
        <v>142</v>
      </c>
      <c r="AD4635" t="s">
        <v>142</v>
      </c>
    </row>
    <row r="4636" spans="16:30" x14ac:dyDescent="0.25">
      <c r="P4636" t="s">
        <v>142</v>
      </c>
      <c r="T4636" s="23" t="s">
        <v>19119</v>
      </c>
      <c r="U4636" s="25" t="s">
        <v>19120</v>
      </c>
      <c r="V4636" s="1" t="s">
        <v>142</v>
      </c>
      <c r="AA4636" t="s">
        <v>142</v>
      </c>
      <c r="AD4636" t="s">
        <v>142</v>
      </c>
    </row>
    <row r="4637" spans="16:30" x14ac:dyDescent="0.25">
      <c r="P4637" t="s">
        <v>142</v>
      </c>
      <c r="T4637" s="23" t="s">
        <v>19121</v>
      </c>
      <c r="U4637" s="25" t="s">
        <v>19122</v>
      </c>
      <c r="V4637" s="1" t="s">
        <v>142</v>
      </c>
      <c r="AA4637" t="s">
        <v>142</v>
      </c>
      <c r="AD4637" t="s">
        <v>142</v>
      </c>
    </row>
    <row r="4638" spans="16:30" x14ac:dyDescent="0.25">
      <c r="P4638" t="s">
        <v>142</v>
      </c>
      <c r="T4638" s="23" t="s">
        <v>19123</v>
      </c>
      <c r="U4638" s="25" t="s">
        <v>19124</v>
      </c>
      <c r="V4638" s="1" t="s">
        <v>142</v>
      </c>
      <c r="AA4638" t="s">
        <v>142</v>
      </c>
      <c r="AD4638" t="s">
        <v>142</v>
      </c>
    </row>
    <row r="4639" spans="16:30" x14ac:dyDescent="0.25">
      <c r="P4639" t="s">
        <v>142</v>
      </c>
      <c r="T4639" s="23" t="s">
        <v>19125</v>
      </c>
      <c r="U4639" s="25" t="s">
        <v>19126</v>
      </c>
      <c r="V4639" s="1" t="s">
        <v>142</v>
      </c>
      <c r="AA4639" t="s">
        <v>142</v>
      </c>
      <c r="AD4639" t="s">
        <v>142</v>
      </c>
    </row>
    <row r="4640" spans="16:30" x14ac:dyDescent="0.25">
      <c r="P4640" t="s">
        <v>142</v>
      </c>
      <c r="T4640" s="23" t="s">
        <v>19127</v>
      </c>
      <c r="U4640" s="25" t="s">
        <v>19128</v>
      </c>
      <c r="V4640" s="1" t="s">
        <v>142</v>
      </c>
      <c r="AA4640" t="s">
        <v>142</v>
      </c>
      <c r="AD4640" t="s">
        <v>142</v>
      </c>
    </row>
    <row r="4641" spans="16:30" x14ac:dyDescent="0.25">
      <c r="P4641" t="s">
        <v>142</v>
      </c>
      <c r="T4641" s="23" t="s">
        <v>19129</v>
      </c>
      <c r="U4641" s="25" t="s">
        <v>19130</v>
      </c>
      <c r="V4641" s="1" t="s">
        <v>142</v>
      </c>
      <c r="AA4641" t="s">
        <v>142</v>
      </c>
      <c r="AD4641" t="s">
        <v>142</v>
      </c>
    </row>
    <row r="4642" spans="16:30" x14ac:dyDescent="0.25">
      <c r="P4642" t="s">
        <v>142</v>
      </c>
      <c r="T4642" s="23" t="s">
        <v>19131</v>
      </c>
      <c r="U4642" s="25" t="s">
        <v>19132</v>
      </c>
      <c r="V4642" s="1" t="s">
        <v>142</v>
      </c>
      <c r="AA4642" t="s">
        <v>142</v>
      </c>
      <c r="AD4642" t="s">
        <v>142</v>
      </c>
    </row>
    <row r="4643" spans="16:30" x14ac:dyDescent="0.25">
      <c r="P4643" t="s">
        <v>142</v>
      </c>
      <c r="T4643" s="23" t="s">
        <v>19133</v>
      </c>
      <c r="U4643" s="25" t="s">
        <v>19134</v>
      </c>
      <c r="V4643" s="1" t="s">
        <v>142</v>
      </c>
      <c r="AA4643" t="s">
        <v>142</v>
      </c>
      <c r="AD4643" t="s">
        <v>142</v>
      </c>
    </row>
    <row r="4644" spans="16:30" x14ac:dyDescent="0.25">
      <c r="P4644" t="s">
        <v>142</v>
      </c>
      <c r="T4644" s="23" t="s">
        <v>19135</v>
      </c>
      <c r="U4644" s="25" t="s">
        <v>19136</v>
      </c>
      <c r="V4644" s="1" t="s">
        <v>142</v>
      </c>
      <c r="AA4644" t="s">
        <v>142</v>
      </c>
      <c r="AD4644" t="s">
        <v>142</v>
      </c>
    </row>
    <row r="4645" spans="16:30" x14ac:dyDescent="0.25">
      <c r="P4645" t="s">
        <v>142</v>
      </c>
      <c r="T4645" s="23" t="s">
        <v>19137</v>
      </c>
      <c r="U4645" s="25" t="s">
        <v>19138</v>
      </c>
      <c r="V4645" s="1" t="s">
        <v>142</v>
      </c>
      <c r="AA4645" t="s">
        <v>142</v>
      </c>
      <c r="AD4645" t="s">
        <v>142</v>
      </c>
    </row>
    <row r="4646" spans="16:30" x14ac:dyDescent="0.25">
      <c r="P4646" t="s">
        <v>142</v>
      </c>
      <c r="T4646" s="23" t="s">
        <v>19139</v>
      </c>
      <c r="U4646" s="25" t="s">
        <v>19140</v>
      </c>
      <c r="V4646" s="1" t="s">
        <v>142</v>
      </c>
      <c r="AA4646" t="s">
        <v>142</v>
      </c>
      <c r="AD4646" t="s">
        <v>142</v>
      </c>
    </row>
    <row r="4647" spans="16:30" x14ac:dyDescent="0.25">
      <c r="P4647" t="s">
        <v>142</v>
      </c>
      <c r="T4647" s="23" t="s">
        <v>19141</v>
      </c>
      <c r="U4647" s="25" t="s">
        <v>19142</v>
      </c>
      <c r="V4647" s="1" t="s">
        <v>142</v>
      </c>
      <c r="AA4647" t="s">
        <v>142</v>
      </c>
      <c r="AD4647" t="s">
        <v>142</v>
      </c>
    </row>
    <row r="4648" spans="16:30" x14ac:dyDescent="0.25">
      <c r="P4648" t="s">
        <v>142</v>
      </c>
      <c r="T4648" s="23" t="s">
        <v>19143</v>
      </c>
      <c r="U4648" s="25" t="s">
        <v>19144</v>
      </c>
      <c r="V4648" s="1" t="s">
        <v>142</v>
      </c>
      <c r="AA4648" t="s">
        <v>142</v>
      </c>
      <c r="AD4648" t="s">
        <v>142</v>
      </c>
    </row>
    <row r="4649" spans="16:30" x14ac:dyDescent="0.25">
      <c r="P4649" t="s">
        <v>142</v>
      </c>
      <c r="T4649" s="23" t="s">
        <v>19145</v>
      </c>
      <c r="U4649" s="25" t="s">
        <v>19146</v>
      </c>
      <c r="V4649" s="1" t="s">
        <v>142</v>
      </c>
      <c r="AA4649" t="s">
        <v>142</v>
      </c>
      <c r="AD4649" t="s">
        <v>142</v>
      </c>
    </row>
    <row r="4650" spans="16:30" x14ac:dyDescent="0.25">
      <c r="P4650" t="s">
        <v>142</v>
      </c>
      <c r="T4650" s="23" t="s">
        <v>19147</v>
      </c>
      <c r="U4650" s="25" t="s">
        <v>19148</v>
      </c>
      <c r="V4650" s="1" t="s">
        <v>142</v>
      </c>
      <c r="AA4650" t="s">
        <v>142</v>
      </c>
      <c r="AD4650" t="s">
        <v>142</v>
      </c>
    </row>
    <row r="4651" spans="16:30" x14ac:dyDescent="0.25">
      <c r="P4651" t="s">
        <v>142</v>
      </c>
      <c r="T4651" s="23" t="s">
        <v>19149</v>
      </c>
      <c r="U4651" s="25" t="s">
        <v>19150</v>
      </c>
      <c r="V4651" s="1" t="s">
        <v>142</v>
      </c>
      <c r="AA4651" t="s">
        <v>142</v>
      </c>
      <c r="AD4651" t="s">
        <v>142</v>
      </c>
    </row>
    <row r="4652" spans="16:30" x14ac:dyDescent="0.25">
      <c r="P4652" t="s">
        <v>142</v>
      </c>
      <c r="T4652" s="23" t="s">
        <v>19151</v>
      </c>
      <c r="U4652" s="25" t="s">
        <v>19152</v>
      </c>
      <c r="V4652" s="1" t="s">
        <v>142</v>
      </c>
      <c r="AA4652" t="s">
        <v>142</v>
      </c>
      <c r="AD4652" t="s">
        <v>142</v>
      </c>
    </row>
    <row r="4653" spans="16:30" x14ac:dyDescent="0.25">
      <c r="P4653" t="s">
        <v>142</v>
      </c>
      <c r="T4653" s="23" t="s">
        <v>19153</v>
      </c>
      <c r="U4653" s="25" t="s">
        <v>19154</v>
      </c>
      <c r="V4653" s="1" t="s">
        <v>142</v>
      </c>
      <c r="AA4653" t="s">
        <v>142</v>
      </c>
      <c r="AD4653" t="s">
        <v>142</v>
      </c>
    </row>
    <row r="4654" spans="16:30" x14ac:dyDescent="0.25">
      <c r="P4654" t="s">
        <v>142</v>
      </c>
      <c r="T4654" s="23" t="s">
        <v>19155</v>
      </c>
      <c r="U4654" s="25" t="s">
        <v>19156</v>
      </c>
      <c r="V4654" s="1" t="s">
        <v>142</v>
      </c>
      <c r="AA4654" t="s">
        <v>142</v>
      </c>
      <c r="AD4654" t="s">
        <v>142</v>
      </c>
    </row>
    <row r="4655" spans="16:30" x14ac:dyDescent="0.25">
      <c r="P4655" t="s">
        <v>142</v>
      </c>
      <c r="T4655" s="23" t="s">
        <v>19157</v>
      </c>
      <c r="U4655" s="25" t="s">
        <v>19158</v>
      </c>
      <c r="V4655" s="1" t="s">
        <v>142</v>
      </c>
      <c r="AA4655" t="s">
        <v>142</v>
      </c>
      <c r="AD4655" t="s">
        <v>142</v>
      </c>
    </row>
    <row r="4656" spans="16:30" x14ac:dyDescent="0.25">
      <c r="P4656" t="s">
        <v>142</v>
      </c>
      <c r="T4656" s="23" t="s">
        <v>19159</v>
      </c>
      <c r="U4656" s="25" t="s">
        <v>19160</v>
      </c>
      <c r="V4656" s="1" t="s">
        <v>142</v>
      </c>
      <c r="AA4656" t="s">
        <v>142</v>
      </c>
      <c r="AD4656" t="s">
        <v>142</v>
      </c>
    </row>
    <row r="4657" spans="16:30" x14ac:dyDescent="0.25">
      <c r="P4657" t="s">
        <v>142</v>
      </c>
      <c r="T4657" s="23" t="s">
        <v>19161</v>
      </c>
      <c r="U4657" s="25" t="s">
        <v>19162</v>
      </c>
      <c r="V4657" s="1" t="s">
        <v>142</v>
      </c>
      <c r="AA4657" t="s">
        <v>142</v>
      </c>
      <c r="AD4657" t="s">
        <v>142</v>
      </c>
    </row>
    <row r="4658" spans="16:30" x14ac:dyDescent="0.25">
      <c r="P4658" t="s">
        <v>142</v>
      </c>
      <c r="T4658" s="23" t="s">
        <v>19163</v>
      </c>
      <c r="U4658" s="25" t="s">
        <v>19164</v>
      </c>
      <c r="V4658" s="1" t="s">
        <v>142</v>
      </c>
      <c r="AA4658" t="s">
        <v>142</v>
      </c>
      <c r="AD4658" t="s">
        <v>142</v>
      </c>
    </row>
    <row r="4659" spans="16:30" x14ac:dyDescent="0.25">
      <c r="P4659" t="s">
        <v>142</v>
      </c>
      <c r="T4659" s="23" t="s">
        <v>19165</v>
      </c>
      <c r="U4659" s="25" t="s">
        <v>19166</v>
      </c>
      <c r="V4659" s="1" t="s">
        <v>142</v>
      </c>
      <c r="AA4659" t="s">
        <v>142</v>
      </c>
      <c r="AD4659" t="s">
        <v>142</v>
      </c>
    </row>
    <row r="4660" spans="16:30" x14ac:dyDescent="0.25">
      <c r="P4660" t="s">
        <v>142</v>
      </c>
      <c r="T4660" s="23" t="s">
        <v>19167</v>
      </c>
      <c r="U4660" s="25" t="s">
        <v>19168</v>
      </c>
      <c r="V4660" s="1" t="s">
        <v>142</v>
      </c>
      <c r="AA4660" t="s">
        <v>142</v>
      </c>
      <c r="AD4660" t="s">
        <v>142</v>
      </c>
    </row>
    <row r="4661" spans="16:30" x14ac:dyDescent="0.25">
      <c r="P4661" t="s">
        <v>142</v>
      </c>
      <c r="T4661" s="23" t="s">
        <v>19169</v>
      </c>
      <c r="U4661" s="25" t="s">
        <v>19170</v>
      </c>
      <c r="V4661" s="1" t="s">
        <v>142</v>
      </c>
      <c r="AA4661" t="s">
        <v>142</v>
      </c>
      <c r="AD4661" t="s">
        <v>142</v>
      </c>
    </row>
    <row r="4662" spans="16:30" x14ac:dyDescent="0.25">
      <c r="P4662" t="s">
        <v>142</v>
      </c>
      <c r="T4662" s="23" t="s">
        <v>19171</v>
      </c>
      <c r="U4662" s="25" t="s">
        <v>19172</v>
      </c>
      <c r="V4662" s="1" t="s">
        <v>142</v>
      </c>
      <c r="AA4662" t="s">
        <v>142</v>
      </c>
      <c r="AD4662" t="s">
        <v>142</v>
      </c>
    </row>
    <row r="4663" spans="16:30" x14ac:dyDescent="0.25">
      <c r="P4663" t="s">
        <v>142</v>
      </c>
      <c r="T4663" s="23" t="s">
        <v>19173</v>
      </c>
      <c r="U4663" s="25" t="s">
        <v>19174</v>
      </c>
      <c r="V4663" s="1" t="s">
        <v>142</v>
      </c>
      <c r="AA4663" t="s">
        <v>142</v>
      </c>
      <c r="AD4663" t="s">
        <v>142</v>
      </c>
    </row>
    <row r="4664" spans="16:30" x14ac:dyDescent="0.25">
      <c r="P4664" t="s">
        <v>142</v>
      </c>
      <c r="T4664" s="23" t="s">
        <v>19175</v>
      </c>
      <c r="U4664" s="25" t="s">
        <v>19176</v>
      </c>
      <c r="V4664" s="1" t="s">
        <v>142</v>
      </c>
      <c r="AA4664" t="s">
        <v>142</v>
      </c>
      <c r="AD4664" t="s">
        <v>142</v>
      </c>
    </row>
    <row r="4665" spans="16:30" x14ac:dyDescent="0.25">
      <c r="P4665" t="s">
        <v>142</v>
      </c>
      <c r="T4665" s="23" t="s">
        <v>19177</v>
      </c>
      <c r="U4665" s="25" t="s">
        <v>19178</v>
      </c>
      <c r="V4665" s="1" t="s">
        <v>142</v>
      </c>
      <c r="AA4665" t="s">
        <v>142</v>
      </c>
      <c r="AD4665" t="s">
        <v>142</v>
      </c>
    </row>
    <row r="4666" spans="16:30" x14ac:dyDescent="0.25">
      <c r="P4666" t="s">
        <v>142</v>
      </c>
      <c r="T4666" s="23" t="s">
        <v>19179</v>
      </c>
      <c r="U4666" s="25" t="s">
        <v>19180</v>
      </c>
      <c r="V4666" s="1" t="s">
        <v>142</v>
      </c>
      <c r="AA4666" t="s">
        <v>142</v>
      </c>
      <c r="AD4666" t="s">
        <v>142</v>
      </c>
    </row>
    <row r="4667" spans="16:30" x14ac:dyDescent="0.25">
      <c r="P4667" t="s">
        <v>142</v>
      </c>
      <c r="T4667" s="23" t="s">
        <v>19181</v>
      </c>
      <c r="U4667" s="25" t="s">
        <v>19182</v>
      </c>
      <c r="V4667" s="1" t="s">
        <v>142</v>
      </c>
      <c r="AA4667" t="s">
        <v>142</v>
      </c>
      <c r="AD4667" t="s">
        <v>142</v>
      </c>
    </row>
    <row r="4668" spans="16:30" x14ac:dyDescent="0.25">
      <c r="P4668" t="s">
        <v>142</v>
      </c>
      <c r="T4668" s="23" t="s">
        <v>19183</v>
      </c>
      <c r="U4668" s="25" t="s">
        <v>19184</v>
      </c>
      <c r="V4668" s="1" t="s">
        <v>142</v>
      </c>
      <c r="AA4668" t="s">
        <v>142</v>
      </c>
      <c r="AD4668" t="s">
        <v>142</v>
      </c>
    </row>
    <row r="4669" spans="16:30" x14ac:dyDescent="0.25">
      <c r="P4669" t="s">
        <v>142</v>
      </c>
      <c r="T4669" s="23" t="s">
        <v>19185</v>
      </c>
      <c r="U4669" s="25" t="s">
        <v>19186</v>
      </c>
      <c r="V4669" s="1" t="s">
        <v>142</v>
      </c>
      <c r="AA4669" t="s">
        <v>142</v>
      </c>
      <c r="AD4669" t="s">
        <v>142</v>
      </c>
    </row>
    <row r="4670" spans="16:30" x14ac:dyDescent="0.25">
      <c r="P4670" t="s">
        <v>142</v>
      </c>
      <c r="T4670" s="23" t="s">
        <v>19187</v>
      </c>
      <c r="U4670" s="25" t="s">
        <v>19188</v>
      </c>
      <c r="V4670" s="1" t="s">
        <v>142</v>
      </c>
      <c r="AA4670" t="s">
        <v>142</v>
      </c>
      <c r="AD4670" t="s">
        <v>142</v>
      </c>
    </row>
    <row r="4671" spans="16:30" x14ac:dyDescent="0.25">
      <c r="P4671" t="s">
        <v>142</v>
      </c>
      <c r="T4671" s="23" t="s">
        <v>19189</v>
      </c>
      <c r="U4671" s="25" t="s">
        <v>19190</v>
      </c>
      <c r="V4671" s="1" t="s">
        <v>142</v>
      </c>
      <c r="AA4671" t="s">
        <v>142</v>
      </c>
      <c r="AD4671" t="s">
        <v>142</v>
      </c>
    </row>
    <row r="4672" spans="16:30" x14ac:dyDescent="0.25">
      <c r="P4672" t="s">
        <v>142</v>
      </c>
      <c r="T4672" s="23" t="s">
        <v>19191</v>
      </c>
      <c r="U4672" s="25" t="s">
        <v>19192</v>
      </c>
      <c r="V4672" s="1" t="s">
        <v>142</v>
      </c>
      <c r="AA4672" t="s">
        <v>142</v>
      </c>
      <c r="AD4672" t="s">
        <v>142</v>
      </c>
    </row>
    <row r="4673" spans="16:30" x14ac:dyDescent="0.25">
      <c r="P4673" t="s">
        <v>142</v>
      </c>
      <c r="T4673" s="23" t="s">
        <v>19193</v>
      </c>
      <c r="U4673" s="25" t="s">
        <v>19194</v>
      </c>
      <c r="V4673" s="1" t="s">
        <v>142</v>
      </c>
      <c r="AA4673" t="s">
        <v>142</v>
      </c>
      <c r="AD4673" t="s">
        <v>142</v>
      </c>
    </row>
    <row r="4674" spans="16:30" x14ac:dyDescent="0.25">
      <c r="P4674" t="s">
        <v>142</v>
      </c>
      <c r="T4674" s="23" t="s">
        <v>19195</v>
      </c>
      <c r="U4674" s="25" t="s">
        <v>19196</v>
      </c>
      <c r="V4674" s="1" t="s">
        <v>142</v>
      </c>
      <c r="AA4674" t="s">
        <v>142</v>
      </c>
      <c r="AD4674" t="s">
        <v>142</v>
      </c>
    </row>
    <row r="4675" spans="16:30" x14ac:dyDescent="0.25">
      <c r="P4675" t="s">
        <v>142</v>
      </c>
      <c r="T4675" s="23" t="s">
        <v>19197</v>
      </c>
      <c r="U4675" s="25" t="s">
        <v>19198</v>
      </c>
      <c r="V4675" s="1" t="s">
        <v>142</v>
      </c>
      <c r="AA4675" t="s">
        <v>142</v>
      </c>
      <c r="AD4675" t="s">
        <v>142</v>
      </c>
    </row>
    <row r="4676" spans="16:30" x14ac:dyDescent="0.25">
      <c r="P4676" t="s">
        <v>142</v>
      </c>
      <c r="T4676" s="23" t="s">
        <v>19199</v>
      </c>
      <c r="U4676" s="25" t="s">
        <v>19200</v>
      </c>
      <c r="V4676" s="1" t="s">
        <v>142</v>
      </c>
      <c r="AA4676" t="s">
        <v>142</v>
      </c>
      <c r="AD4676" t="s">
        <v>142</v>
      </c>
    </row>
    <row r="4677" spans="16:30" x14ac:dyDescent="0.25">
      <c r="P4677" t="s">
        <v>142</v>
      </c>
      <c r="T4677" s="23" t="s">
        <v>19201</v>
      </c>
      <c r="U4677" s="25" t="s">
        <v>19202</v>
      </c>
      <c r="V4677" s="1" t="s">
        <v>142</v>
      </c>
      <c r="AA4677" t="s">
        <v>142</v>
      </c>
      <c r="AD4677" t="s">
        <v>142</v>
      </c>
    </row>
    <row r="4678" spans="16:30" x14ac:dyDescent="0.25">
      <c r="P4678" t="s">
        <v>142</v>
      </c>
      <c r="T4678" s="23" t="s">
        <v>19203</v>
      </c>
      <c r="U4678" s="25" t="s">
        <v>19204</v>
      </c>
      <c r="V4678" s="1" t="s">
        <v>142</v>
      </c>
      <c r="AA4678" t="s">
        <v>142</v>
      </c>
      <c r="AD4678" t="s">
        <v>142</v>
      </c>
    </row>
    <row r="4679" spans="16:30" x14ac:dyDescent="0.25">
      <c r="P4679" t="s">
        <v>142</v>
      </c>
      <c r="T4679" s="23" t="s">
        <v>19205</v>
      </c>
      <c r="U4679" s="25" t="s">
        <v>19206</v>
      </c>
      <c r="V4679" s="1" t="s">
        <v>142</v>
      </c>
      <c r="AA4679" t="s">
        <v>142</v>
      </c>
      <c r="AD4679" t="s">
        <v>142</v>
      </c>
    </row>
    <row r="4680" spans="16:30" x14ac:dyDescent="0.25">
      <c r="P4680" t="s">
        <v>142</v>
      </c>
      <c r="T4680" s="23" t="s">
        <v>19207</v>
      </c>
      <c r="U4680" s="25" t="s">
        <v>19208</v>
      </c>
      <c r="V4680" s="1" t="s">
        <v>142</v>
      </c>
      <c r="AA4680" t="s">
        <v>142</v>
      </c>
      <c r="AD4680" t="s">
        <v>142</v>
      </c>
    </row>
    <row r="4681" spans="16:30" x14ac:dyDescent="0.25">
      <c r="P4681" t="s">
        <v>142</v>
      </c>
      <c r="T4681" s="23" t="s">
        <v>19209</v>
      </c>
      <c r="U4681" s="25" t="s">
        <v>19210</v>
      </c>
      <c r="V4681" s="1" t="s">
        <v>142</v>
      </c>
      <c r="AA4681" t="s">
        <v>142</v>
      </c>
      <c r="AD4681" t="s">
        <v>142</v>
      </c>
    </row>
    <row r="4682" spans="16:30" x14ac:dyDescent="0.25">
      <c r="P4682" t="s">
        <v>142</v>
      </c>
      <c r="T4682" s="23" t="s">
        <v>19211</v>
      </c>
      <c r="U4682" s="25" t="s">
        <v>19212</v>
      </c>
      <c r="V4682" s="1" t="s">
        <v>142</v>
      </c>
      <c r="AA4682" t="s">
        <v>142</v>
      </c>
      <c r="AD4682" t="s">
        <v>142</v>
      </c>
    </row>
    <row r="4683" spans="16:30" x14ac:dyDescent="0.25">
      <c r="P4683" t="s">
        <v>142</v>
      </c>
      <c r="T4683" s="23" t="s">
        <v>19213</v>
      </c>
      <c r="U4683" s="25" t="s">
        <v>19214</v>
      </c>
      <c r="V4683" s="1" t="s">
        <v>142</v>
      </c>
      <c r="AA4683" t="s">
        <v>142</v>
      </c>
      <c r="AD4683" t="s">
        <v>142</v>
      </c>
    </row>
    <row r="4684" spans="16:30" x14ac:dyDescent="0.25">
      <c r="P4684" t="s">
        <v>142</v>
      </c>
      <c r="T4684" s="23" t="s">
        <v>19215</v>
      </c>
      <c r="U4684" s="25" t="s">
        <v>19216</v>
      </c>
      <c r="V4684" s="1" t="s">
        <v>142</v>
      </c>
      <c r="AA4684" t="s">
        <v>142</v>
      </c>
      <c r="AD4684" t="s">
        <v>142</v>
      </c>
    </row>
    <row r="4685" spans="16:30" x14ac:dyDescent="0.25">
      <c r="P4685" t="s">
        <v>142</v>
      </c>
      <c r="T4685" s="23" t="s">
        <v>19217</v>
      </c>
      <c r="U4685" s="25" t="s">
        <v>19218</v>
      </c>
      <c r="V4685" s="1" t="s">
        <v>142</v>
      </c>
      <c r="AA4685" t="s">
        <v>142</v>
      </c>
      <c r="AD4685" t="s">
        <v>142</v>
      </c>
    </row>
    <row r="4686" spans="16:30" x14ac:dyDescent="0.25">
      <c r="P4686" t="s">
        <v>142</v>
      </c>
      <c r="T4686" s="23" t="s">
        <v>19219</v>
      </c>
      <c r="U4686" s="25" t="s">
        <v>19220</v>
      </c>
      <c r="V4686" s="1" t="s">
        <v>142</v>
      </c>
      <c r="AA4686" t="s">
        <v>142</v>
      </c>
      <c r="AD4686" t="s">
        <v>142</v>
      </c>
    </row>
    <row r="4687" spans="16:30" x14ac:dyDescent="0.25">
      <c r="P4687" t="s">
        <v>142</v>
      </c>
      <c r="T4687" s="23" t="s">
        <v>19221</v>
      </c>
      <c r="U4687" s="25" t="s">
        <v>19222</v>
      </c>
      <c r="V4687" s="1" t="s">
        <v>142</v>
      </c>
      <c r="AA4687" t="s">
        <v>142</v>
      </c>
      <c r="AD4687" t="s">
        <v>142</v>
      </c>
    </row>
    <row r="4688" spans="16:30" x14ac:dyDescent="0.25">
      <c r="P4688" t="s">
        <v>142</v>
      </c>
      <c r="T4688" s="23" t="s">
        <v>19223</v>
      </c>
      <c r="U4688" s="25" t="s">
        <v>19224</v>
      </c>
      <c r="V4688" s="1" t="s">
        <v>142</v>
      </c>
      <c r="AA4688" t="s">
        <v>142</v>
      </c>
      <c r="AD4688" t="s">
        <v>142</v>
      </c>
    </row>
    <row r="4689" spans="16:30" x14ac:dyDescent="0.25">
      <c r="P4689" t="s">
        <v>142</v>
      </c>
      <c r="T4689" s="23" t="s">
        <v>19225</v>
      </c>
      <c r="U4689" s="25" t="s">
        <v>19226</v>
      </c>
      <c r="V4689" s="1" t="s">
        <v>142</v>
      </c>
      <c r="AA4689" t="s">
        <v>142</v>
      </c>
      <c r="AD4689" t="s">
        <v>142</v>
      </c>
    </row>
    <row r="4690" spans="16:30" x14ac:dyDescent="0.25">
      <c r="P4690" t="s">
        <v>142</v>
      </c>
      <c r="T4690" s="23" t="s">
        <v>19227</v>
      </c>
      <c r="U4690" s="25" t="s">
        <v>19228</v>
      </c>
      <c r="V4690" s="1" t="s">
        <v>142</v>
      </c>
      <c r="AA4690" t="s">
        <v>142</v>
      </c>
      <c r="AD4690" t="s">
        <v>142</v>
      </c>
    </row>
    <row r="4691" spans="16:30" x14ac:dyDescent="0.25">
      <c r="P4691" t="s">
        <v>142</v>
      </c>
      <c r="T4691" s="23" t="s">
        <v>19229</v>
      </c>
      <c r="U4691" s="25" t="s">
        <v>19230</v>
      </c>
      <c r="V4691" s="1" t="s">
        <v>142</v>
      </c>
      <c r="AA4691" t="s">
        <v>142</v>
      </c>
      <c r="AD4691" t="s">
        <v>142</v>
      </c>
    </row>
    <row r="4692" spans="16:30" x14ac:dyDescent="0.25">
      <c r="P4692" t="s">
        <v>142</v>
      </c>
      <c r="T4692" s="23" t="s">
        <v>19231</v>
      </c>
      <c r="U4692" s="25" t="s">
        <v>19232</v>
      </c>
      <c r="V4692" s="1" t="s">
        <v>142</v>
      </c>
      <c r="AA4692" t="s">
        <v>142</v>
      </c>
      <c r="AD4692" t="s">
        <v>142</v>
      </c>
    </row>
    <row r="4693" spans="16:30" x14ac:dyDescent="0.25">
      <c r="P4693" t="s">
        <v>142</v>
      </c>
      <c r="T4693" s="23" t="s">
        <v>19233</v>
      </c>
      <c r="U4693" s="25" t="s">
        <v>19234</v>
      </c>
      <c r="V4693" s="1" t="s">
        <v>142</v>
      </c>
      <c r="AA4693" t="s">
        <v>142</v>
      </c>
      <c r="AD4693" t="s">
        <v>142</v>
      </c>
    </row>
    <row r="4694" spans="16:30" x14ac:dyDescent="0.25">
      <c r="P4694" t="s">
        <v>142</v>
      </c>
      <c r="T4694" s="23" t="s">
        <v>19235</v>
      </c>
      <c r="U4694" s="25" t="s">
        <v>19236</v>
      </c>
      <c r="V4694" s="1" t="s">
        <v>142</v>
      </c>
      <c r="AA4694" t="s">
        <v>142</v>
      </c>
      <c r="AD4694" t="s">
        <v>142</v>
      </c>
    </row>
    <row r="4695" spans="16:30" x14ac:dyDescent="0.25">
      <c r="P4695" t="s">
        <v>142</v>
      </c>
      <c r="T4695" s="23" t="s">
        <v>19237</v>
      </c>
      <c r="U4695" s="25" t="s">
        <v>19238</v>
      </c>
      <c r="V4695" s="1" t="s">
        <v>142</v>
      </c>
      <c r="AA4695" t="s">
        <v>142</v>
      </c>
      <c r="AD4695" t="s">
        <v>142</v>
      </c>
    </row>
    <row r="4696" spans="16:30" x14ac:dyDescent="0.25">
      <c r="P4696" t="s">
        <v>142</v>
      </c>
      <c r="T4696" s="23" t="s">
        <v>19239</v>
      </c>
      <c r="U4696" s="25" t="s">
        <v>19240</v>
      </c>
      <c r="V4696" s="1" t="s">
        <v>142</v>
      </c>
      <c r="AA4696" t="s">
        <v>142</v>
      </c>
      <c r="AD4696" t="s">
        <v>142</v>
      </c>
    </row>
    <row r="4697" spans="16:30" x14ac:dyDescent="0.25">
      <c r="P4697" t="s">
        <v>142</v>
      </c>
      <c r="T4697" s="23" t="s">
        <v>19241</v>
      </c>
      <c r="U4697" s="25" t="s">
        <v>19242</v>
      </c>
      <c r="V4697" s="1" t="s">
        <v>142</v>
      </c>
      <c r="AA4697" t="s">
        <v>142</v>
      </c>
      <c r="AD4697" t="s">
        <v>142</v>
      </c>
    </row>
    <row r="4698" spans="16:30" x14ac:dyDescent="0.25">
      <c r="P4698" t="s">
        <v>142</v>
      </c>
      <c r="T4698" s="23" t="s">
        <v>19243</v>
      </c>
      <c r="U4698" s="25" t="s">
        <v>19244</v>
      </c>
      <c r="V4698" s="1" t="s">
        <v>142</v>
      </c>
      <c r="AA4698" t="s">
        <v>142</v>
      </c>
      <c r="AD4698" t="s">
        <v>142</v>
      </c>
    </row>
    <row r="4699" spans="16:30" x14ac:dyDescent="0.25">
      <c r="P4699" t="s">
        <v>142</v>
      </c>
      <c r="T4699" s="23" t="s">
        <v>19245</v>
      </c>
      <c r="U4699" s="25" t="s">
        <v>19246</v>
      </c>
      <c r="V4699" s="1" t="s">
        <v>142</v>
      </c>
      <c r="AA4699" t="s">
        <v>142</v>
      </c>
      <c r="AD4699" t="s">
        <v>142</v>
      </c>
    </row>
    <row r="4700" spans="16:30" x14ac:dyDescent="0.25">
      <c r="P4700" t="s">
        <v>142</v>
      </c>
      <c r="T4700" s="23" t="s">
        <v>19247</v>
      </c>
      <c r="U4700" s="25" t="s">
        <v>19248</v>
      </c>
      <c r="V4700" s="1" t="s">
        <v>142</v>
      </c>
      <c r="AA4700" t="s">
        <v>142</v>
      </c>
      <c r="AD4700" t="s">
        <v>142</v>
      </c>
    </row>
    <row r="4701" spans="16:30" x14ac:dyDescent="0.25">
      <c r="P4701" t="s">
        <v>142</v>
      </c>
      <c r="T4701" s="23" t="s">
        <v>19249</v>
      </c>
      <c r="U4701" s="25" t="s">
        <v>19250</v>
      </c>
      <c r="V4701" s="1" t="s">
        <v>142</v>
      </c>
      <c r="AA4701" t="s">
        <v>142</v>
      </c>
      <c r="AD4701" t="s">
        <v>142</v>
      </c>
    </row>
    <row r="4702" spans="16:30" x14ac:dyDescent="0.25">
      <c r="P4702" t="s">
        <v>142</v>
      </c>
      <c r="T4702" s="23" t="s">
        <v>19251</v>
      </c>
      <c r="U4702" s="25" t="s">
        <v>19252</v>
      </c>
      <c r="V4702" s="1" t="s">
        <v>142</v>
      </c>
      <c r="AA4702" t="s">
        <v>142</v>
      </c>
      <c r="AD4702" t="s">
        <v>142</v>
      </c>
    </row>
    <row r="4703" spans="16:30" x14ac:dyDescent="0.25">
      <c r="P4703" t="s">
        <v>142</v>
      </c>
      <c r="T4703" s="23" t="s">
        <v>19253</v>
      </c>
      <c r="U4703" s="25" t="s">
        <v>19254</v>
      </c>
      <c r="V4703" s="1" t="s">
        <v>142</v>
      </c>
      <c r="AA4703" t="s">
        <v>142</v>
      </c>
      <c r="AD4703" t="s">
        <v>142</v>
      </c>
    </row>
    <row r="4704" spans="16:30" x14ac:dyDescent="0.25">
      <c r="P4704" t="s">
        <v>142</v>
      </c>
      <c r="T4704" s="23" t="s">
        <v>19255</v>
      </c>
      <c r="U4704" s="25" t="s">
        <v>19256</v>
      </c>
      <c r="V4704" s="1" t="s">
        <v>142</v>
      </c>
      <c r="AA4704" t="s">
        <v>142</v>
      </c>
      <c r="AD4704" t="s">
        <v>142</v>
      </c>
    </row>
    <row r="4705" spans="16:30" x14ac:dyDescent="0.25">
      <c r="P4705" t="s">
        <v>142</v>
      </c>
      <c r="T4705" s="23" t="s">
        <v>19257</v>
      </c>
      <c r="U4705" s="25" t="s">
        <v>19258</v>
      </c>
      <c r="V4705" s="1" t="s">
        <v>142</v>
      </c>
      <c r="AA4705" t="s">
        <v>142</v>
      </c>
      <c r="AD4705" t="s">
        <v>142</v>
      </c>
    </row>
    <row r="4706" spans="16:30" x14ac:dyDescent="0.25">
      <c r="P4706" t="s">
        <v>142</v>
      </c>
      <c r="T4706" s="23" t="s">
        <v>19259</v>
      </c>
      <c r="U4706" s="25" t="s">
        <v>19260</v>
      </c>
      <c r="V4706" s="1" t="s">
        <v>142</v>
      </c>
      <c r="AA4706" t="s">
        <v>142</v>
      </c>
      <c r="AD4706" t="s">
        <v>142</v>
      </c>
    </row>
    <row r="4707" spans="16:30" x14ac:dyDescent="0.25">
      <c r="P4707" t="s">
        <v>142</v>
      </c>
      <c r="T4707" s="23" t="s">
        <v>19261</v>
      </c>
      <c r="U4707" s="25" t="s">
        <v>19262</v>
      </c>
      <c r="V4707" s="1" t="s">
        <v>142</v>
      </c>
      <c r="AA4707" t="s">
        <v>142</v>
      </c>
      <c r="AD4707" t="s">
        <v>142</v>
      </c>
    </row>
    <row r="4708" spans="16:30" x14ac:dyDescent="0.25">
      <c r="P4708" t="s">
        <v>142</v>
      </c>
      <c r="T4708" s="23" t="s">
        <v>19263</v>
      </c>
      <c r="U4708" s="25" t="s">
        <v>19264</v>
      </c>
      <c r="V4708" s="1" t="s">
        <v>142</v>
      </c>
      <c r="AA4708" t="s">
        <v>142</v>
      </c>
      <c r="AD4708" t="s">
        <v>142</v>
      </c>
    </row>
    <row r="4709" spans="16:30" x14ac:dyDescent="0.25">
      <c r="P4709" t="s">
        <v>142</v>
      </c>
      <c r="T4709" s="23" t="s">
        <v>19265</v>
      </c>
      <c r="U4709" s="25" t="s">
        <v>19266</v>
      </c>
      <c r="V4709" s="1" t="s">
        <v>142</v>
      </c>
      <c r="AA4709" t="s">
        <v>142</v>
      </c>
      <c r="AD4709" t="s">
        <v>142</v>
      </c>
    </row>
    <row r="4710" spans="16:30" x14ac:dyDescent="0.25">
      <c r="P4710" t="s">
        <v>142</v>
      </c>
      <c r="T4710" s="23" t="s">
        <v>19267</v>
      </c>
      <c r="U4710" s="25" t="s">
        <v>19268</v>
      </c>
      <c r="V4710" s="1" t="s">
        <v>142</v>
      </c>
      <c r="AA4710" t="s">
        <v>142</v>
      </c>
      <c r="AD4710" t="s">
        <v>142</v>
      </c>
    </row>
    <row r="4711" spans="16:30" x14ac:dyDescent="0.25">
      <c r="P4711" t="s">
        <v>142</v>
      </c>
      <c r="T4711" s="23" t="s">
        <v>19269</v>
      </c>
      <c r="U4711" s="25" t="s">
        <v>19270</v>
      </c>
      <c r="V4711" s="1" t="s">
        <v>142</v>
      </c>
      <c r="AA4711" t="s">
        <v>142</v>
      </c>
      <c r="AD4711" t="s">
        <v>142</v>
      </c>
    </row>
    <row r="4712" spans="16:30" x14ac:dyDescent="0.25">
      <c r="P4712" t="s">
        <v>142</v>
      </c>
      <c r="T4712" s="23" t="s">
        <v>19271</v>
      </c>
      <c r="U4712" s="25" t="s">
        <v>19272</v>
      </c>
      <c r="V4712" s="1" t="s">
        <v>142</v>
      </c>
      <c r="AA4712" t="s">
        <v>142</v>
      </c>
      <c r="AD4712" t="s">
        <v>142</v>
      </c>
    </row>
    <row r="4713" spans="16:30" x14ac:dyDescent="0.25">
      <c r="P4713" t="s">
        <v>142</v>
      </c>
      <c r="T4713" s="23" t="s">
        <v>19273</v>
      </c>
      <c r="U4713" s="25" t="s">
        <v>19274</v>
      </c>
      <c r="V4713" s="1" t="s">
        <v>142</v>
      </c>
      <c r="AA4713" t="s">
        <v>142</v>
      </c>
      <c r="AD4713" t="s">
        <v>142</v>
      </c>
    </row>
    <row r="4714" spans="16:30" x14ac:dyDescent="0.25">
      <c r="P4714" t="s">
        <v>142</v>
      </c>
      <c r="T4714" s="23" t="s">
        <v>19275</v>
      </c>
      <c r="U4714" s="25" t="s">
        <v>19276</v>
      </c>
      <c r="V4714" s="1" t="s">
        <v>142</v>
      </c>
      <c r="AA4714" t="s">
        <v>142</v>
      </c>
      <c r="AD4714" t="s">
        <v>142</v>
      </c>
    </row>
    <row r="4715" spans="16:30" x14ac:dyDescent="0.25">
      <c r="P4715" t="s">
        <v>142</v>
      </c>
      <c r="T4715" s="23" t="s">
        <v>19277</v>
      </c>
      <c r="U4715" s="25" t="s">
        <v>19278</v>
      </c>
      <c r="V4715" s="1" t="s">
        <v>142</v>
      </c>
      <c r="AA4715" t="s">
        <v>142</v>
      </c>
      <c r="AD4715" t="s">
        <v>142</v>
      </c>
    </row>
    <row r="4716" spans="16:30" x14ac:dyDescent="0.25">
      <c r="P4716" t="s">
        <v>142</v>
      </c>
      <c r="T4716" s="23" t="s">
        <v>19279</v>
      </c>
      <c r="U4716" s="25" t="s">
        <v>19280</v>
      </c>
      <c r="V4716" s="1" t="s">
        <v>142</v>
      </c>
      <c r="AA4716" t="s">
        <v>142</v>
      </c>
      <c r="AD4716" t="s">
        <v>142</v>
      </c>
    </row>
    <row r="4717" spans="16:30" x14ac:dyDescent="0.25">
      <c r="P4717" t="s">
        <v>142</v>
      </c>
      <c r="T4717" s="23" t="s">
        <v>19281</v>
      </c>
      <c r="U4717" s="25" t="s">
        <v>19282</v>
      </c>
      <c r="V4717" s="1" t="s">
        <v>142</v>
      </c>
      <c r="AA4717" t="s">
        <v>142</v>
      </c>
      <c r="AD4717" t="s">
        <v>142</v>
      </c>
    </row>
    <row r="4718" spans="16:30" x14ac:dyDescent="0.25">
      <c r="P4718" t="s">
        <v>142</v>
      </c>
      <c r="T4718" s="23" t="s">
        <v>19283</v>
      </c>
      <c r="U4718" s="25" t="s">
        <v>19284</v>
      </c>
      <c r="V4718" s="1" t="s">
        <v>142</v>
      </c>
      <c r="AA4718" t="s">
        <v>142</v>
      </c>
      <c r="AD4718" t="s">
        <v>142</v>
      </c>
    </row>
    <row r="4719" spans="16:30" x14ac:dyDescent="0.25">
      <c r="P4719" t="s">
        <v>142</v>
      </c>
      <c r="T4719" s="23" t="s">
        <v>19285</v>
      </c>
      <c r="U4719" s="25" t="s">
        <v>19286</v>
      </c>
      <c r="V4719" s="1" t="s">
        <v>142</v>
      </c>
      <c r="AA4719" t="s">
        <v>142</v>
      </c>
      <c r="AD4719" t="s">
        <v>142</v>
      </c>
    </row>
    <row r="4720" spans="16:30" x14ac:dyDescent="0.25">
      <c r="P4720" t="s">
        <v>142</v>
      </c>
      <c r="T4720" s="23" t="s">
        <v>19287</v>
      </c>
      <c r="U4720" s="25" t="s">
        <v>19288</v>
      </c>
      <c r="V4720" s="1" t="s">
        <v>142</v>
      </c>
      <c r="AA4720" t="s">
        <v>142</v>
      </c>
      <c r="AD4720" t="s">
        <v>142</v>
      </c>
    </row>
    <row r="4721" spans="16:30" x14ac:dyDescent="0.25">
      <c r="P4721" t="s">
        <v>142</v>
      </c>
      <c r="T4721" s="23" t="s">
        <v>19289</v>
      </c>
      <c r="U4721" s="25" t="s">
        <v>19290</v>
      </c>
      <c r="V4721" s="1" t="s">
        <v>142</v>
      </c>
      <c r="AA4721" t="s">
        <v>142</v>
      </c>
      <c r="AD4721" t="s">
        <v>142</v>
      </c>
    </row>
    <row r="4722" spans="16:30" x14ac:dyDescent="0.25">
      <c r="P4722" t="s">
        <v>142</v>
      </c>
      <c r="T4722" s="23" t="s">
        <v>19291</v>
      </c>
      <c r="U4722" s="25" t="s">
        <v>19292</v>
      </c>
      <c r="V4722" s="1" t="s">
        <v>142</v>
      </c>
      <c r="AA4722" t="s">
        <v>142</v>
      </c>
      <c r="AD4722" t="s">
        <v>142</v>
      </c>
    </row>
    <row r="4723" spans="16:30" x14ac:dyDescent="0.25">
      <c r="P4723" t="s">
        <v>142</v>
      </c>
      <c r="T4723" s="23" t="s">
        <v>19293</v>
      </c>
      <c r="U4723" s="25" t="s">
        <v>19294</v>
      </c>
      <c r="V4723" s="1" t="s">
        <v>142</v>
      </c>
      <c r="AA4723" t="s">
        <v>142</v>
      </c>
      <c r="AD4723" t="s">
        <v>142</v>
      </c>
    </row>
    <row r="4724" spans="16:30" x14ac:dyDescent="0.25">
      <c r="P4724" t="s">
        <v>142</v>
      </c>
      <c r="T4724" s="23" t="s">
        <v>19295</v>
      </c>
      <c r="U4724" s="25" t="s">
        <v>19296</v>
      </c>
      <c r="V4724" s="1" t="s">
        <v>142</v>
      </c>
      <c r="AA4724" t="s">
        <v>142</v>
      </c>
      <c r="AD4724" t="s">
        <v>142</v>
      </c>
    </row>
    <row r="4725" spans="16:30" x14ac:dyDescent="0.25">
      <c r="P4725" t="s">
        <v>142</v>
      </c>
      <c r="T4725" s="23" t="s">
        <v>19297</v>
      </c>
      <c r="U4725" s="25" t="s">
        <v>19298</v>
      </c>
      <c r="V4725" s="1" t="s">
        <v>142</v>
      </c>
      <c r="AA4725" t="s">
        <v>142</v>
      </c>
      <c r="AD4725" t="s">
        <v>142</v>
      </c>
    </row>
    <row r="4726" spans="16:30" x14ac:dyDescent="0.25">
      <c r="P4726" t="s">
        <v>142</v>
      </c>
      <c r="T4726" s="23" t="s">
        <v>19299</v>
      </c>
      <c r="U4726" s="25" t="s">
        <v>19300</v>
      </c>
      <c r="V4726" s="1" t="s">
        <v>142</v>
      </c>
      <c r="AA4726" t="s">
        <v>142</v>
      </c>
      <c r="AD4726" t="s">
        <v>142</v>
      </c>
    </row>
    <row r="4727" spans="16:30" x14ac:dyDescent="0.25">
      <c r="P4727" t="s">
        <v>142</v>
      </c>
      <c r="T4727" s="23" t="s">
        <v>19301</v>
      </c>
      <c r="U4727" s="25" t="s">
        <v>19302</v>
      </c>
      <c r="V4727" s="1" t="s">
        <v>142</v>
      </c>
      <c r="AA4727" t="s">
        <v>142</v>
      </c>
      <c r="AD4727" t="s">
        <v>142</v>
      </c>
    </row>
    <row r="4728" spans="16:30" x14ac:dyDescent="0.25">
      <c r="P4728" t="s">
        <v>142</v>
      </c>
      <c r="T4728" s="23" t="s">
        <v>19303</v>
      </c>
      <c r="U4728" s="25" t="s">
        <v>19304</v>
      </c>
      <c r="V4728" s="1" t="s">
        <v>142</v>
      </c>
      <c r="AA4728" t="s">
        <v>142</v>
      </c>
      <c r="AD4728" t="s">
        <v>142</v>
      </c>
    </row>
    <row r="4729" spans="16:30" x14ac:dyDescent="0.25">
      <c r="P4729" t="s">
        <v>142</v>
      </c>
      <c r="T4729" s="23" t="s">
        <v>19305</v>
      </c>
      <c r="U4729" s="25" t="s">
        <v>19306</v>
      </c>
      <c r="V4729" s="1" t="s">
        <v>142</v>
      </c>
      <c r="AA4729" t="s">
        <v>142</v>
      </c>
      <c r="AD4729" t="s">
        <v>142</v>
      </c>
    </row>
    <row r="4730" spans="16:30" x14ac:dyDescent="0.25">
      <c r="P4730" t="s">
        <v>142</v>
      </c>
      <c r="T4730" s="23" t="s">
        <v>19307</v>
      </c>
      <c r="U4730" s="25" t="s">
        <v>19308</v>
      </c>
      <c r="V4730" s="1" t="s">
        <v>142</v>
      </c>
      <c r="AA4730" t="s">
        <v>142</v>
      </c>
      <c r="AD4730" t="s">
        <v>142</v>
      </c>
    </row>
    <row r="4731" spans="16:30" x14ac:dyDescent="0.25">
      <c r="P4731" t="s">
        <v>142</v>
      </c>
      <c r="T4731" s="23" t="s">
        <v>19309</v>
      </c>
      <c r="U4731" s="25" t="s">
        <v>19310</v>
      </c>
      <c r="V4731" s="1" t="s">
        <v>142</v>
      </c>
      <c r="AA4731" t="s">
        <v>142</v>
      </c>
      <c r="AD4731" t="s">
        <v>142</v>
      </c>
    </row>
    <row r="4732" spans="16:30" x14ac:dyDescent="0.25">
      <c r="P4732" t="s">
        <v>142</v>
      </c>
      <c r="T4732" s="23" t="s">
        <v>19311</v>
      </c>
      <c r="U4732" s="25" t="s">
        <v>19312</v>
      </c>
      <c r="V4732" s="1" t="s">
        <v>142</v>
      </c>
      <c r="AA4732" t="s">
        <v>142</v>
      </c>
      <c r="AD4732" t="s">
        <v>142</v>
      </c>
    </row>
    <row r="4733" spans="16:30" x14ac:dyDescent="0.25">
      <c r="P4733" t="s">
        <v>142</v>
      </c>
      <c r="T4733" s="23" t="s">
        <v>19313</v>
      </c>
      <c r="U4733" s="25" t="s">
        <v>19314</v>
      </c>
      <c r="V4733" s="1" t="s">
        <v>142</v>
      </c>
      <c r="AA4733" t="s">
        <v>142</v>
      </c>
      <c r="AD4733" t="s">
        <v>142</v>
      </c>
    </row>
    <row r="4734" spans="16:30" x14ac:dyDescent="0.25">
      <c r="P4734" t="s">
        <v>142</v>
      </c>
      <c r="T4734" s="23" t="s">
        <v>19315</v>
      </c>
      <c r="U4734" s="25" t="s">
        <v>19316</v>
      </c>
      <c r="V4734" s="1" t="s">
        <v>142</v>
      </c>
      <c r="AA4734" t="s">
        <v>142</v>
      </c>
      <c r="AD4734" t="s">
        <v>142</v>
      </c>
    </row>
    <row r="4735" spans="16:30" x14ac:dyDescent="0.25">
      <c r="P4735" t="s">
        <v>142</v>
      </c>
      <c r="T4735" s="23" t="s">
        <v>19317</v>
      </c>
      <c r="U4735" s="25" t="s">
        <v>19318</v>
      </c>
      <c r="V4735" s="1" t="s">
        <v>142</v>
      </c>
      <c r="AA4735" t="s">
        <v>142</v>
      </c>
      <c r="AD4735" t="s">
        <v>142</v>
      </c>
    </row>
    <row r="4736" spans="16:30" x14ac:dyDescent="0.25">
      <c r="P4736" t="s">
        <v>142</v>
      </c>
      <c r="T4736" s="23" t="s">
        <v>19319</v>
      </c>
      <c r="U4736" s="25" t="s">
        <v>19320</v>
      </c>
      <c r="V4736" s="1" t="s">
        <v>142</v>
      </c>
      <c r="AA4736" t="s">
        <v>142</v>
      </c>
      <c r="AD4736" t="s">
        <v>142</v>
      </c>
    </row>
    <row r="4737" spans="16:30" x14ac:dyDescent="0.25">
      <c r="P4737" t="s">
        <v>142</v>
      </c>
      <c r="T4737" s="23" t="s">
        <v>19321</v>
      </c>
      <c r="U4737" s="25" t="s">
        <v>19322</v>
      </c>
      <c r="V4737" s="1" t="s">
        <v>142</v>
      </c>
      <c r="AA4737" t="s">
        <v>142</v>
      </c>
      <c r="AD4737" t="s">
        <v>142</v>
      </c>
    </row>
    <row r="4738" spans="16:30" x14ac:dyDescent="0.25">
      <c r="P4738" t="s">
        <v>142</v>
      </c>
      <c r="T4738" s="23" t="s">
        <v>19323</v>
      </c>
      <c r="U4738" s="25" t="s">
        <v>19324</v>
      </c>
      <c r="V4738" s="1" t="s">
        <v>142</v>
      </c>
      <c r="AA4738" t="s">
        <v>142</v>
      </c>
      <c r="AD4738" t="s">
        <v>142</v>
      </c>
    </row>
    <row r="4739" spans="16:30" x14ac:dyDescent="0.25">
      <c r="P4739" t="s">
        <v>142</v>
      </c>
      <c r="T4739" s="23" t="s">
        <v>19325</v>
      </c>
      <c r="U4739" s="25" t="s">
        <v>19326</v>
      </c>
      <c r="V4739" s="1" t="s">
        <v>142</v>
      </c>
      <c r="AA4739" t="s">
        <v>142</v>
      </c>
      <c r="AD4739" t="s">
        <v>142</v>
      </c>
    </row>
    <row r="4740" spans="16:30" x14ac:dyDescent="0.25">
      <c r="P4740" t="s">
        <v>142</v>
      </c>
      <c r="T4740" s="23" t="s">
        <v>19327</v>
      </c>
      <c r="U4740" s="25" t="s">
        <v>19328</v>
      </c>
      <c r="V4740" s="1" t="s">
        <v>142</v>
      </c>
      <c r="AA4740" t="s">
        <v>142</v>
      </c>
      <c r="AD4740" t="s">
        <v>142</v>
      </c>
    </row>
    <row r="4741" spans="16:30" x14ac:dyDescent="0.25">
      <c r="P4741" t="s">
        <v>142</v>
      </c>
      <c r="T4741" s="23" t="s">
        <v>19329</v>
      </c>
      <c r="U4741" s="25" t="s">
        <v>19330</v>
      </c>
      <c r="V4741" s="1" t="s">
        <v>142</v>
      </c>
      <c r="AA4741" t="s">
        <v>142</v>
      </c>
      <c r="AD4741" t="s">
        <v>142</v>
      </c>
    </row>
    <row r="4742" spans="16:30" x14ac:dyDescent="0.25">
      <c r="P4742" t="s">
        <v>142</v>
      </c>
      <c r="T4742" s="23" t="s">
        <v>19331</v>
      </c>
      <c r="U4742" s="25" t="s">
        <v>19332</v>
      </c>
      <c r="V4742" s="1" t="s">
        <v>142</v>
      </c>
      <c r="AA4742" t="s">
        <v>142</v>
      </c>
      <c r="AD4742" t="s">
        <v>142</v>
      </c>
    </row>
    <row r="4743" spans="16:30" x14ac:dyDescent="0.25">
      <c r="P4743" t="s">
        <v>142</v>
      </c>
      <c r="T4743" s="23" t="s">
        <v>19333</v>
      </c>
      <c r="U4743" s="25" t="s">
        <v>19334</v>
      </c>
      <c r="V4743" s="1" t="s">
        <v>142</v>
      </c>
      <c r="AA4743" t="s">
        <v>142</v>
      </c>
      <c r="AD4743" t="s">
        <v>142</v>
      </c>
    </row>
    <row r="4744" spans="16:30" x14ac:dyDescent="0.25">
      <c r="P4744" t="s">
        <v>142</v>
      </c>
      <c r="T4744" s="23" t="s">
        <v>19335</v>
      </c>
      <c r="U4744" s="25" t="s">
        <v>19336</v>
      </c>
      <c r="V4744" s="1" t="s">
        <v>142</v>
      </c>
      <c r="AA4744" t="s">
        <v>142</v>
      </c>
      <c r="AD4744" t="s">
        <v>142</v>
      </c>
    </row>
    <row r="4745" spans="16:30" x14ac:dyDescent="0.25">
      <c r="P4745" t="s">
        <v>142</v>
      </c>
      <c r="T4745" s="23" t="s">
        <v>19337</v>
      </c>
      <c r="U4745" s="25" t="s">
        <v>19338</v>
      </c>
      <c r="V4745" s="1" t="s">
        <v>142</v>
      </c>
      <c r="AA4745" t="s">
        <v>142</v>
      </c>
      <c r="AD4745" t="s">
        <v>142</v>
      </c>
    </row>
    <row r="4746" spans="16:30" x14ac:dyDescent="0.25">
      <c r="P4746" t="s">
        <v>142</v>
      </c>
      <c r="T4746" s="23" t="s">
        <v>19339</v>
      </c>
      <c r="U4746" s="25" t="s">
        <v>19340</v>
      </c>
      <c r="V4746" s="1" t="s">
        <v>142</v>
      </c>
      <c r="AA4746" t="s">
        <v>142</v>
      </c>
      <c r="AD4746" t="s">
        <v>142</v>
      </c>
    </row>
    <row r="4747" spans="16:30" x14ac:dyDescent="0.25">
      <c r="P4747" t="s">
        <v>142</v>
      </c>
      <c r="T4747" s="23" t="s">
        <v>19341</v>
      </c>
      <c r="U4747" s="25" t="s">
        <v>19342</v>
      </c>
      <c r="V4747" s="1" t="s">
        <v>142</v>
      </c>
      <c r="AA4747" t="s">
        <v>142</v>
      </c>
      <c r="AD4747" t="s">
        <v>142</v>
      </c>
    </row>
    <row r="4748" spans="16:30" x14ac:dyDescent="0.25">
      <c r="P4748" t="s">
        <v>142</v>
      </c>
      <c r="T4748" s="23" t="s">
        <v>19343</v>
      </c>
      <c r="U4748" s="25" t="s">
        <v>19344</v>
      </c>
      <c r="V4748" s="1" t="s">
        <v>142</v>
      </c>
      <c r="AA4748" t="s">
        <v>142</v>
      </c>
      <c r="AD4748" t="s">
        <v>142</v>
      </c>
    </row>
    <row r="4749" spans="16:30" x14ac:dyDescent="0.25">
      <c r="P4749" t="s">
        <v>142</v>
      </c>
      <c r="T4749" s="23" t="s">
        <v>19345</v>
      </c>
      <c r="U4749" s="25" t="s">
        <v>19346</v>
      </c>
      <c r="V4749" s="1" t="s">
        <v>142</v>
      </c>
      <c r="AA4749" t="s">
        <v>142</v>
      </c>
      <c r="AD4749" t="s">
        <v>142</v>
      </c>
    </row>
    <row r="4750" spans="16:30" x14ac:dyDescent="0.25">
      <c r="P4750" t="s">
        <v>142</v>
      </c>
      <c r="T4750" s="23" t="s">
        <v>19347</v>
      </c>
      <c r="U4750" s="25" t="s">
        <v>19348</v>
      </c>
      <c r="V4750" s="1" t="s">
        <v>142</v>
      </c>
      <c r="AA4750" t="s">
        <v>142</v>
      </c>
      <c r="AD4750" t="s">
        <v>142</v>
      </c>
    </row>
    <row r="4751" spans="16:30" x14ac:dyDescent="0.25">
      <c r="P4751" t="s">
        <v>142</v>
      </c>
      <c r="T4751" s="23" t="s">
        <v>19349</v>
      </c>
      <c r="U4751" s="25" t="s">
        <v>19350</v>
      </c>
      <c r="V4751" s="1" t="s">
        <v>142</v>
      </c>
      <c r="AA4751" t="s">
        <v>142</v>
      </c>
      <c r="AD4751" t="s">
        <v>142</v>
      </c>
    </row>
    <row r="4752" spans="16:30" x14ac:dyDescent="0.25">
      <c r="P4752" t="s">
        <v>142</v>
      </c>
      <c r="T4752" s="23" t="s">
        <v>19351</v>
      </c>
      <c r="U4752" s="25" t="s">
        <v>19352</v>
      </c>
      <c r="V4752" s="1" t="s">
        <v>142</v>
      </c>
      <c r="AA4752" t="s">
        <v>142</v>
      </c>
      <c r="AD4752" t="s">
        <v>142</v>
      </c>
    </row>
    <row r="4753" spans="16:30" x14ac:dyDescent="0.25">
      <c r="P4753" t="s">
        <v>142</v>
      </c>
      <c r="T4753" s="23" t="s">
        <v>19353</v>
      </c>
      <c r="U4753" s="25" t="s">
        <v>19354</v>
      </c>
      <c r="V4753" s="1" t="s">
        <v>142</v>
      </c>
      <c r="AA4753" t="s">
        <v>142</v>
      </c>
      <c r="AD4753" t="s">
        <v>142</v>
      </c>
    </row>
    <row r="4754" spans="16:30" x14ac:dyDescent="0.25">
      <c r="P4754" t="s">
        <v>142</v>
      </c>
      <c r="T4754" s="23" t="s">
        <v>19355</v>
      </c>
      <c r="U4754" s="25" t="s">
        <v>19356</v>
      </c>
      <c r="V4754" s="1" t="s">
        <v>142</v>
      </c>
      <c r="AA4754" t="s">
        <v>142</v>
      </c>
      <c r="AD4754" t="s">
        <v>142</v>
      </c>
    </row>
    <row r="4755" spans="16:30" x14ac:dyDescent="0.25">
      <c r="P4755" t="s">
        <v>142</v>
      </c>
      <c r="T4755" s="23" t="s">
        <v>19357</v>
      </c>
      <c r="U4755" s="25" t="s">
        <v>19358</v>
      </c>
      <c r="V4755" s="1" t="s">
        <v>142</v>
      </c>
      <c r="AA4755" t="s">
        <v>142</v>
      </c>
      <c r="AD4755" t="s">
        <v>142</v>
      </c>
    </row>
    <row r="4756" spans="16:30" x14ac:dyDescent="0.25">
      <c r="P4756" t="s">
        <v>142</v>
      </c>
      <c r="T4756" s="23" t="s">
        <v>19359</v>
      </c>
      <c r="U4756" s="25" t="s">
        <v>19360</v>
      </c>
      <c r="V4756" s="1" t="s">
        <v>142</v>
      </c>
      <c r="AA4756" t="s">
        <v>142</v>
      </c>
      <c r="AD4756" t="s">
        <v>142</v>
      </c>
    </row>
    <row r="4757" spans="16:30" x14ac:dyDescent="0.25">
      <c r="P4757" t="s">
        <v>142</v>
      </c>
      <c r="T4757" s="23" t="s">
        <v>19361</v>
      </c>
      <c r="U4757" s="25" t="s">
        <v>19362</v>
      </c>
      <c r="V4757" s="1" t="s">
        <v>142</v>
      </c>
      <c r="AA4757" t="s">
        <v>142</v>
      </c>
      <c r="AD4757" t="s">
        <v>142</v>
      </c>
    </row>
    <row r="4758" spans="16:30" x14ac:dyDescent="0.25">
      <c r="P4758" t="s">
        <v>142</v>
      </c>
      <c r="T4758" s="23" t="s">
        <v>19363</v>
      </c>
      <c r="U4758" s="25" t="s">
        <v>19364</v>
      </c>
      <c r="V4758" s="1" t="s">
        <v>142</v>
      </c>
      <c r="AA4758" t="s">
        <v>142</v>
      </c>
      <c r="AD4758" t="s">
        <v>142</v>
      </c>
    </row>
    <row r="4759" spans="16:30" x14ac:dyDescent="0.25">
      <c r="P4759" t="s">
        <v>142</v>
      </c>
      <c r="T4759" s="23" t="s">
        <v>19365</v>
      </c>
      <c r="U4759" s="25" t="s">
        <v>19366</v>
      </c>
      <c r="V4759" s="1" t="s">
        <v>142</v>
      </c>
      <c r="AA4759" t="s">
        <v>142</v>
      </c>
      <c r="AD4759" t="s">
        <v>142</v>
      </c>
    </row>
    <row r="4760" spans="16:30" x14ac:dyDescent="0.25">
      <c r="P4760" t="s">
        <v>142</v>
      </c>
      <c r="T4760" s="23" t="s">
        <v>19367</v>
      </c>
      <c r="U4760" s="25" t="s">
        <v>19368</v>
      </c>
      <c r="V4760" s="1" t="s">
        <v>142</v>
      </c>
      <c r="AA4760" t="s">
        <v>142</v>
      </c>
      <c r="AD4760" t="s">
        <v>142</v>
      </c>
    </row>
    <row r="4761" spans="16:30" x14ac:dyDescent="0.25">
      <c r="P4761" t="s">
        <v>142</v>
      </c>
      <c r="T4761" s="23" t="s">
        <v>19369</v>
      </c>
      <c r="U4761" s="25" t="s">
        <v>19370</v>
      </c>
      <c r="V4761" s="1" t="s">
        <v>142</v>
      </c>
      <c r="AA4761" t="s">
        <v>142</v>
      </c>
      <c r="AD4761" t="s">
        <v>142</v>
      </c>
    </row>
    <row r="4762" spans="16:30" x14ac:dyDescent="0.25">
      <c r="P4762" t="s">
        <v>142</v>
      </c>
      <c r="T4762" s="23" t="s">
        <v>19371</v>
      </c>
      <c r="U4762" s="25" t="s">
        <v>19372</v>
      </c>
      <c r="V4762" s="1" t="s">
        <v>142</v>
      </c>
      <c r="AA4762" t="s">
        <v>142</v>
      </c>
      <c r="AD4762" t="s">
        <v>142</v>
      </c>
    </row>
    <row r="4763" spans="16:30" x14ac:dyDescent="0.25">
      <c r="P4763" t="s">
        <v>142</v>
      </c>
      <c r="T4763" s="23" t="s">
        <v>19373</v>
      </c>
      <c r="U4763" s="25" t="s">
        <v>19374</v>
      </c>
      <c r="V4763" s="1" t="s">
        <v>142</v>
      </c>
      <c r="AA4763" t="s">
        <v>142</v>
      </c>
      <c r="AD4763" t="s">
        <v>142</v>
      </c>
    </row>
    <row r="4764" spans="16:30" x14ac:dyDescent="0.25">
      <c r="P4764" t="s">
        <v>142</v>
      </c>
      <c r="T4764" s="23" t="s">
        <v>19375</v>
      </c>
      <c r="U4764" s="25" t="s">
        <v>19376</v>
      </c>
      <c r="V4764" s="1" t="s">
        <v>142</v>
      </c>
      <c r="AA4764" t="s">
        <v>142</v>
      </c>
      <c r="AD4764" t="s">
        <v>142</v>
      </c>
    </row>
    <row r="4765" spans="16:30" x14ac:dyDescent="0.25">
      <c r="P4765" t="s">
        <v>142</v>
      </c>
      <c r="T4765" s="23" t="s">
        <v>19377</v>
      </c>
      <c r="U4765" s="25" t="s">
        <v>19378</v>
      </c>
      <c r="V4765" s="1" t="s">
        <v>142</v>
      </c>
      <c r="AA4765" t="s">
        <v>142</v>
      </c>
      <c r="AD4765" t="s">
        <v>142</v>
      </c>
    </row>
    <row r="4766" spans="16:30" x14ac:dyDescent="0.25">
      <c r="P4766" t="s">
        <v>142</v>
      </c>
      <c r="T4766" s="23" t="s">
        <v>19379</v>
      </c>
      <c r="U4766" s="25" t="s">
        <v>19380</v>
      </c>
      <c r="V4766" s="1" t="s">
        <v>142</v>
      </c>
      <c r="AA4766" t="s">
        <v>142</v>
      </c>
      <c r="AD4766" t="s">
        <v>142</v>
      </c>
    </row>
    <row r="4767" spans="16:30" x14ac:dyDescent="0.25">
      <c r="P4767" t="s">
        <v>142</v>
      </c>
      <c r="T4767" s="23" t="s">
        <v>19381</v>
      </c>
      <c r="U4767" s="25" t="s">
        <v>19382</v>
      </c>
      <c r="V4767" s="1" t="s">
        <v>142</v>
      </c>
      <c r="AA4767" t="s">
        <v>142</v>
      </c>
      <c r="AD4767" t="s">
        <v>142</v>
      </c>
    </row>
    <row r="4768" spans="16:30" x14ac:dyDescent="0.25">
      <c r="P4768" t="s">
        <v>142</v>
      </c>
      <c r="T4768" s="23" t="s">
        <v>19383</v>
      </c>
      <c r="U4768" s="25" t="s">
        <v>19384</v>
      </c>
      <c r="V4768" s="1" t="s">
        <v>142</v>
      </c>
      <c r="AA4768" t="s">
        <v>142</v>
      </c>
      <c r="AD4768" t="s">
        <v>142</v>
      </c>
    </row>
    <row r="4769" spans="16:30" x14ac:dyDescent="0.25">
      <c r="P4769" t="s">
        <v>142</v>
      </c>
      <c r="T4769" s="23" t="s">
        <v>19385</v>
      </c>
      <c r="U4769" s="25" t="s">
        <v>19386</v>
      </c>
      <c r="V4769" s="1" t="s">
        <v>142</v>
      </c>
      <c r="AA4769" t="s">
        <v>142</v>
      </c>
      <c r="AD4769" t="s">
        <v>142</v>
      </c>
    </row>
    <row r="4770" spans="16:30" x14ac:dyDescent="0.25">
      <c r="P4770" t="s">
        <v>142</v>
      </c>
      <c r="T4770" s="23" t="s">
        <v>19387</v>
      </c>
      <c r="U4770" s="25" t="s">
        <v>19388</v>
      </c>
      <c r="V4770" s="1" t="s">
        <v>142</v>
      </c>
      <c r="AA4770" t="s">
        <v>142</v>
      </c>
      <c r="AD4770" t="s">
        <v>142</v>
      </c>
    </row>
    <row r="4771" spans="16:30" x14ac:dyDescent="0.25">
      <c r="P4771" t="s">
        <v>142</v>
      </c>
      <c r="T4771" s="23" t="s">
        <v>19389</v>
      </c>
      <c r="U4771" s="25" t="s">
        <v>19390</v>
      </c>
      <c r="V4771" s="1" t="s">
        <v>142</v>
      </c>
      <c r="AA4771" t="s">
        <v>142</v>
      </c>
      <c r="AD4771" t="s">
        <v>142</v>
      </c>
    </row>
    <row r="4772" spans="16:30" x14ac:dyDescent="0.25">
      <c r="P4772" t="s">
        <v>142</v>
      </c>
      <c r="T4772" s="23" t="s">
        <v>19391</v>
      </c>
      <c r="U4772" s="25" t="s">
        <v>19392</v>
      </c>
      <c r="V4772" s="1" t="s">
        <v>142</v>
      </c>
      <c r="AA4772" t="s">
        <v>142</v>
      </c>
      <c r="AD4772" t="s">
        <v>142</v>
      </c>
    </row>
    <row r="4773" spans="16:30" x14ac:dyDescent="0.25">
      <c r="P4773" t="s">
        <v>142</v>
      </c>
      <c r="T4773" s="23" t="s">
        <v>19393</v>
      </c>
      <c r="U4773" s="25" t="s">
        <v>19394</v>
      </c>
      <c r="V4773" s="1" t="s">
        <v>142</v>
      </c>
      <c r="AA4773" t="s">
        <v>142</v>
      </c>
      <c r="AD4773" t="s">
        <v>142</v>
      </c>
    </row>
    <row r="4774" spans="16:30" x14ac:dyDescent="0.25">
      <c r="P4774" t="s">
        <v>142</v>
      </c>
      <c r="T4774" s="23" t="s">
        <v>19395</v>
      </c>
      <c r="U4774" s="25" t="s">
        <v>19396</v>
      </c>
      <c r="V4774" s="1" t="s">
        <v>142</v>
      </c>
      <c r="AA4774" t="s">
        <v>142</v>
      </c>
      <c r="AD4774" t="s">
        <v>142</v>
      </c>
    </row>
    <row r="4775" spans="16:30" x14ac:dyDescent="0.25">
      <c r="P4775" t="s">
        <v>142</v>
      </c>
      <c r="T4775" s="23" t="s">
        <v>19397</v>
      </c>
      <c r="U4775" s="25" t="s">
        <v>19398</v>
      </c>
      <c r="V4775" s="1" t="s">
        <v>142</v>
      </c>
      <c r="AA4775" t="s">
        <v>142</v>
      </c>
      <c r="AD4775" t="s">
        <v>142</v>
      </c>
    </row>
    <row r="4776" spans="16:30" x14ac:dyDescent="0.25">
      <c r="P4776" t="s">
        <v>142</v>
      </c>
      <c r="T4776" s="23" t="s">
        <v>19399</v>
      </c>
      <c r="U4776" s="25" t="s">
        <v>19400</v>
      </c>
      <c r="V4776" s="1" t="s">
        <v>142</v>
      </c>
      <c r="AA4776" t="s">
        <v>142</v>
      </c>
      <c r="AD4776" t="s">
        <v>142</v>
      </c>
    </row>
    <row r="4777" spans="16:30" x14ac:dyDescent="0.25">
      <c r="P4777" t="s">
        <v>142</v>
      </c>
      <c r="T4777" s="23" t="s">
        <v>19401</v>
      </c>
      <c r="U4777" s="25" t="s">
        <v>19402</v>
      </c>
      <c r="V4777" s="1" t="s">
        <v>142</v>
      </c>
      <c r="AA4777" t="s">
        <v>142</v>
      </c>
      <c r="AD4777" t="s">
        <v>142</v>
      </c>
    </row>
    <row r="4778" spans="16:30" x14ac:dyDescent="0.25">
      <c r="P4778" t="s">
        <v>142</v>
      </c>
      <c r="T4778" s="23" t="s">
        <v>19403</v>
      </c>
      <c r="U4778" s="25" t="s">
        <v>19404</v>
      </c>
      <c r="V4778" s="1" t="s">
        <v>142</v>
      </c>
      <c r="AA4778" t="s">
        <v>142</v>
      </c>
      <c r="AD4778" t="s">
        <v>142</v>
      </c>
    </row>
    <row r="4779" spans="16:30" x14ac:dyDescent="0.25">
      <c r="P4779" t="s">
        <v>142</v>
      </c>
      <c r="T4779" s="23" t="s">
        <v>19405</v>
      </c>
      <c r="U4779" s="25" t="s">
        <v>19406</v>
      </c>
      <c r="V4779" s="1" t="s">
        <v>142</v>
      </c>
      <c r="AA4779" t="s">
        <v>142</v>
      </c>
      <c r="AD4779" t="s">
        <v>142</v>
      </c>
    </row>
    <row r="4780" spans="16:30" x14ac:dyDescent="0.25">
      <c r="P4780" t="s">
        <v>142</v>
      </c>
      <c r="T4780" s="23" t="s">
        <v>19407</v>
      </c>
      <c r="U4780" s="25" t="s">
        <v>19408</v>
      </c>
      <c r="V4780" s="1" t="s">
        <v>142</v>
      </c>
      <c r="AA4780" t="s">
        <v>142</v>
      </c>
      <c r="AD4780" t="s">
        <v>142</v>
      </c>
    </row>
    <row r="4781" spans="16:30" x14ac:dyDescent="0.25">
      <c r="P4781" t="s">
        <v>142</v>
      </c>
      <c r="T4781" s="23" t="s">
        <v>19409</v>
      </c>
      <c r="U4781" s="25" t="s">
        <v>19410</v>
      </c>
      <c r="V4781" s="1" t="s">
        <v>142</v>
      </c>
      <c r="AA4781" t="s">
        <v>142</v>
      </c>
      <c r="AD4781" t="s">
        <v>142</v>
      </c>
    </row>
    <row r="4782" spans="16:30" x14ac:dyDescent="0.25">
      <c r="P4782" t="s">
        <v>142</v>
      </c>
      <c r="T4782" s="23" t="s">
        <v>19411</v>
      </c>
      <c r="U4782" s="25" t="s">
        <v>19412</v>
      </c>
      <c r="V4782" s="1" t="s">
        <v>142</v>
      </c>
      <c r="AA4782" t="s">
        <v>142</v>
      </c>
      <c r="AD4782" t="s">
        <v>142</v>
      </c>
    </row>
    <row r="4783" spans="16:30" x14ac:dyDescent="0.25">
      <c r="P4783" t="s">
        <v>142</v>
      </c>
      <c r="T4783" s="23" t="s">
        <v>19413</v>
      </c>
      <c r="U4783" s="25" t="s">
        <v>19414</v>
      </c>
      <c r="V4783" s="1" t="s">
        <v>142</v>
      </c>
      <c r="AA4783" t="s">
        <v>142</v>
      </c>
      <c r="AD4783" t="s">
        <v>142</v>
      </c>
    </row>
    <row r="4784" spans="16:30" x14ac:dyDescent="0.25">
      <c r="P4784" t="s">
        <v>142</v>
      </c>
      <c r="T4784" s="23" t="s">
        <v>19415</v>
      </c>
      <c r="U4784" s="25" t="s">
        <v>19416</v>
      </c>
      <c r="V4784" s="1" t="s">
        <v>142</v>
      </c>
      <c r="AA4784" t="s">
        <v>142</v>
      </c>
      <c r="AD4784" t="s">
        <v>142</v>
      </c>
    </row>
    <row r="4785" spans="16:30" x14ac:dyDescent="0.25">
      <c r="P4785" t="s">
        <v>142</v>
      </c>
      <c r="T4785" s="23" t="s">
        <v>19417</v>
      </c>
      <c r="U4785" s="25" t="s">
        <v>19418</v>
      </c>
      <c r="V4785" s="1" t="s">
        <v>142</v>
      </c>
      <c r="AA4785" t="s">
        <v>142</v>
      </c>
      <c r="AD4785" t="s">
        <v>142</v>
      </c>
    </row>
    <row r="4786" spans="16:30" x14ac:dyDescent="0.25">
      <c r="P4786" t="s">
        <v>142</v>
      </c>
      <c r="T4786" s="23" t="s">
        <v>19419</v>
      </c>
      <c r="U4786" s="25" t="s">
        <v>19420</v>
      </c>
      <c r="V4786" s="1" t="s">
        <v>142</v>
      </c>
      <c r="AA4786" t="s">
        <v>142</v>
      </c>
      <c r="AD4786" t="s">
        <v>142</v>
      </c>
    </row>
    <row r="4787" spans="16:30" x14ac:dyDescent="0.25">
      <c r="P4787" t="s">
        <v>142</v>
      </c>
      <c r="T4787" s="23" t="s">
        <v>19421</v>
      </c>
      <c r="U4787" s="25" t="s">
        <v>19422</v>
      </c>
      <c r="V4787" s="1" t="s">
        <v>142</v>
      </c>
      <c r="AA4787" t="s">
        <v>142</v>
      </c>
      <c r="AD4787" t="s">
        <v>142</v>
      </c>
    </row>
    <row r="4788" spans="16:30" x14ac:dyDescent="0.25">
      <c r="P4788" t="s">
        <v>142</v>
      </c>
      <c r="T4788" s="23" t="s">
        <v>19423</v>
      </c>
      <c r="U4788" s="25" t="s">
        <v>19424</v>
      </c>
      <c r="V4788" s="1" t="s">
        <v>142</v>
      </c>
      <c r="AA4788" t="s">
        <v>142</v>
      </c>
      <c r="AD4788" t="s">
        <v>142</v>
      </c>
    </row>
    <row r="4789" spans="16:30" x14ac:dyDescent="0.25">
      <c r="P4789" t="s">
        <v>142</v>
      </c>
      <c r="T4789" s="23" t="s">
        <v>19425</v>
      </c>
      <c r="U4789" s="25" t="s">
        <v>19426</v>
      </c>
      <c r="V4789" s="1" t="s">
        <v>142</v>
      </c>
      <c r="AA4789" t="s">
        <v>142</v>
      </c>
      <c r="AD4789" t="s">
        <v>142</v>
      </c>
    </row>
    <row r="4790" spans="16:30" x14ac:dyDescent="0.25">
      <c r="P4790" t="s">
        <v>142</v>
      </c>
      <c r="T4790" s="23" t="s">
        <v>19427</v>
      </c>
      <c r="U4790" s="25" t="s">
        <v>19428</v>
      </c>
      <c r="V4790" s="1" t="s">
        <v>142</v>
      </c>
      <c r="AA4790" t="s">
        <v>142</v>
      </c>
      <c r="AD4790" t="s">
        <v>142</v>
      </c>
    </row>
    <row r="4791" spans="16:30" x14ac:dyDescent="0.25">
      <c r="P4791" t="s">
        <v>142</v>
      </c>
      <c r="T4791" s="23" t="s">
        <v>19429</v>
      </c>
      <c r="U4791" s="25" t="s">
        <v>19430</v>
      </c>
      <c r="V4791" s="1" t="s">
        <v>142</v>
      </c>
      <c r="AA4791" t="s">
        <v>142</v>
      </c>
      <c r="AD4791" t="s">
        <v>142</v>
      </c>
    </row>
    <row r="4792" spans="16:30" x14ac:dyDescent="0.25">
      <c r="P4792" t="s">
        <v>142</v>
      </c>
      <c r="T4792" s="23" t="s">
        <v>19431</v>
      </c>
      <c r="U4792" s="25" t="s">
        <v>19432</v>
      </c>
      <c r="V4792" s="1" t="s">
        <v>142</v>
      </c>
      <c r="AA4792" t="s">
        <v>142</v>
      </c>
      <c r="AD4792" t="s">
        <v>142</v>
      </c>
    </row>
    <row r="4793" spans="16:30" x14ac:dyDescent="0.25">
      <c r="P4793" t="s">
        <v>142</v>
      </c>
      <c r="T4793" s="23" t="s">
        <v>19433</v>
      </c>
      <c r="U4793" s="25" t="s">
        <v>19434</v>
      </c>
      <c r="V4793" s="1" t="s">
        <v>142</v>
      </c>
      <c r="AA4793" t="s">
        <v>142</v>
      </c>
      <c r="AD4793" t="s">
        <v>142</v>
      </c>
    </row>
    <row r="4794" spans="16:30" x14ac:dyDescent="0.25">
      <c r="P4794" t="s">
        <v>142</v>
      </c>
      <c r="T4794" s="23" t="s">
        <v>19435</v>
      </c>
      <c r="U4794" s="25" t="s">
        <v>19436</v>
      </c>
      <c r="V4794" s="1" t="s">
        <v>142</v>
      </c>
      <c r="AA4794" t="s">
        <v>142</v>
      </c>
      <c r="AD4794" t="s">
        <v>142</v>
      </c>
    </row>
    <row r="4795" spans="16:30" x14ac:dyDescent="0.25">
      <c r="P4795" t="s">
        <v>142</v>
      </c>
      <c r="T4795" s="23" t="s">
        <v>19437</v>
      </c>
      <c r="U4795" s="25" t="s">
        <v>19438</v>
      </c>
      <c r="V4795" s="1" t="s">
        <v>142</v>
      </c>
      <c r="AA4795" t="s">
        <v>142</v>
      </c>
      <c r="AD4795" t="s">
        <v>142</v>
      </c>
    </row>
    <row r="4796" spans="16:30" x14ac:dyDescent="0.25">
      <c r="P4796" t="s">
        <v>142</v>
      </c>
      <c r="T4796" s="23" t="s">
        <v>19439</v>
      </c>
      <c r="U4796" s="25" t="s">
        <v>19440</v>
      </c>
      <c r="V4796" s="1" t="s">
        <v>142</v>
      </c>
      <c r="AA4796" t="s">
        <v>142</v>
      </c>
      <c r="AD4796" t="s">
        <v>142</v>
      </c>
    </row>
    <row r="4797" spans="16:30" x14ac:dyDescent="0.25">
      <c r="P4797" t="s">
        <v>142</v>
      </c>
      <c r="T4797" s="23" t="s">
        <v>19441</v>
      </c>
      <c r="U4797" s="25" t="s">
        <v>19442</v>
      </c>
      <c r="V4797" s="1" t="s">
        <v>142</v>
      </c>
      <c r="AA4797" t="s">
        <v>142</v>
      </c>
      <c r="AD4797" t="s">
        <v>142</v>
      </c>
    </row>
    <row r="4798" spans="16:30" x14ac:dyDescent="0.25">
      <c r="P4798" t="s">
        <v>142</v>
      </c>
      <c r="T4798" s="23" t="s">
        <v>19443</v>
      </c>
      <c r="U4798" s="25" t="s">
        <v>19444</v>
      </c>
      <c r="V4798" s="1" t="s">
        <v>142</v>
      </c>
      <c r="AA4798" t="s">
        <v>142</v>
      </c>
      <c r="AD4798" t="s">
        <v>142</v>
      </c>
    </row>
    <row r="4799" spans="16:30" x14ac:dyDescent="0.25">
      <c r="P4799" t="s">
        <v>142</v>
      </c>
      <c r="T4799" s="23" t="s">
        <v>19445</v>
      </c>
      <c r="U4799" s="25" t="s">
        <v>19446</v>
      </c>
      <c r="V4799" s="1" t="s">
        <v>142</v>
      </c>
      <c r="AA4799" t="s">
        <v>142</v>
      </c>
      <c r="AD4799" t="s">
        <v>142</v>
      </c>
    </row>
    <row r="4800" spans="16:30" x14ac:dyDescent="0.25">
      <c r="P4800" t="s">
        <v>142</v>
      </c>
      <c r="T4800" s="23" t="s">
        <v>19447</v>
      </c>
      <c r="U4800" s="25" t="s">
        <v>19448</v>
      </c>
      <c r="V4800" s="1" t="s">
        <v>142</v>
      </c>
      <c r="AA4800" t="s">
        <v>142</v>
      </c>
      <c r="AD4800" t="s">
        <v>142</v>
      </c>
    </row>
    <row r="4801" spans="16:30" x14ac:dyDescent="0.25">
      <c r="P4801" t="s">
        <v>142</v>
      </c>
      <c r="T4801" s="23" t="s">
        <v>19449</v>
      </c>
      <c r="U4801" s="25" t="s">
        <v>19450</v>
      </c>
      <c r="V4801" s="1" t="s">
        <v>142</v>
      </c>
      <c r="AA4801" t="s">
        <v>142</v>
      </c>
      <c r="AD4801" t="s">
        <v>142</v>
      </c>
    </row>
    <row r="4802" spans="16:30" x14ac:dyDescent="0.25">
      <c r="P4802" t="s">
        <v>142</v>
      </c>
      <c r="T4802" s="23" t="s">
        <v>19451</v>
      </c>
      <c r="U4802" s="25" t="s">
        <v>19452</v>
      </c>
      <c r="V4802" s="1" t="s">
        <v>142</v>
      </c>
      <c r="AA4802" t="s">
        <v>142</v>
      </c>
      <c r="AD4802" t="s">
        <v>142</v>
      </c>
    </row>
    <row r="4803" spans="16:30" x14ac:dyDescent="0.25">
      <c r="P4803" t="s">
        <v>142</v>
      </c>
      <c r="T4803" s="23" t="s">
        <v>19453</v>
      </c>
      <c r="U4803" s="25" t="s">
        <v>19454</v>
      </c>
      <c r="V4803" s="1" t="s">
        <v>142</v>
      </c>
      <c r="AA4803" t="s">
        <v>142</v>
      </c>
      <c r="AD4803" t="s">
        <v>142</v>
      </c>
    </row>
    <row r="4804" spans="16:30" x14ac:dyDescent="0.25">
      <c r="P4804" t="s">
        <v>142</v>
      </c>
      <c r="T4804" s="23" t="s">
        <v>19455</v>
      </c>
      <c r="U4804" s="25" t="s">
        <v>19456</v>
      </c>
      <c r="V4804" s="1" t="s">
        <v>142</v>
      </c>
      <c r="AA4804" t="s">
        <v>142</v>
      </c>
      <c r="AD4804" t="s">
        <v>142</v>
      </c>
    </row>
    <row r="4805" spans="16:30" x14ac:dyDescent="0.25">
      <c r="P4805" t="s">
        <v>142</v>
      </c>
      <c r="T4805" s="23" t="s">
        <v>19457</v>
      </c>
      <c r="U4805" s="25" t="s">
        <v>19458</v>
      </c>
      <c r="V4805" s="1" t="s">
        <v>142</v>
      </c>
      <c r="AA4805" t="s">
        <v>142</v>
      </c>
      <c r="AD4805" t="s">
        <v>142</v>
      </c>
    </row>
    <row r="4806" spans="16:30" x14ac:dyDescent="0.25">
      <c r="P4806" t="s">
        <v>142</v>
      </c>
      <c r="T4806" s="23" t="s">
        <v>19459</v>
      </c>
      <c r="U4806" s="25" t="s">
        <v>19460</v>
      </c>
      <c r="V4806" s="1" t="s">
        <v>142</v>
      </c>
      <c r="AA4806" t="s">
        <v>142</v>
      </c>
      <c r="AD4806" t="s">
        <v>142</v>
      </c>
    </row>
    <row r="4807" spans="16:30" x14ac:dyDescent="0.25">
      <c r="P4807" t="s">
        <v>142</v>
      </c>
      <c r="T4807" s="23" t="s">
        <v>19461</v>
      </c>
      <c r="U4807" s="25" t="s">
        <v>19462</v>
      </c>
      <c r="V4807" s="1" t="s">
        <v>142</v>
      </c>
      <c r="AA4807" t="s">
        <v>142</v>
      </c>
      <c r="AD4807" t="s">
        <v>142</v>
      </c>
    </row>
    <row r="4808" spans="16:30" x14ac:dyDescent="0.25">
      <c r="P4808" t="s">
        <v>142</v>
      </c>
      <c r="T4808" s="23" t="s">
        <v>19463</v>
      </c>
      <c r="U4808" s="25" t="s">
        <v>19464</v>
      </c>
      <c r="V4808" s="1" t="s">
        <v>142</v>
      </c>
      <c r="AA4808" t="s">
        <v>142</v>
      </c>
      <c r="AD4808" t="s">
        <v>142</v>
      </c>
    </row>
    <row r="4809" spans="16:30" x14ac:dyDescent="0.25">
      <c r="P4809" t="s">
        <v>142</v>
      </c>
      <c r="T4809" s="23" t="s">
        <v>19465</v>
      </c>
      <c r="U4809" s="25" t="s">
        <v>19466</v>
      </c>
      <c r="V4809" s="1" t="s">
        <v>142</v>
      </c>
      <c r="AA4809" t="s">
        <v>142</v>
      </c>
      <c r="AD4809" t="s">
        <v>142</v>
      </c>
    </row>
    <row r="4810" spans="16:30" x14ac:dyDescent="0.25">
      <c r="P4810" t="s">
        <v>142</v>
      </c>
      <c r="T4810" s="23" t="s">
        <v>19467</v>
      </c>
      <c r="U4810" s="25" t="s">
        <v>19468</v>
      </c>
      <c r="V4810" s="1" t="s">
        <v>142</v>
      </c>
      <c r="AA4810" t="s">
        <v>142</v>
      </c>
      <c r="AD4810" t="s">
        <v>142</v>
      </c>
    </row>
    <row r="4811" spans="16:30" x14ac:dyDescent="0.25">
      <c r="P4811" t="s">
        <v>142</v>
      </c>
      <c r="T4811" s="23" t="s">
        <v>19469</v>
      </c>
      <c r="U4811" s="25" t="s">
        <v>19470</v>
      </c>
      <c r="V4811" s="1" t="s">
        <v>142</v>
      </c>
      <c r="AA4811" t="s">
        <v>142</v>
      </c>
      <c r="AD4811" t="s">
        <v>142</v>
      </c>
    </row>
    <row r="4812" spans="16:30" x14ac:dyDescent="0.25">
      <c r="P4812" t="s">
        <v>142</v>
      </c>
      <c r="T4812" s="23" t="s">
        <v>19471</v>
      </c>
      <c r="U4812" s="25" t="s">
        <v>19472</v>
      </c>
      <c r="V4812" s="1" t="s">
        <v>142</v>
      </c>
      <c r="AA4812" t="s">
        <v>142</v>
      </c>
      <c r="AD4812" t="s">
        <v>142</v>
      </c>
    </row>
    <row r="4813" spans="16:30" x14ac:dyDescent="0.25">
      <c r="P4813" t="s">
        <v>142</v>
      </c>
      <c r="T4813" s="23" t="s">
        <v>19473</v>
      </c>
      <c r="U4813" s="25" t="s">
        <v>19474</v>
      </c>
      <c r="V4813" s="1" t="s">
        <v>142</v>
      </c>
      <c r="AA4813" t="s">
        <v>142</v>
      </c>
      <c r="AD4813" t="s">
        <v>142</v>
      </c>
    </row>
    <row r="4814" spans="16:30" x14ac:dyDescent="0.25">
      <c r="P4814" t="s">
        <v>142</v>
      </c>
      <c r="T4814" s="23" t="s">
        <v>19475</v>
      </c>
      <c r="U4814" s="25" t="s">
        <v>19476</v>
      </c>
      <c r="V4814" s="1" t="s">
        <v>142</v>
      </c>
      <c r="AA4814" t="s">
        <v>142</v>
      </c>
      <c r="AD4814" t="s">
        <v>142</v>
      </c>
    </row>
    <row r="4815" spans="16:30" x14ac:dyDescent="0.25">
      <c r="P4815" t="s">
        <v>142</v>
      </c>
      <c r="T4815" s="23" t="s">
        <v>19477</v>
      </c>
      <c r="U4815" s="25" t="s">
        <v>19478</v>
      </c>
      <c r="V4815" s="1" t="s">
        <v>142</v>
      </c>
      <c r="AA4815" t="s">
        <v>142</v>
      </c>
      <c r="AD4815" t="s">
        <v>142</v>
      </c>
    </row>
    <row r="4816" spans="16:30" x14ac:dyDescent="0.25">
      <c r="P4816" t="s">
        <v>142</v>
      </c>
      <c r="T4816" s="23" t="s">
        <v>19479</v>
      </c>
      <c r="U4816" s="25" t="s">
        <v>19480</v>
      </c>
      <c r="V4816" s="1" t="s">
        <v>142</v>
      </c>
      <c r="AA4816" t="s">
        <v>142</v>
      </c>
      <c r="AD4816" t="s">
        <v>142</v>
      </c>
    </row>
    <row r="4817" spans="16:30" x14ac:dyDescent="0.25">
      <c r="P4817" t="s">
        <v>142</v>
      </c>
      <c r="T4817" s="23" t="s">
        <v>19481</v>
      </c>
      <c r="U4817" s="25" t="s">
        <v>19482</v>
      </c>
      <c r="V4817" s="1" t="s">
        <v>142</v>
      </c>
      <c r="AA4817" t="s">
        <v>142</v>
      </c>
      <c r="AD4817" t="s">
        <v>142</v>
      </c>
    </row>
    <row r="4818" spans="16:30" x14ac:dyDescent="0.25">
      <c r="P4818" t="s">
        <v>142</v>
      </c>
      <c r="T4818" s="23" t="s">
        <v>19483</v>
      </c>
      <c r="U4818" s="25" t="s">
        <v>19484</v>
      </c>
      <c r="V4818" s="1" t="s">
        <v>142</v>
      </c>
      <c r="AA4818" t="s">
        <v>142</v>
      </c>
      <c r="AD4818" t="s">
        <v>142</v>
      </c>
    </row>
    <row r="4819" spans="16:30" x14ac:dyDescent="0.25">
      <c r="P4819" t="s">
        <v>142</v>
      </c>
      <c r="T4819" s="23" t="s">
        <v>19485</v>
      </c>
      <c r="U4819" s="25" t="s">
        <v>19486</v>
      </c>
      <c r="V4819" s="1" t="s">
        <v>142</v>
      </c>
      <c r="AA4819" t="s">
        <v>142</v>
      </c>
      <c r="AD4819" t="s">
        <v>142</v>
      </c>
    </row>
    <row r="4820" spans="16:30" x14ac:dyDescent="0.25">
      <c r="P4820" t="s">
        <v>142</v>
      </c>
      <c r="T4820" s="23" t="s">
        <v>19487</v>
      </c>
      <c r="U4820" s="25" t="s">
        <v>19488</v>
      </c>
      <c r="V4820" s="1" t="s">
        <v>142</v>
      </c>
      <c r="AA4820" t="s">
        <v>142</v>
      </c>
      <c r="AD4820" t="s">
        <v>142</v>
      </c>
    </row>
    <row r="4821" spans="16:30" x14ac:dyDescent="0.25">
      <c r="P4821" t="s">
        <v>142</v>
      </c>
      <c r="T4821" s="23" t="s">
        <v>19489</v>
      </c>
      <c r="U4821" s="25" t="s">
        <v>19490</v>
      </c>
      <c r="V4821" s="1" t="s">
        <v>142</v>
      </c>
      <c r="AA4821" t="s">
        <v>142</v>
      </c>
      <c r="AD4821" t="s">
        <v>142</v>
      </c>
    </row>
    <row r="4822" spans="16:30" x14ac:dyDescent="0.25">
      <c r="P4822" t="s">
        <v>142</v>
      </c>
      <c r="T4822" s="23" t="s">
        <v>19491</v>
      </c>
      <c r="U4822" s="25" t="s">
        <v>19492</v>
      </c>
      <c r="V4822" s="1" t="s">
        <v>142</v>
      </c>
      <c r="AA4822" t="s">
        <v>142</v>
      </c>
      <c r="AD4822" t="s">
        <v>142</v>
      </c>
    </row>
    <row r="4823" spans="16:30" x14ac:dyDescent="0.25">
      <c r="P4823" t="s">
        <v>142</v>
      </c>
      <c r="T4823" s="23" t="s">
        <v>19493</v>
      </c>
      <c r="U4823" s="25" t="s">
        <v>19494</v>
      </c>
      <c r="V4823" s="1" t="s">
        <v>142</v>
      </c>
      <c r="AA4823" t="s">
        <v>142</v>
      </c>
      <c r="AD4823" t="s">
        <v>142</v>
      </c>
    </row>
    <row r="4824" spans="16:30" x14ac:dyDescent="0.25">
      <c r="P4824" t="s">
        <v>142</v>
      </c>
      <c r="T4824" s="23" t="s">
        <v>19495</v>
      </c>
      <c r="U4824" s="25" t="s">
        <v>19496</v>
      </c>
      <c r="V4824" s="1" t="s">
        <v>142</v>
      </c>
      <c r="AA4824" t="s">
        <v>142</v>
      </c>
      <c r="AD4824" t="s">
        <v>142</v>
      </c>
    </row>
    <row r="4825" spans="16:30" x14ac:dyDescent="0.25">
      <c r="P4825" t="s">
        <v>142</v>
      </c>
      <c r="T4825" s="23" t="s">
        <v>19497</v>
      </c>
      <c r="U4825" s="25" t="s">
        <v>19498</v>
      </c>
      <c r="V4825" s="1" t="s">
        <v>142</v>
      </c>
      <c r="AA4825" t="s">
        <v>142</v>
      </c>
      <c r="AD4825" t="s">
        <v>142</v>
      </c>
    </row>
    <row r="4826" spans="16:30" x14ac:dyDescent="0.25">
      <c r="P4826" t="s">
        <v>142</v>
      </c>
      <c r="T4826" s="23" t="s">
        <v>19499</v>
      </c>
      <c r="U4826" s="25" t="s">
        <v>19500</v>
      </c>
      <c r="V4826" s="1" t="s">
        <v>142</v>
      </c>
      <c r="AA4826" t="s">
        <v>142</v>
      </c>
      <c r="AD4826" t="s">
        <v>142</v>
      </c>
    </row>
    <row r="4827" spans="16:30" x14ac:dyDescent="0.25">
      <c r="P4827" t="s">
        <v>142</v>
      </c>
      <c r="T4827" s="23" t="s">
        <v>19501</v>
      </c>
      <c r="U4827" s="25" t="s">
        <v>19502</v>
      </c>
      <c r="V4827" s="1" t="s">
        <v>142</v>
      </c>
      <c r="AA4827" t="s">
        <v>142</v>
      </c>
      <c r="AD4827" t="s">
        <v>142</v>
      </c>
    </row>
    <row r="4828" spans="16:30" x14ac:dyDescent="0.25">
      <c r="P4828" t="s">
        <v>142</v>
      </c>
      <c r="T4828" s="23" t="s">
        <v>19503</v>
      </c>
      <c r="U4828" s="25" t="s">
        <v>19504</v>
      </c>
      <c r="V4828" s="1" t="s">
        <v>142</v>
      </c>
      <c r="AA4828" t="s">
        <v>142</v>
      </c>
      <c r="AD4828" t="s">
        <v>142</v>
      </c>
    </row>
    <row r="4829" spans="16:30" x14ac:dyDescent="0.25">
      <c r="P4829" t="s">
        <v>142</v>
      </c>
      <c r="T4829" s="23" t="s">
        <v>19505</v>
      </c>
      <c r="U4829" s="25" t="s">
        <v>19506</v>
      </c>
      <c r="V4829" s="1" t="s">
        <v>142</v>
      </c>
      <c r="AA4829" t="s">
        <v>142</v>
      </c>
      <c r="AD4829" t="s">
        <v>142</v>
      </c>
    </row>
    <row r="4830" spans="16:30" x14ac:dyDescent="0.25">
      <c r="P4830" t="s">
        <v>142</v>
      </c>
      <c r="T4830" s="23" t="s">
        <v>19507</v>
      </c>
      <c r="U4830" s="25" t="s">
        <v>19508</v>
      </c>
      <c r="V4830" s="1" t="s">
        <v>142</v>
      </c>
      <c r="AA4830" t="s">
        <v>142</v>
      </c>
      <c r="AD4830" t="s">
        <v>142</v>
      </c>
    </row>
    <row r="4831" spans="16:30" x14ac:dyDescent="0.25">
      <c r="P4831" t="s">
        <v>142</v>
      </c>
      <c r="T4831" s="23" t="s">
        <v>19509</v>
      </c>
      <c r="U4831" s="25" t="s">
        <v>19510</v>
      </c>
      <c r="V4831" s="1" t="s">
        <v>142</v>
      </c>
      <c r="AA4831" t="s">
        <v>142</v>
      </c>
      <c r="AD4831" t="s">
        <v>142</v>
      </c>
    </row>
    <row r="4832" spans="16:30" x14ac:dyDescent="0.25">
      <c r="P4832" t="s">
        <v>142</v>
      </c>
      <c r="T4832" s="23" t="s">
        <v>19511</v>
      </c>
      <c r="U4832" s="25" t="s">
        <v>19512</v>
      </c>
      <c r="V4832" s="1" t="s">
        <v>142</v>
      </c>
      <c r="AA4832" t="s">
        <v>142</v>
      </c>
      <c r="AD4832" t="s">
        <v>142</v>
      </c>
    </row>
    <row r="4833" spans="16:30" x14ac:dyDescent="0.25">
      <c r="P4833" t="s">
        <v>142</v>
      </c>
      <c r="T4833" s="23" t="s">
        <v>19513</v>
      </c>
      <c r="U4833" s="25" t="s">
        <v>19514</v>
      </c>
      <c r="V4833" s="1" t="s">
        <v>142</v>
      </c>
      <c r="AA4833" t="s">
        <v>142</v>
      </c>
      <c r="AD4833" t="s">
        <v>142</v>
      </c>
    </row>
    <row r="4834" spans="16:30" x14ac:dyDescent="0.25">
      <c r="P4834" t="s">
        <v>142</v>
      </c>
      <c r="T4834" s="23" t="s">
        <v>19515</v>
      </c>
      <c r="U4834" s="25" t="s">
        <v>19516</v>
      </c>
      <c r="V4834" s="1" t="s">
        <v>142</v>
      </c>
      <c r="AA4834" t="s">
        <v>142</v>
      </c>
      <c r="AD4834" t="s">
        <v>142</v>
      </c>
    </row>
    <row r="4835" spans="16:30" x14ac:dyDescent="0.25">
      <c r="P4835" t="s">
        <v>142</v>
      </c>
      <c r="T4835" s="23" t="s">
        <v>19517</v>
      </c>
      <c r="U4835" s="25" t="s">
        <v>19518</v>
      </c>
      <c r="V4835" s="1" t="s">
        <v>142</v>
      </c>
      <c r="AA4835" t="s">
        <v>142</v>
      </c>
      <c r="AD4835" t="s">
        <v>142</v>
      </c>
    </row>
    <row r="4836" spans="16:30" x14ac:dyDescent="0.25">
      <c r="P4836" t="s">
        <v>142</v>
      </c>
      <c r="T4836" s="23" t="s">
        <v>19519</v>
      </c>
      <c r="U4836" s="25" t="s">
        <v>19520</v>
      </c>
      <c r="V4836" s="1" t="s">
        <v>142</v>
      </c>
      <c r="AA4836" t="s">
        <v>142</v>
      </c>
      <c r="AD4836" t="s">
        <v>142</v>
      </c>
    </row>
    <row r="4837" spans="16:30" x14ac:dyDescent="0.25">
      <c r="P4837" t="s">
        <v>142</v>
      </c>
      <c r="T4837" s="23" t="s">
        <v>19521</v>
      </c>
      <c r="U4837" s="25" t="s">
        <v>19522</v>
      </c>
      <c r="V4837" s="1" t="s">
        <v>142</v>
      </c>
      <c r="AA4837" t="s">
        <v>142</v>
      </c>
      <c r="AD4837" t="s">
        <v>142</v>
      </c>
    </row>
    <row r="4838" spans="16:30" x14ac:dyDescent="0.25">
      <c r="P4838" t="s">
        <v>142</v>
      </c>
      <c r="T4838" s="23" t="s">
        <v>19523</v>
      </c>
      <c r="U4838" s="25" t="s">
        <v>19524</v>
      </c>
      <c r="V4838" s="1" t="s">
        <v>142</v>
      </c>
      <c r="AA4838" t="s">
        <v>142</v>
      </c>
      <c r="AD4838" t="s">
        <v>142</v>
      </c>
    </row>
    <row r="4839" spans="16:30" x14ac:dyDescent="0.25">
      <c r="P4839" t="s">
        <v>142</v>
      </c>
      <c r="T4839" s="23" t="s">
        <v>19525</v>
      </c>
      <c r="U4839" s="25" t="s">
        <v>19526</v>
      </c>
      <c r="V4839" s="1" t="s">
        <v>142</v>
      </c>
      <c r="AA4839" t="s">
        <v>142</v>
      </c>
      <c r="AD4839" t="s">
        <v>142</v>
      </c>
    </row>
    <row r="4840" spans="16:30" x14ac:dyDescent="0.25">
      <c r="P4840" t="s">
        <v>142</v>
      </c>
      <c r="T4840" s="23" t="s">
        <v>19527</v>
      </c>
      <c r="U4840" s="25" t="s">
        <v>19472</v>
      </c>
      <c r="V4840" s="1" t="s">
        <v>142</v>
      </c>
      <c r="AA4840" t="s">
        <v>142</v>
      </c>
      <c r="AD4840" t="s">
        <v>142</v>
      </c>
    </row>
    <row r="4841" spans="16:30" x14ac:dyDescent="0.25">
      <c r="P4841" t="s">
        <v>142</v>
      </c>
      <c r="T4841" s="23" t="s">
        <v>19528</v>
      </c>
      <c r="U4841" s="25" t="s">
        <v>19529</v>
      </c>
      <c r="V4841" s="1" t="s">
        <v>142</v>
      </c>
      <c r="AA4841" t="s">
        <v>142</v>
      </c>
      <c r="AD4841" t="s">
        <v>142</v>
      </c>
    </row>
    <row r="4842" spans="16:30" x14ac:dyDescent="0.25">
      <c r="P4842" t="s">
        <v>142</v>
      </c>
      <c r="T4842" s="23" t="s">
        <v>19530</v>
      </c>
      <c r="U4842" s="25" t="s">
        <v>19531</v>
      </c>
      <c r="V4842" s="1" t="s">
        <v>142</v>
      </c>
      <c r="AA4842" t="s">
        <v>142</v>
      </c>
      <c r="AD4842" t="s">
        <v>142</v>
      </c>
    </row>
    <row r="4843" spans="16:30" x14ac:dyDescent="0.25">
      <c r="P4843" t="s">
        <v>142</v>
      </c>
      <c r="T4843" s="23" t="s">
        <v>19532</v>
      </c>
      <c r="U4843" s="25" t="s">
        <v>19533</v>
      </c>
      <c r="V4843" s="1" t="s">
        <v>142</v>
      </c>
      <c r="AA4843" t="s">
        <v>142</v>
      </c>
      <c r="AD4843" t="s">
        <v>142</v>
      </c>
    </row>
    <row r="4844" spans="16:30" x14ac:dyDescent="0.25">
      <c r="P4844" t="s">
        <v>142</v>
      </c>
      <c r="T4844" s="23" t="s">
        <v>19534</v>
      </c>
      <c r="U4844" s="25" t="s">
        <v>19535</v>
      </c>
      <c r="V4844" s="1" t="s">
        <v>142</v>
      </c>
      <c r="AA4844" t="s">
        <v>142</v>
      </c>
      <c r="AD4844" t="s">
        <v>142</v>
      </c>
    </row>
    <row r="4845" spans="16:30" x14ac:dyDescent="0.25">
      <c r="P4845" t="s">
        <v>142</v>
      </c>
      <c r="T4845" s="23" t="s">
        <v>19536</v>
      </c>
      <c r="U4845" s="25" t="s">
        <v>19537</v>
      </c>
      <c r="V4845" s="1" t="s">
        <v>142</v>
      </c>
      <c r="AA4845" t="s">
        <v>142</v>
      </c>
      <c r="AD4845" t="s">
        <v>142</v>
      </c>
    </row>
    <row r="4846" spans="16:30" x14ac:dyDescent="0.25">
      <c r="P4846" t="s">
        <v>142</v>
      </c>
      <c r="T4846" s="23" t="s">
        <v>19538</v>
      </c>
      <c r="U4846" s="25" t="s">
        <v>19539</v>
      </c>
      <c r="V4846" s="1" t="s">
        <v>142</v>
      </c>
      <c r="AA4846" t="s">
        <v>142</v>
      </c>
      <c r="AD4846" t="s">
        <v>142</v>
      </c>
    </row>
    <row r="4847" spans="16:30" x14ac:dyDescent="0.25">
      <c r="P4847" t="s">
        <v>142</v>
      </c>
      <c r="T4847" s="23" t="s">
        <v>19540</v>
      </c>
      <c r="U4847" s="25" t="s">
        <v>19541</v>
      </c>
      <c r="V4847" s="1" t="s">
        <v>142</v>
      </c>
      <c r="AA4847" t="s">
        <v>142</v>
      </c>
      <c r="AD4847" t="s">
        <v>142</v>
      </c>
    </row>
    <row r="4848" spans="16:30" x14ac:dyDescent="0.25">
      <c r="P4848" t="s">
        <v>142</v>
      </c>
      <c r="T4848" s="23" t="s">
        <v>19542</v>
      </c>
      <c r="U4848" s="25" t="s">
        <v>19543</v>
      </c>
      <c r="V4848" s="1" t="s">
        <v>142</v>
      </c>
      <c r="AA4848" t="s">
        <v>142</v>
      </c>
      <c r="AD4848" t="s">
        <v>142</v>
      </c>
    </row>
    <row r="4849" spans="16:30" x14ac:dyDescent="0.25">
      <c r="P4849" t="s">
        <v>142</v>
      </c>
      <c r="T4849" s="23" t="s">
        <v>19544</v>
      </c>
      <c r="U4849" s="25" t="s">
        <v>19545</v>
      </c>
      <c r="V4849" s="1" t="s">
        <v>142</v>
      </c>
      <c r="AA4849" t="s">
        <v>142</v>
      </c>
      <c r="AD4849" t="s">
        <v>142</v>
      </c>
    </row>
    <row r="4850" spans="16:30" x14ac:dyDescent="0.25">
      <c r="P4850" t="s">
        <v>142</v>
      </c>
      <c r="T4850" s="23" t="s">
        <v>19546</v>
      </c>
      <c r="U4850" s="25" t="s">
        <v>19547</v>
      </c>
      <c r="V4850" s="1" t="s">
        <v>142</v>
      </c>
      <c r="AA4850" t="s">
        <v>142</v>
      </c>
      <c r="AD4850" t="s">
        <v>142</v>
      </c>
    </row>
    <row r="4851" spans="16:30" x14ac:dyDescent="0.25">
      <c r="P4851" t="s">
        <v>142</v>
      </c>
      <c r="T4851" s="23" t="s">
        <v>19548</v>
      </c>
      <c r="U4851" s="25" t="s">
        <v>19549</v>
      </c>
      <c r="V4851" s="1" t="s">
        <v>142</v>
      </c>
      <c r="AA4851" t="s">
        <v>142</v>
      </c>
      <c r="AD4851" t="s">
        <v>142</v>
      </c>
    </row>
    <row r="4852" spans="16:30" x14ac:dyDescent="0.25">
      <c r="P4852" t="s">
        <v>142</v>
      </c>
      <c r="T4852" s="23" t="s">
        <v>19550</v>
      </c>
      <c r="U4852" s="25" t="s">
        <v>19551</v>
      </c>
      <c r="V4852" s="1" t="s">
        <v>142</v>
      </c>
      <c r="AA4852" t="s">
        <v>142</v>
      </c>
      <c r="AD4852" t="s">
        <v>142</v>
      </c>
    </row>
    <row r="4853" spans="16:30" x14ac:dyDescent="0.25">
      <c r="P4853" t="s">
        <v>142</v>
      </c>
      <c r="T4853" s="23" t="s">
        <v>19552</v>
      </c>
      <c r="U4853" s="25" t="s">
        <v>19472</v>
      </c>
      <c r="V4853" s="1" t="s">
        <v>142</v>
      </c>
      <c r="AA4853" t="s">
        <v>142</v>
      </c>
      <c r="AD4853" t="s">
        <v>142</v>
      </c>
    </row>
    <row r="4854" spans="16:30" x14ac:dyDescent="0.25">
      <c r="P4854" t="s">
        <v>142</v>
      </c>
      <c r="T4854" s="23" t="s">
        <v>19553</v>
      </c>
      <c r="U4854" s="25" t="s">
        <v>19554</v>
      </c>
      <c r="V4854" s="1" t="s">
        <v>142</v>
      </c>
      <c r="AA4854" t="s">
        <v>142</v>
      </c>
      <c r="AD4854" t="s">
        <v>142</v>
      </c>
    </row>
    <row r="4855" spans="16:30" x14ac:dyDescent="0.25">
      <c r="P4855" t="s">
        <v>142</v>
      </c>
      <c r="T4855" s="23" t="s">
        <v>19555</v>
      </c>
      <c r="U4855" s="25" t="s">
        <v>19556</v>
      </c>
      <c r="V4855" s="1" t="s">
        <v>142</v>
      </c>
      <c r="AA4855" t="s">
        <v>142</v>
      </c>
      <c r="AD4855" t="s">
        <v>142</v>
      </c>
    </row>
    <row r="4856" spans="16:30" x14ac:dyDescent="0.25">
      <c r="P4856" t="s">
        <v>142</v>
      </c>
      <c r="T4856" s="23" t="s">
        <v>19557</v>
      </c>
      <c r="U4856" s="25" t="s">
        <v>19558</v>
      </c>
      <c r="V4856" s="1" t="s">
        <v>142</v>
      </c>
      <c r="AA4856" t="s">
        <v>142</v>
      </c>
      <c r="AD4856" t="s">
        <v>142</v>
      </c>
    </row>
    <row r="4857" spans="16:30" x14ac:dyDescent="0.25">
      <c r="P4857" t="s">
        <v>142</v>
      </c>
      <c r="T4857" s="23" t="s">
        <v>19559</v>
      </c>
      <c r="U4857" s="25" t="s">
        <v>19560</v>
      </c>
      <c r="V4857" s="1" t="s">
        <v>142</v>
      </c>
      <c r="AA4857" t="s">
        <v>142</v>
      </c>
      <c r="AD4857" t="s">
        <v>142</v>
      </c>
    </row>
    <row r="4858" spans="16:30" x14ac:dyDescent="0.25">
      <c r="P4858" t="s">
        <v>142</v>
      </c>
      <c r="T4858" s="23" t="s">
        <v>19561</v>
      </c>
      <c r="U4858" s="25" t="s">
        <v>19562</v>
      </c>
      <c r="V4858" s="1" t="s">
        <v>142</v>
      </c>
      <c r="AA4858" t="s">
        <v>142</v>
      </c>
      <c r="AD4858" t="s">
        <v>142</v>
      </c>
    </row>
    <row r="4859" spans="16:30" x14ac:dyDescent="0.25">
      <c r="P4859" t="s">
        <v>142</v>
      </c>
      <c r="T4859" s="23" t="s">
        <v>19563</v>
      </c>
      <c r="U4859" s="25" t="s">
        <v>19564</v>
      </c>
      <c r="V4859" s="1" t="s">
        <v>142</v>
      </c>
      <c r="AA4859" t="s">
        <v>142</v>
      </c>
      <c r="AD4859" t="s">
        <v>142</v>
      </c>
    </row>
    <row r="4860" spans="16:30" x14ac:dyDescent="0.25">
      <c r="P4860" t="s">
        <v>142</v>
      </c>
      <c r="T4860" s="23" t="s">
        <v>19565</v>
      </c>
      <c r="U4860" s="25" t="s">
        <v>19566</v>
      </c>
      <c r="V4860" s="1" t="s">
        <v>142</v>
      </c>
      <c r="AA4860" t="s">
        <v>142</v>
      </c>
      <c r="AD4860" t="s">
        <v>142</v>
      </c>
    </row>
    <row r="4861" spans="16:30" x14ac:dyDescent="0.25">
      <c r="P4861" t="s">
        <v>142</v>
      </c>
      <c r="T4861" s="23" t="s">
        <v>19567</v>
      </c>
      <c r="U4861" s="25" t="s">
        <v>19232</v>
      </c>
      <c r="V4861" s="1" t="s">
        <v>142</v>
      </c>
      <c r="AA4861" t="s">
        <v>142</v>
      </c>
      <c r="AD4861" t="s">
        <v>142</v>
      </c>
    </row>
    <row r="4862" spans="16:30" x14ac:dyDescent="0.25">
      <c r="P4862" t="s">
        <v>142</v>
      </c>
      <c r="T4862" s="23" t="s">
        <v>19568</v>
      </c>
      <c r="U4862" s="25" t="s">
        <v>19569</v>
      </c>
      <c r="V4862" s="1" t="s">
        <v>142</v>
      </c>
      <c r="AA4862" t="s">
        <v>142</v>
      </c>
      <c r="AD4862" t="s">
        <v>142</v>
      </c>
    </row>
    <row r="4863" spans="16:30" x14ac:dyDescent="0.25">
      <c r="P4863" t="s">
        <v>142</v>
      </c>
      <c r="T4863" s="23" t="s">
        <v>19570</v>
      </c>
      <c r="U4863" s="25" t="s">
        <v>19571</v>
      </c>
      <c r="V4863" s="1" t="s">
        <v>142</v>
      </c>
      <c r="AA4863" t="s">
        <v>142</v>
      </c>
      <c r="AD4863" t="s">
        <v>142</v>
      </c>
    </row>
    <row r="4864" spans="16:30" x14ac:dyDescent="0.25">
      <c r="P4864" t="s">
        <v>142</v>
      </c>
      <c r="T4864" s="23" t="s">
        <v>19572</v>
      </c>
      <c r="U4864" s="25" t="s">
        <v>19573</v>
      </c>
      <c r="V4864" s="1" t="s">
        <v>142</v>
      </c>
      <c r="AA4864" t="s">
        <v>142</v>
      </c>
      <c r="AD4864" t="s">
        <v>142</v>
      </c>
    </row>
    <row r="4865" spans="16:30" x14ac:dyDescent="0.25">
      <c r="P4865" t="s">
        <v>142</v>
      </c>
      <c r="T4865" s="23" t="s">
        <v>19574</v>
      </c>
      <c r="U4865" s="25" t="s">
        <v>19575</v>
      </c>
      <c r="V4865" s="1" t="s">
        <v>142</v>
      </c>
      <c r="AA4865" t="s">
        <v>142</v>
      </c>
      <c r="AD4865" t="s">
        <v>142</v>
      </c>
    </row>
    <row r="4866" spans="16:30" x14ac:dyDescent="0.25">
      <c r="P4866" t="s">
        <v>142</v>
      </c>
      <c r="T4866" s="23" t="s">
        <v>19576</v>
      </c>
      <c r="U4866" s="25" t="s">
        <v>19577</v>
      </c>
      <c r="V4866" s="1" t="s">
        <v>142</v>
      </c>
      <c r="AA4866" t="s">
        <v>142</v>
      </c>
      <c r="AD4866" t="s">
        <v>142</v>
      </c>
    </row>
    <row r="4867" spans="16:30" x14ac:dyDescent="0.25">
      <c r="P4867" t="s">
        <v>142</v>
      </c>
      <c r="T4867" s="23" t="s">
        <v>19578</v>
      </c>
      <c r="U4867" s="25" t="s">
        <v>19579</v>
      </c>
      <c r="V4867" s="1" t="s">
        <v>142</v>
      </c>
      <c r="AA4867" t="s">
        <v>142</v>
      </c>
      <c r="AD4867" t="s">
        <v>142</v>
      </c>
    </row>
    <row r="4868" spans="16:30" x14ac:dyDescent="0.25">
      <c r="P4868" t="s">
        <v>142</v>
      </c>
      <c r="T4868" s="23" t="s">
        <v>19580</v>
      </c>
      <c r="U4868" s="25" t="s">
        <v>19581</v>
      </c>
      <c r="V4868" s="1" t="s">
        <v>142</v>
      </c>
      <c r="AA4868" t="s">
        <v>142</v>
      </c>
      <c r="AD4868" t="s">
        <v>142</v>
      </c>
    </row>
    <row r="4869" spans="16:30" x14ac:dyDescent="0.25">
      <c r="P4869" t="s">
        <v>142</v>
      </c>
      <c r="T4869" s="23" t="s">
        <v>19582</v>
      </c>
      <c r="U4869" s="25" t="s">
        <v>18790</v>
      </c>
      <c r="V4869" s="1" t="s">
        <v>142</v>
      </c>
      <c r="AA4869" t="s">
        <v>142</v>
      </c>
      <c r="AD4869" t="s">
        <v>142</v>
      </c>
    </row>
    <row r="4870" spans="16:30" x14ac:dyDescent="0.25">
      <c r="P4870" t="s">
        <v>142</v>
      </c>
      <c r="T4870" s="23" t="s">
        <v>19583</v>
      </c>
      <c r="U4870" s="25" t="s">
        <v>19584</v>
      </c>
      <c r="V4870" s="1" t="s">
        <v>142</v>
      </c>
      <c r="AA4870" t="s">
        <v>142</v>
      </c>
      <c r="AD4870" t="s">
        <v>142</v>
      </c>
    </row>
    <row r="4871" spans="16:30" x14ac:dyDescent="0.25">
      <c r="P4871" t="s">
        <v>142</v>
      </c>
      <c r="T4871" s="23" t="s">
        <v>19585</v>
      </c>
      <c r="U4871" s="25" t="s">
        <v>19586</v>
      </c>
      <c r="V4871" s="1" t="s">
        <v>142</v>
      </c>
      <c r="AA4871" t="s">
        <v>142</v>
      </c>
      <c r="AD4871" t="s">
        <v>142</v>
      </c>
    </row>
    <row r="4872" spans="16:30" x14ac:dyDescent="0.25">
      <c r="P4872" t="s">
        <v>142</v>
      </c>
      <c r="T4872" s="23" t="s">
        <v>19587</v>
      </c>
      <c r="U4872" s="25" t="s">
        <v>19588</v>
      </c>
      <c r="V4872" s="1" t="s">
        <v>142</v>
      </c>
      <c r="AA4872" t="s">
        <v>142</v>
      </c>
      <c r="AD4872" t="s">
        <v>142</v>
      </c>
    </row>
    <row r="4873" spans="16:30" x14ac:dyDescent="0.25">
      <c r="P4873" t="s">
        <v>142</v>
      </c>
      <c r="T4873" s="23" t="s">
        <v>19589</v>
      </c>
      <c r="U4873" s="25" t="s">
        <v>19590</v>
      </c>
      <c r="V4873" s="1" t="s">
        <v>142</v>
      </c>
      <c r="AA4873" t="s">
        <v>142</v>
      </c>
      <c r="AD4873" t="s">
        <v>142</v>
      </c>
    </row>
    <row r="4874" spans="16:30" x14ac:dyDescent="0.25">
      <c r="P4874" t="s">
        <v>142</v>
      </c>
      <c r="T4874" s="23" t="s">
        <v>19591</v>
      </c>
      <c r="U4874" s="25" t="s">
        <v>19592</v>
      </c>
      <c r="V4874" s="1" t="s">
        <v>142</v>
      </c>
      <c r="AA4874" t="s">
        <v>142</v>
      </c>
      <c r="AD4874" t="s">
        <v>142</v>
      </c>
    </row>
    <row r="4875" spans="16:30" x14ac:dyDescent="0.25">
      <c r="P4875" t="s">
        <v>142</v>
      </c>
      <c r="T4875" s="23" t="s">
        <v>19593</v>
      </c>
      <c r="U4875" s="25" t="s">
        <v>19594</v>
      </c>
      <c r="V4875" s="1" t="s">
        <v>142</v>
      </c>
      <c r="AA4875" t="s">
        <v>142</v>
      </c>
      <c r="AD4875" t="s">
        <v>142</v>
      </c>
    </row>
    <row r="4876" spans="16:30" x14ac:dyDescent="0.25">
      <c r="P4876" t="s">
        <v>142</v>
      </c>
      <c r="T4876" s="23" t="s">
        <v>19595</v>
      </c>
      <c r="U4876" s="25" t="s">
        <v>19596</v>
      </c>
      <c r="V4876" s="1" t="s">
        <v>142</v>
      </c>
      <c r="AA4876" t="s">
        <v>142</v>
      </c>
      <c r="AD4876" t="s">
        <v>142</v>
      </c>
    </row>
    <row r="4877" spans="16:30" x14ac:dyDescent="0.25">
      <c r="P4877" t="s">
        <v>142</v>
      </c>
      <c r="T4877" s="23" t="s">
        <v>19597</v>
      </c>
      <c r="U4877" s="25" t="s">
        <v>19598</v>
      </c>
      <c r="V4877" s="1" t="s">
        <v>142</v>
      </c>
      <c r="AA4877" t="s">
        <v>142</v>
      </c>
      <c r="AD4877" t="s">
        <v>142</v>
      </c>
    </row>
    <row r="4878" spans="16:30" x14ac:dyDescent="0.25">
      <c r="P4878" t="s">
        <v>142</v>
      </c>
      <c r="T4878" s="23" t="s">
        <v>19599</v>
      </c>
      <c r="U4878" s="25" t="s">
        <v>19600</v>
      </c>
      <c r="V4878" s="1" t="s">
        <v>142</v>
      </c>
      <c r="AA4878" t="s">
        <v>142</v>
      </c>
      <c r="AD4878" t="s">
        <v>142</v>
      </c>
    </row>
    <row r="4879" spans="16:30" x14ac:dyDescent="0.25">
      <c r="P4879" t="s">
        <v>142</v>
      </c>
      <c r="T4879" s="23" t="s">
        <v>19601</v>
      </c>
      <c r="U4879" s="25" t="s">
        <v>19602</v>
      </c>
      <c r="V4879" s="1" t="s">
        <v>142</v>
      </c>
      <c r="AA4879" t="s">
        <v>142</v>
      </c>
      <c r="AD4879" t="s">
        <v>142</v>
      </c>
    </row>
    <row r="4880" spans="16:30" x14ac:dyDescent="0.25">
      <c r="P4880" t="s">
        <v>142</v>
      </c>
      <c r="T4880" s="23" t="s">
        <v>19603</v>
      </c>
      <c r="U4880" s="25" t="s">
        <v>19604</v>
      </c>
      <c r="V4880" s="1" t="s">
        <v>142</v>
      </c>
      <c r="AA4880" t="s">
        <v>142</v>
      </c>
      <c r="AD4880" t="s">
        <v>142</v>
      </c>
    </row>
    <row r="4881" spans="16:30" x14ac:dyDescent="0.25">
      <c r="P4881" t="s">
        <v>142</v>
      </c>
      <c r="T4881" s="23" t="s">
        <v>19605</v>
      </c>
      <c r="U4881" s="25" t="s">
        <v>19606</v>
      </c>
      <c r="V4881" s="1" t="s">
        <v>142</v>
      </c>
      <c r="AA4881" t="s">
        <v>142</v>
      </c>
      <c r="AD4881" t="s">
        <v>142</v>
      </c>
    </row>
    <row r="4882" spans="16:30" x14ac:dyDescent="0.25">
      <c r="P4882" t="s">
        <v>142</v>
      </c>
      <c r="T4882" s="23" t="s">
        <v>19607</v>
      </c>
      <c r="U4882" s="25" t="s">
        <v>19608</v>
      </c>
      <c r="V4882" s="1" t="s">
        <v>142</v>
      </c>
      <c r="AA4882" t="s">
        <v>142</v>
      </c>
      <c r="AD4882" t="s">
        <v>142</v>
      </c>
    </row>
    <row r="4883" spans="16:30" x14ac:dyDescent="0.25">
      <c r="P4883" t="s">
        <v>142</v>
      </c>
      <c r="T4883" s="23" t="s">
        <v>19609</v>
      </c>
      <c r="U4883" s="25" t="s">
        <v>19610</v>
      </c>
      <c r="V4883" s="1" t="s">
        <v>142</v>
      </c>
      <c r="AA4883" t="s">
        <v>142</v>
      </c>
      <c r="AD4883" t="s">
        <v>142</v>
      </c>
    </row>
    <row r="4884" spans="16:30" x14ac:dyDescent="0.25">
      <c r="P4884" t="s">
        <v>142</v>
      </c>
      <c r="T4884" s="23" t="s">
        <v>19611</v>
      </c>
      <c r="U4884" s="25" t="s">
        <v>19612</v>
      </c>
      <c r="V4884" s="1" t="s">
        <v>142</v>
      </c>
      <c r="AA4884" t="s">
        <v>142</v>
      </c>
      <c r="AD4884" t="s">
        <v>142</v>
      </c>
    </row>
    <row r="4885" spans="16:30" x14ac:dyDescent="0.25">
      <c r="P4885" t="s">
        <v>142</v>
      </c>
      <c r="T4885" s="23" t="s">
        <v>19613</v>
      </c>
      <c r="U4885" s="25" t="s">
        <v>19614</v>
      </c>
      <c r="V4885" s="1" t="s">
        <v>142</v>
      </c>
      <c r="AA4885" t="s">
        <v>142</v>
      </c>
      <c r="AD4885" t="s">
        <v>142</v>
      </c>
    </row>
    <row r="4886" spans="16:30" x14ac:dyDescent="0.25">
      <c r="P4886" t="s">
        <v>142</v>
      </c>
      <c r="T4886" s="23" t="s">
        <v>19615</v>
      </c>
      <c r="U4886" s="25" t="s">
        <v>19616</v>
      </c>
      <c r="V4886" s="1" t="s">
        <v>142</v>
      </c>
      <c r="AA4886" t="s">
        <v>142</v>
      </c>
      <c r="AD4886" t="s">
        <v>142</v>
      </c>
    </row>
    <row r="4887" spans="16:30" x14ac:dyDescent="0.25">
      <c r="P4887" t="s">
        <v>142</v>
      </c>
      <c r="T4887" s="23" t="s">
        <v>19617</v>
      </c>
      <c r="U4887" s="25" t="s">
        <v>19618</v>
      </c>
      <c r="V4887" s="1" t="s">
        <v>142</v>
      </c>
      <c r="AA4887" t="s">
        <v>142</v>
      </c>
      <c r="AD4887" t="s">
        <v>142</v>
      </c>
    </row>
    <row r="4888" spans="16:30" x14ac:dyDescent="0.25">
      <c r="P4888" t="s">
        <v>142</v>
      </c>
      <c r="T4888" s="23" t="s">
        <v>19619</v>
      </c>
      <c r="U4888" s="25" t="s">
        <v>19620</v>
      </c>
      <c r="V4888" s="1" t="s">
        <v>142</v>
      </c>
      <c r="AA4888" t="s">
        <v>142</v>
      </c>
      <c r="AD4888" t="s">
        <v>142</v>
      </c>
    </row>
    <row r="4889" spans="16:30" x14ac:dyDescent="0.25">
      <c r="P4889" t="s">
        <v>142</v>
      </c>
      <c r="T4889" s="23" t="s">
        <v>19621</v>
      </c>
      <c r="U4889" s="25" t="s">
        <v>19622</v>
      </c>
      <c r="V4889" s="1" t="s">
        <v>142</v>
      </c>
      <c r="AA4889" t="s">
        <v>142</v>
      </c>
      <c r="AD4889" t="s">
        <v>142</v>
      </c>
    </row>
    <row r="4890" spans="16:30" x14ac:dyDescent="0.25">
      <c r="P4890" t="s">
        <v>142</v>
      </c>
      <c r="T4890" s="23" t="s">
        <v>19623</v>
      </c>
      <c r="U4890" s="23" t="s">
        <v>19624</v>
      </c>
      <c r="V4890" s="1" t="s">
        <v>142</v>
      </c>
      <c r="AA4890" t="s">
        <v>142</v>
      </c>
      <c r="AD4890" t="s">
        <v>142</v>
      </c>
    </row>
    <row r="4891" spans="16:30" x14ac:dyDescent="0.25">
      <c r="P4891" t="s">
        <v>142</v>
      </c>
      <c r="T4891" s="23" t="s">
        <v>19625</v>
      </c>
      <c r="U4891" s="25" t="s">
        <v>19626</v>
      </c>
      <c r="V4891" s="1" t="s">
        <v>142</v>
      </c>
      <c r="AA4891" t="s">
        <v>142</v>
      </c>
      <c r="AD4891" t="s">
        <v>142</v>
      </c>
    </row>
    <row r="4892" spans="16:30" x14ac:dyDescent="0.25">
      <c r="P4892" t="s">
        <v>142</v>
      </c>
      <c r="T4892" s="23" t="s">
        <v>19627</v>
      </c>
      <c r="U4892" s="25" t="s">
        <v>19628</v>
      </c>
      <c r="V4892" s="1" t="s">
        <v>142</v>
      </c>
      <c r="AA4892" t="s">
        <v>142</v>
      </c>
      <c r="AD4892" t="s">
        <v>142</v>
      </c>
    </row>
    <row r="4893" spans="16:30" x14ac:dyDescent="0.25">
      <c r="P4893" t="s">
        <v>142</v>
      </c>
      <c r="T4893" s="23" t="s">
        <v>19629</v>
      </c>
      <c r="U4893" s="25" t="s">
        <v>19630</v>
      </c>
      <c r="V4893" s="1" t="s">
        <v>142</v>
      </c>
      <c r="AA4893" t="s">
        <v>142</v>
      </c>
      <c r="AD4893" t="s">
        <v>142</v>
      </c>
    </row>
    <row r="4894" spans="16:30" x14ac:dyDescent="0.25">
      <c r="P4894" t="s">
        <v>142</v>
      </c>
      <c r="T4894" s="23" t="s">
        <v>19631</v>
      </c>
      <c r="U4894" s="25" t="s">
        <v>19632</v>
      </c>
      <c r="V4894" s="1" t="s">
        <v>142</v>
      </c>
      <c r="AA4894" t="s">
        <v>142</v>
      </c>
      <c r="AD4894" t="s">
        <v>142</v>
      </c>
    </row>
    <row r="4895" spans="16:30" x14ac:dyDescent="0.25">
      <c r="P4895" t="s">
        <v>142</v>
      </c>
      <c r="T4895" s="23" t="s">
        <v>19633</v>
      </c>
      <c r="U4895" s="25" t="s">
        <v>19634</v>
      </c>
      <c r="V4895" s="1" t="s">
        <v>142</v>
      </c>
      <c r="AA4895" t="s">
        <v>142</v>
      </c>
      <c r="AD4895" t="s">
        <v>142</v>
      </c>
    </row>
    <row r="4896" spans="16:30" x14ac:dyDescent="0.25">
      <c r="P4896" t="s">
        <v>142</v>
      </c>
      <c r="T4896" s="23" t="s">
        <v>19635</v>
      </c>
      <c r="U4896" s="25" t="s">
        <v>19636</v>
      </c>
      <c r="V4896" s="1" t="s">
        <v>142</v>
      </c>
      <c r="AA4896" t="s">
        <v>142</v>
      </c>
      <c r="AD4896" t="s">
        <v>142</v>
      </c>
    </row>
    <row r="4897" spans="16:30" x14ac:dyDescent="0.25">
      <c r="P4897" t="s">
        <v>142</v>
      </c>
      <c r="T4897" s="23" t="s">
        <v>19637</v>
      </c>
      <c r="U4897" s="25" t="s">
        <v>19638</v>
      </c>
      <c r="V4897" s="1" t="s">
        <v>142</v>
      </c>
      <c r="AA4897" t="s">
        <v>142</v>
      </c>
      <c r="AD4897" t="s">
        <v>142</v>
      </c>
    </row>
    <row r="4898" spans="16:30" x14ac:dyDescent="0.25">
      <c r="P4898" t="s">
        <v>142</v>
      </c>
      <c r="T4898" s="23" t="s">
        <v>19639</v>
      </c>
      <c r="U4898" s="25" t="s">
        <v>19640</v>
      </c>
      <c r="V4898" s="1" t="s">
        <v>142</v>
      </c>
      <c r="AA4898" t="s">
        <v>142</v>
      </c>
      <c r="AD4898" t="s">
        <v>142</v>
      </c>
    </row>
    <row r="4899" spans="16:30" x14ac:dyDescent="0.25">
      <c r="P4899" t="s">
        <v>142</v>
      </c>
      <c r="T4899" s="23" t="s">
        <v>19641</v>
      </c>
      <c r="U4899" s="25" t="s">
        <v>19642</v>
      </c>
      <c r="V4899" s="1" t="s">
        <v>142</v>
      </c>
      <c r="AA4899" t="s">
        <v>142</v>
      </c>
      <c r="AD4899" t="s">
        <v>142</v>
      </c>
    </row>
    <row r="4900" spans="16:30" x14ac:dyDescent="0.25">
      <c r="P4900" t="s">
        <v>142</v>
      </c>
      <c r="T4900" s="23" t="s">
        <v>19643</v>
      </c>
      <c r="U4900" s="25" t="s">
        <v>19644</v>
      </c>
      <c r="V4900" s="1" t="s">
        <v>142</v>
      </c>
      <c r="AA4900" t="s">
        <v>142</v>
      </c>
      <c r="AD4900" t="s">
        <v>142</v>
      </c>
    </row>
    <row r="4901" spans="16:30" x14ac:dyDescent="0.25">
      <c r="P4901" t="s">
        <v>142</v>
      </c>
      <c r="T4901" s="23" t="s">
        <v>19645</v>
      </c>
      <c r="U4901" s="25" t="s">
        <v>19646</v>
      </c>
      <c r="V4901" s="1" t="s">
        <v>142</v>
      </c>
      <c r="AA4901" t="s">
        <v>142</v>
      </c>
      <c r="AD4901" t="s">
        <v>142</v>
      </c>
    </row>
    <row r="4902" spans="16:30" x14ac:dyDescent="0.25">
      <c r="P4902" t="s">
        <v>142</v>
      </c>
      <c r="T4902" s="23" t="s">
        <v>19647</v>
      </c>
      <c r="U4902" s="25" t="s">
        <v>19648</v>
      </c>
      <c r="V4902" s="1" t="s">
        <v>142</v>
      </c>
      <c r="AA4902" t="s">
        <v>142</v>
      </c>
      <c r="AD4902" t="s">
        <v>142</v>
      </c>
    </row>
    <row r="4903" spans="16:30" x14ac:dyDescent="0.25">
      <c r="P4903" t="s">
        <v>142</v>
      </c>
      <c r="T4903" s="23" t="s">
        <v>19649</v>
      </c>
      <c r="U4903" s="25" t="s">
        <v>19650</v>
      </c>
      <c r="V4903" s="1" t="s">
        <v>142</v>
      </c>
      <c r="AA4903" t="s">
        <v>142</v>
      </c>
      <c r="AD4903" t="s">
        <v>142</v>
      </c>
    </row>
    <row r="4904" spans="16:30" x14ac:dyDescent="0.25">
      <c r="P4904" t="s">
        <v>142</v>
      </c>
      <c r="T4904" s="23" t="s">
        <v>19651</v>
      </c>
      <c r="U4904" s="25" t="s">
        <v>19652</v>
      </c>
      <c r="V4904" s="1" t="s">
        <v>142</v>
      </c>
      <c r="AA4904" t="s">
        <v>142</v>
      </c>
      <c r="AD4904" t="s">
        <v>142</v>
      </c>
    </row>
    <row r="4905" spans="16:30" x14ac:dyDescent="0.25">
      <c r="P4905" t="s">
        <v>142</v>
      </c>
      <c r="T4905" s="23" t="s">
        <v>19653</v>
      </c>
      <c r="U4905" s="25" t="s">
        <v>19654</v>
      </c>
      <c r="V4905" s="1" t="s">
        <v>142</v>
      </c>
      <c r="AA4905" t="s">
        <v>142</v>
      </c>
      <c r="AD4905" t="s">
        <v>142</v>
      </c>
    </row>
    <row r="4906" spans="16:30" x14ac:dyDescent="0.25">
      <c r="P4906" t="s">
        <v>142</v>
      </c>
      <c r="T4906" s="23" t="s">
        <v>19655</v>
      </c>
      <c r="U4906" s="25" t="s">
        <v>19656</v>
      </c>
      <c r="V4906" s="1" t="s">
        <v>142</v>
      </c>
      <c r="AA4906" t="s">
        <v>142</v>
      </c>
      <c r="AD4906" t="s">
        <v>142</v>
      </c>
    </row>
    <row r="4907" spans="16:30" x14ac:dyDescent="0.25">
      <c r="P4907" t="s">
        <v>142</v>
      </c>
      <c r="T4907" s="23" t="s">
        <v>19657</v>
      </c>
      <c r="U4907" s="25" t="s">
        <v>19658</v>
      </c>
      <c r="V4907" s="1" t="s">
        <v>142</v>
      </c>
      <c r="AA4907" t="s">
        <v>142</v>
      </c>
      <c r="AD4907" t="s">
        <v>142</v>
      </c>
    </row>
    <row r="4908" spans="16:30" x14ac:dyDescent="0.25">
      <c r="P4908" t="s">
        <v>142</v>
      </c>
      <c r="T4908" s="23" t="s">
        <v>19659</v>
      </c>
      <c r="U4908" s="25" t="s">
        <v>19660</v>
      </c>
      <c r="V4908" s="1" t="s">
        <v>142</v>
      </c>
      <c r="AA4908" t="s">
        <v>142</v>
      </c>
      <c r="AD4908" t="s">
        <v>142</v>
      </c>
    </row>
    <row r="4909" spans="16:30" x14ac:dyDescent="0.25">
      <c r="P4909" t="s">
        <v>142</v>
      </c>
      <c r="T4909" s="23" t="s">
        <v>19661</v>
      </c>
      <c r="U4909" s="25" t="s">
        <v>19662</v>
      </c>
      <c r="V4909" s="1" t="s">
        <v>142</v>
      </c>
      <c r="AA4909" t="s">
        <v>142</v>
      </c>
      <c r="AD4909" t="s">
        <v>142</v>
      </c>
    </row>
    <row r="4910" spans="16:30" x14ac:dyDescent="0.25">
      <c r="P4910" t="s">
        <v>142</v>
      </c>
      <c r="T4910" s="23" t="s">
        <v>19663</v>
      </c>
      <c r="U4910" s="25" t="s">
        <v>19664</v>
      </c>
      <c r="V4910" s="1" t="s">
        <v>142</v>
      </c>
      <c r="AA4910" t="s">
        <v>142</v>
      </c>
      <c r="AD4910" t="s">
        <v>142</v>
      </c>
    </row>
    <row r="4911" spans="16:30" x14ac:dyDescent="0.25">
      <c r="P4911" t="s">
        <v>142</v>
      </c>
      <c r="T4911" s="23" t="s">
        <v>19665</v>
      </c>
      <c r="U4911" s="25" t="s">
        <v>19666</v>
      </c>
      <c r="V4911" s="1" t="s">
        <v>142</v>
      </c>
      <c r="AA4911" t="s">
        <v>142</v>
      </c>
      <c r="AD4911" t="s">
        <v>142</v>
      </c>
    </row>
    <row r="4912" spans="16:30" x14ac:dyDescent="0.25">
      <c r="P4912" t="s">
        <v>142</v>
      </c>
      <c r="T4912" s="23" t="s">
        <v>19667</v>
      </c>
      <c r="U4912" s="25" t="s">
        <v>19668</v>
      </c>
      <c r="V4912" s="1" t="s">
        <v>142</v>
      </c>
      <c r="AA4912" t="s">
        <v>142</v>
      </c>
      <c r="AD4912" t="s">
        <v>142</v>
      </c>
    </row>
    <row r="4913" spans="16:30" x14ac:dyDescent="0.25">
      <c r="P4913" t="s">
        <v>142</v>
      </c>
      <c r="T4913" s="23" t="s">
        <v>19669</v>
      </c>
      <c r="U4913" s="25" t="s">
        <v>19670</v>
      </c>
      <c r="V4913" s="1" t="s">
        <v>142</v>
      </c>
      <c r="AA4913" t="s">
        <v>142</v>
      </c>
      <c r="AD4913" t="s">
        <v>142</v>
      </c>
    </row>
    <row r="4914" spans="16:30" x14ac:dyDescent="0.25">
      <c r="P4914" t="s">
        <v>142</v>
      </c>
      <c r="T4914" s="23" t="s">
        <v>19671</v>
      </c>
      <c r="U4914" s="25" t="s">
        <v>19672</v>
      </c>
      <c r="V4914" s="1" t="s">
        <v>142</v>
      </c>
      <c r="AA4914" t="s">
        <v>142</v>
      </c>
      <c r="AD4914" t="s">
        <v>142</v>
      </c>
    </row>
    <row r="4915" spans="16:30" x14ac:dyDescent="0.25">
      <c r="P4915" t="s">
        <v>142</v>
      </c>
      <c r="T4915" s="23" t="s">
        <v>19673</v>
      </c>
      <c r="U4915" s="25" t="s">
        <v>19674</v>
      </c>
      <c r="V4915" s="1" t="s">
        <v>142</v>
      </c>
      <c r="AA4915" t="s">
        <v>142</v>
      </c>
      <c r="AD4915" t="s">
        <v>142</v>
      </c>
    </row>
    <row r="4916" spans="16:30" x14ac:dyDescent="0.25">
      <c r="P4916" t="s">
        <v>142</v>
      </c>
      <c r="T4916" s="23" t="s">
        <v>19675</v>
      </c>
      <c r="U4916" s="25" t="s">
        <v>19676</v>
      </c>
      <c r="V4916" s="1" t="s">
        <v>142</v>
      </c>
      <c r="AA4916" t="s">
        <v>142</v>
      </c>
      <c r="AD4916" t="s">
        <v>142</v>
      </c>
    </row>
    <row r="4917" spans="16:30" x14ac:dyDescent="0.25">
      <c r="P4917" t="s">
        <v>142</v>
      </c>
      <c r="T4917" s="23" t="s">
        <v>19677</v>
      </c>
      <c r="U4917" s="25" t="s">
        <v>19678</v>
      </c>
      <c r="V4917" s="1" t="s">
        <v>142</v>
      </c>
      <c r="AA4917" t="s">
        <v>142</v>
      </c>
      <c r="AD4917" t="s">
        <v>142</v>
      </c>
    </row>
    <row r="4918" spans="16:30" x14ac:dyDescent="0.25">
      <c r="P4918" t="s">
        <v>142</v>
      </c>
      <c r="T4918" s="23" t="s">
        <v>19679</v>
      </c>
      <c r="U4918" s="23" t="s">
        <v>19680</v>
      </c>
      <c r="V4918" s="1" t="s">
        <v>142</v>
      </c>
      <c r="AA4918" t="s">
        <v>142</v>
      </c>
      <c r="AD4918" t="s">
        <v>142</v>
      </c>
    </row>
    <row r="4919" spans="16:30" x14ac:dyDescent="0.25">
      <c r="P4919" t="s">
        <v>142</v>
      </c>
      <c r="T4919" s="23" t="s">
        <v>19681</v>
      </c>
      <c r="U4919" s="25" t="s">
        <v>19682</v>
      </c>
      <c r="V4919" s="1" t="s">
        <v>142</v>
      </c>
      <c r="AA4919" t="s">
        <v>142</v>
      </c>
      <c r="AD4919" t="s">
        <v>142</v>
      </c>
    </row>
    <row r="4920" spans="16:30" x14ac:dyDescent="0.25">
      <c r="P4920" t="s">
        <v>142</v>
      </c>
      <c r="T4920" s="23" t="s">
        <v>19683</v>
      </c>
      <c r="U4920" s="25" t="s">
        <v>19684</v>
      </c>
      <c r="V4920" s="1" t="s">
        <v>142</v>
      </c>
      <c r="AA4920" t="s">
        <v>142</v>
      </c>
      <c r="AD4920" t="s">
        <v>142</v>
      </c>
    </row>
    <row r="4921" spans="16:30" x14ac:dyDescent="0.25">
      <c r="P4921" t="s">
        <v>142</v>
      </c>
      <c r="T4921" s="23" t="s">
        <v>19685</v>
      </c>
      <c r="U4921" s="25" t="s">
        <v>19686</v>
      </c>
      <c r="V4921" s="1" t="s">
        <v>142</v>
      </c>
      <c r="AA4921" t="s">
        <v>142</v>
      </c>
      <c r="AD4921" t="s">
        <v>142</v>
      </c>
    </row>
    <row r="4922" spans="16:30" x14ac:dyDescent="0.25">
      <c r="P4922" t="s">
        <v>142</v>
      </c>
      <c r="T4922" s="23" t="s">
        <v>19687</v>
      </c>
      <c r="U4922" s="25" t="s">
        <v>19688</v>
      </c>
      <c r="V4922" s="1" t="s">
        <v>142</v>
      </c>
      <c r="AA4922" t="s">
        <v>142</v>
      </c>
      <c r="AD4922" t="s">
        <v>142</v>
      </c>
    </row>
    <row r="4923" spans="16:30" x14ac:dyDescent="0.25">
      <c r="P4923" t="s">
        <v>142</v>
      </c>
      <c r="T4923" s="23" t="s">
        <v>19689</v>
      </c>
      <c r="U4923" s="25" t="s">
        <v>19690</v>
      </c>
      <c r="V4923" s="1" t="s">
        <v>142</v>
      </c>
      <c r="AA4923" t="s">
        <v>142</v>
      </c>
      <c r="AD4923" t="s">
        <v>142</v>
      </c>
    </row>
    <row r="4924" spans="16:30" x14ac:dyDescent="0.25">
      <c r="P4924" t="s">
        <v>142</v>
      </c>
      <c r="T4924" s="23" t="s">
        <v>19691</v>
      </c>
      <c r="U4924" s="25" t="s">
        <v>19692</v>
      </c>
      <c r="V4924" s="1" t="s">
        <v>142</v>
      </c>
      <c r="AA4924" t="s">
        <v>142</v>
      </c>
      <c r="AD4924" t="s">
        <v>142</v>
      </c>
    </row>
    <row r="4925" spans="16:30" x14ac:dyDescent="0.25">
      <c r="P4925" t="s">
        <v>142</v>
      </c>
      <c r="T4925" s="23" t="s">
        <v>19693</v>
      </c>
      <c r="U4925" s="25" t="s">
        <v>19694</v>
      </c>
      <c r="V4925" s="1" t="s">
        <v>142</v>
      </c>
      <c r="AA4925" t="s">
        <v>142</v>
      </c>
      <c r="AD4925" t="s">
        <v>142</v>
      </c>
    </row>
    <row r="4926" spans="16:30" x14ac:dyDescent="0.25">
      <c r="P4926" t="s">
        <v>142</v>
      </c>
      <c r="T4926" s="23" t="s">
        <v>19695</v>
      </c>
      <c r="U4926" s="25" t="s">
        <v>19696</v>
      </c>
      <c r="V4926" s="1" t="s">
        <v>142</v>
      </c>
      <c r="AA4926" t="s">
        <v>142</v>
      </c>
      <c r="AD4926" t="s">
        <v>142</v>
      </c>
    </row>
    <row r="4927" spans="16:30" x14ac:dyDescent="0.25">
      <c r="P4927" t="s">
        <v>142</v>
      </c>
      <c r="T4927" s="23" t="s">
        <v>19697</v>
      </c>
      <c r="U4927" s="25" t="s">
        <v>19698</v>
      </c>
      <c r="V4927" s="1" t="s">
        <v>142</v>
      </c>
      <c r="AA4927" t="s">
        <v>142</v>
      </c>
      <c r="AD4927" t="s">
        <v>142</v>
      </c>
    </row>
    <row r="4928" spans="16:30" x14ac:dyDescent="0.25">
      <c r="P4928" t="s">
        <v>142</v>
      </c>
      <c r="T4928" s="23" t="s">
        <v>19699</v>
      </c>
      <c r="U4928" s="25" t="s">
        <v>19700</v>
      </c>
      <c r="V4928" s="1" t="s">
        <v>142</v>
      </c>
      <c r="AA4928" t="s">
        <v>142</v>
      </c>
      <c r="AD4928" t="s">
        <v>142</v>
      </c>
    </row>
    <row r="4929" spans="16:30" x14ac:dyDescent="0.25">
      <c r="P4929" t="s">
        <v>142</v>
      </c>
      <c r="T4929" s="23" t="s">
        <v>19701</v>
      </c>
      <c r="U4929" s="25" t="s">
        <v>19702</v>
      </c>
      <c r="V4929" s="1" t="s">
        <v>142</v>
      </c>
      <c r="AA4929" t="s">
        <v>142</v>
      </c>
      <c r="AD4929" t="s">
        <v>142</v>
      </c>
    </row>
    <row r="4930" spans="16:30" x14ac:dyDescent="0.25">
      <c r="P4930" t="s">
        <v>142</v>
      </c>
      <c r="T4930" s="23" t="s">
        <v>19703</v>
      </c>
      <c r="U4930" s="25" t="s">
        <v>19704</v>
      </c>
      <c r="V4930" s="1" t="s">
        <v>142</v>
      </c>
      <c r="AA4930" t="s">
        <v>142</v>
      </c>
      <c r="AD4930" t="s">
        <v>142</v>
      </c>
    </row>
    <row r="4931" spans="16:30" x14ac:dyDescent="0.25">
      <c r="P4931" t="s">
        <v>142</v>
      </c>
      <c r="T4931" s="23" t="s">
        <v>19705</v>
      </c>
      <c r="U4931" s="25" t="s">
        <v>19706</v>
      </c>
      <c r="V4931" s="1" t="s">
        <v>142</v>
      </c>
      <c r="AA4931" t="s">
        <v>142</v>
      </c>
      <c r="AD4931" t="s">
        <v>142</v>
      </c>
    </row>
    <row r="4932" spans="16:30" x14ac:dyDescent="0.25">
      <c r="P4932" t="s">
        <v>142</v>
      </c>
      <c r="T4932" s="23" t="s">
        <v>19707</v>
      </c>
      <c r="U4932" s="25" t="s">
        <v>19708</v>
      </c>
      <c r="V4932" s="1" t="s">
        <v>142</v>
      </c>
      <c r="AA4932" t="s">
        <v>142</v>
      </c>
      <c r="AD4932" t="s">
        <v>142</v>
      </c>
    </row>
    <row r="4933" spans="16:30" x14ac:dyDescent="0.25">
      <c r="P4933" t="s">
        <v>142</v>
      </c>
      <c r="T4933" s="23" t="s">
        <v>19709</v>
      </c>
      <c r="U4933" s="25" t="s">
        <v>19710</v>
      </c>
      <c r="V4933" s="1" t="s">
        <v>142</v>
      </c>
      <c r="AA4933" t="s">
        <v>142</v>
      </c>
      <c r="AD4933" t="s">
        <v>142</v>
      </c>
    </row>
    <row r="4934" spans="16:30" x14ac:dyDescent="0.25">
      <c r="P4934" t="s">
        <v>142</v>
      </c>
      <c r="T4934" s="23" t="s">
        <v>19711</v>
      </c>
      <c r="U4934" s="25" t="s">
        <v>19712</v>
      </c>
      <c r="V4934" s="1" t="s">
        <v>142</v>
      </c>
      <c r="AA4934" t="s">
        <v>142</v>
      </c>
      <c r="AD4934" t="s">
        <v>142</v>
      </c>
    </row>
    <row r="4935" spans="16:30" x14ac:dyDescent="0.25">
      <c r="P4935" t="s">
        <v>142</v>
      </c>
      <c r="T4935" s="23" t="s">
        <v>19713</v>
      </c>
      <c r="U4935" s="25" t="s">
        <v>19714</v>
      </c>
      <c r="V4935" s="1" t="s">
        <v>142</v>
      </c>
      <c r="AA4935" t="s">
        <v>142</v>
      </c>
      <c r="AD4935" t="s">
        <v>142</v>
      </c>
    </row>
    <row r="4936" spans="16:30" x14ac:dyDescent="0.25">
      <c r="P4936" t="s">
        <v>142</v>
      </c>
      <c r="T4936" s="23" t="s">
        <v>19715</v>
      </c>
      <c r="U4936" s="25" t="s">
        <v>19716</v>
      </c>
      <c r="V4936" s="1" t="s">
        <v>142</v>
      </c>
      <c r="AA4936" t="s">
        <v>142</v>
      </c>
      <c r="AD4936" t="s">
        <v>142</v>
      </c>
    </row>
    <row r="4937" spans="16:30" x14ac:dyDescent="0.25">
      <c r="P4937" t="s">
        <v>142</v>
      </c>
      <c r="T4937" s="23" t="s">
        <v>19717</v>
      </c>
      <c r="U4937" s="25" t="s">
        <v>19718</v>
      </c>
      <c r="V4937" s="1" t="s">
        <v>142</v>
      </c>
      <c r="AA4937" t="s">
        <v>142</v>
      </c>
      <c r="AD4937" t="s">
        <v>142</v>
      </c>
    </row>
    <row r="4938" spans="16:30" x14ac:dyDescent="0.25">
      <c r="P4938" t="s">
        <v>142</v>
      </c>
      <c r="T4938" s="23" t="s">
        <v>19719</v>
      </c>
      <c r="U4938" s="25" t="s">
        <v>19720</v>
      </c>
      <c r="V4938" s="1" t="s">
        <v>142</v>
      </c>
      <c r="AA4938" t="s">
        <v>142</v>
      </c>
      <c r="AD4938" t="s">
        <v>142</v>
      </c>
    </row>
    <row r="4939" spans="16:30" x14ac:dyDescent="0.25">
      <c r="P4939" t="s">
        <v>142</v>
      </c>
      <c r="T4939" s="23" t="s">
        <v>19721</v>
      </c>
      <c r="U4939" s="25" t="s">
        <v>19722</v>
      </c>
      <c r="V4939" s="1" t="s">
        <v>142</v>
      </c>
      <c r="AA4939" t="s">
        <v>142</v>
      </c>
      <c r="AD4939" t="s">
        <v>142</v>
      </c>
    </row>
    <row r="4940" spans="16:30" x14ac:dyDescent="0.25">
      <c r="P4940" t="s">
        <v>142</v>
      </c>
      <c r="T4940" s="23" t="s">
        <v>19723</v>
      </c>
      <c r="U4940" s="25" t="s">
        <v>19724</v>
      </c>
      <c r="V4940" s="1" t="s">
        <v>142</v>
      </c>
      <c r="AA4940" t="s">
        <v>142</v>
      </c>
      <c r="AD4940" t="s">
        <v>142</v>
      </c>
    </row>
    <row r="4941" spans="16:30" x14ac:dyDescent="0.25">
      <c r="P4941" t="s">
        <v>142</v>
      </c>
      <c r="T4941" s="23" t="s">
        <v>19725</v>
      </c>
      <c r="U4941" s="25" t="s">
        <v>19726</v>
      </c>
      <c r="V4941" s="1" t="s">
        <v>142</v>
      </c>
      <c r="AA4941" t="s">
        <v>142</v>
      </c>
      <c r="AD4941" t="s">
        <v>142</v>
      </c>
    </row>
    <row r="4942" spans="16:30" x14ac:dyDescent="0.25">
      <c r="P4942" t="s">
        <v>142</v>
      </c>
      <c r="T4942" s="23" t="s">
        <v>19727</v>
      </c>
      <c r="U4942" s="25" t="s">
        <v>19728</v>
      </c>
      <c r="V4942" s="1" t="s">
        <v>142</v>
      </c>
      <c r="AA4942" t="s">
        <v>142</v>
      </c>
      <c r="AD4942" t="s">
        <v>142</v>
      </c>
    </row>
    <row r="4943" spans="16:30" x14ac:dyDescent="0.25">
      <c r="P4943" t="s">
        <v>142</v>
      </c>
      <c r="T4943" s="23" t="s">
        <v>19729</v>
      </c>
      <c r="U4943" s="25" t="s">
        <v>19730</v>
      </c>
      <c r="V4943" s="1" t="s">
        <v>142</v>
      </c>
      <c r="AA4943" t="s">
        <v>142</v>
      </c>
      <c r="AD4943" t="s">
        <v>142</v>
      </c>
    </row>
    <row r="4944" spans="16:30" x14ac:dyDescent="0.25">
      <c r="P4944" t="s">
        <v>142</v>
      </c>
      <c r="T4944" s="23" t="s">
        <v>19731</v>
      </c>
      <c r="U4944" s="25" t="s">
        <v>19732</v>
      </c>
      <c r="V4944" s="1" t="s">
        <v>142</v>
      </c>
      <c r="AA4944" t="s">
        <v>142</v>
      </c>
      <c r="AD4944" t="s">
        <v>142</v>
      </c>
    </row>
    <row r="4945" spans="16:30" x14ac:dyDescent="0.25">
      <c r="P4945" t="s">
        <v>142</v>
      </c>
      <c r="T4945" s="23" t="s">
        <v>19733</v>
      </c>
      <c r="U4945" s="25" t="s">
        <v>19734</v>
      </c>
      <c r="V4945" s="1" t="s">
        <v>142</v>
      </c>
      <c r="AA4945" t="s">
        <v>142</v>
      </c>
      <c r="AD4945" t="s">
        <v>142</v>
      </c>
    </row>
    <row r="4946" spans="16:30" x14ac:dyDescent="0.25">
      <c r="P4946" t="s">
        <v>142</v>
      </c>
      <c r="T4946" s="23" t="s">
        <v>19735</v>
      </c>
      <c r="U4946" s="25" t="s">
        <v>19736</v>
      </c>
      <c r="V4946" s="1" t="s">
        <v>142</v>
      </c>
      <c r="AA4946" t="s">
        <v>142</v>
      </c>
      <c r="AD4946" t="s">
        <v>142</v>
      </c>
    </row>
    <row r="4947" spans="16:30" x14ac:dyDescent="0.25">
      <c r="P4947" t="s">
        <v>142</v>
      </c>
      <c r="T4947" s="23" t="s">
        <v>19737</v>
      </c>
      <c r="U4947" s="25" t="s">
        <v>19738</v>
      </c>
      <c r="V4947" s="1" t="s">
        <v>142</v>
      </c>
      <c r="AA4947" t="s">
        <v>142</v>
      </c>
      <c r="AD4947" t="s">
        <v>142</v>
      </c>
    </row>
    <row r="4948" spans="16:30" x14ac:dyDescent="0.25">
      <c r="P4948" t="s">
        <v>142</v>
      </c>
      <c r="T4948" s="23" t="s">
        <v>19739</v>
      </c>
      <c r="U4948" s="25" t="s">
        <v>19740</v>
      </c>
      <c r="V4948" s="1" t="s">
        <v>142</v>
      </c>
      <c r="AA4948" t="s">
        <v>142</v>
      </c>
      <c r="AD4948" t="s">
        <v>142</v>
      </c>
    </row>
    <row r="4949" spans="16:30" x14ac:dyDescent="0.25">
      <c r="P4949" t="s">
        <v>142</v>
      </c>
      <c r="T4949" s="23" t="s">
        <v>19741</v>
      </c>
      <c r="U4949" s="25" t="s">
        <v>19742</v>
      </c>
      <c r="V4949" s="1" t="s">
        <v>142</v>
      </c>
      <c r="AA4949" t="s">
        <v>142</v>
      </c>
      <c r="AD4949" t="s">
        <v>142</v>
      </c>
    </row>
    <row r="4950" spans="16:30" x14ac:dyDescent="0.25">
      <c r="P4950" t="s">
        <v>142</v>
      </c>
      <c r="T4950" s="23" t="s">
        <v>19743</v>
      </c>
      <c r="U4950" s="25" t="s">
        <v>19744</v>
      </c>
      <c r="V4950" s="1" t="s">
        <v>142</v>
      </c>
      <c r="AA4950" t="s">
        <v>142</v>
      </c>
      <c r="AD4950" t="s">
        <v>142</v>
      </c>
    </row>
    <row r="4951" spans="16:30" x14ac:dyDescent="0.25">
      <c r="P4951" t="s">
        <v>142</v>
      </c>
      <c r="T4951" s="23" t="s">
        <v>19745</v>
      </c>
      <c r="U4951" s="25" t="s">
        <v>19746</v>
      </c>
      <c r="V4951" s="1" t="s">
        <v>142</v>
      </c>
      <c r="AA4951" t="s">
        <v>142</v>
      </c>
      <c r="AD4951" t="s">
        <v>142</v>
      </c>
    </row>
    <row r="4952" spans="16:30" x14ac:dyDescent="0.25">
      <c r="P4952" t="s">
        <v>142</v>
      </c>
      <c r="T4952" s="23" t="s">
        <v>19747</v>
      </c>
      <c r="U4952" s="25" t="s">
        <v>19748</v>
      </c>
      <c r="V4952" s="1" t="s">
        <v>142</v>
      </c>
      <c r="AA4952" t="s">
        <v>142</v>
      </c>
      <c r="AD4952" t="s">
        <v>142</v>
      </c>
    </row>
    <row r="4953" spans="16:30" x14ac:dyDescent="0.25">
      <c r="P4953" t="s">
        <v>142</v>
      </c>
      <c r="T4953" s="23" t="s">
        <v>19749</v>
      </c>
      <c r="U4953" s="25" t="s">
        <v>19750</v>
      </c>
      <c r="V4953" s="1" t="s">
        <v>142</v>
      </c>
      <c r="AA4953" t="s">
        <v>142</v>
      </c>
      <c r="AD4953" t="s">
        <v>142</v>
      </c>
    </row>
    <row r="4954" spans="16:30" x14ac:dyDescent="0.25">
      <c r="P4954" t="s">
        <v>142</v>
      </c>
      <c r="T4954" s="23" t="s">
        <v>19751</v>
      </c>
      <c r="U4954" s="25" t="s">
        <v>19752</v>
      </c>
      <c r="V4954" s="1" t="s">
        <v>142</v>
      </c>
      <c r="AA4954" t="s">
        <v>142</v>
      </c>
      <c r="AD4954" t="s">
        <v>142</v>
      </c>
    </row>
    <row r="4955" spans="16:30" x14ac:dyDescent="0.25">
      <c r="P4955" t="s">
        <v>142</v>
      </c>
      <c r="T4955" s="23" t="s">
        <v>19753</v>
      </c>
      <c r="U4955" s="25" t="s">
        <v>19754</v>
      </c>
      <c r="V4955" s="1" t="s">
        <v>142</v>
      </c>
      <c r="AA4955" t="s">
        <v>142</v>
      </c>
      <c r="AD4955" t="s">
        <v>142</v>
      </c>
    </row>
    <row r="4956" spans="16:30" x14ac:dyDescent="0.25">
      <c r="P4956" t="s">
        <v>142</v>
      </c>
      <c r="T4956" s="23" t="s">
        <v>19755</v>
      </c>
      <c r="U4956" s="25" t="s">
        <v>19756</v>
      </c>
      <c r="V4956" s="1" t="s">
        <v>142</v>
      </c>
      <c r="AA4956" t="s">
        <v>142</v>
      </c>
      <c r="AD4956" t="s">
        <v>142</v>
      </c>
    </row>
    <row r="4957" spans="16:30" x14ac:dyDescent="0.25">
      <c r="P4957" t="s">
        <v>142</v>
      </c>
      <c r="T4957" s="23" t="s">
        <v>19757</v>
      </c>
      <c r="U4957" s="25" t="s">
        <v>19758</v>
      </c>
      <c r="V4957" s="1" t="s">
        <v>142</v>
      </c>
      <c r="AA4957" t="s">
        <v>142</v>
      </c>
      <c r="AD4957" t="s">
        <v>142</v>
      </c>
    </row>
    <row r="4958" spans="16:30" x14ac:dyDescent="0.25">
      <c r="P4958" t="s">
        <v>142</v>
      </c>
      <c r="T4958" s="23" t="s">
        <v>19759</v>
      </c>
      <c r="U4958" s="25" t="s">
        <v>19760</v>
      </c>
      <c r="V4958" s="1" t="s">
        <v>142</v>
      </c>
      <c r="AA4958" t="s">
        <v>142</v>
      </c>
      <c r="AD4958" t="s">
        <v>142</v>
      </c>
    </row>
    <row r="4959" spans="16:30" x14ac:dyDescent="0.25">
      <c r="P4959" t="s">
        <v>142</v>
      </c>
      <c r="T4959" s="23" t="s">
        <v>19761</v>
      </c>
      <c r="U4959" s="25" t="s">
        <v>19762</v>
      </c>
      <c r="V4959" s="1" t="s">
        <v>142</v>
      </c>
      <c r="AA4959" t="s">
        <v>142</v>
      </c>
      <c r="AD4959" t="s">
        <v>142</v>
      </c>
    </row>
    <row r="4960" spans="16:30" x14ac:dyDescent="0.25">
      <c r="P4960" t="s">
        <v>142</v>
      </c>
      <c r="T4960" s="23" t="s">
        <v>19763</v>
      </c>
      <c r="U4960" s="25" t="s">
        <v>19764</v>
      </c>
      <c r="V4960" s="1" t="s">
        <v>142</v>
      </c>
      <c r="AA4960" t="s">
        <v>142</v>
      </c>
      <c r="AD4960" t="s">
        <v>142</v>
      </c>
    </row>
    <row r="4961" spans="16:30" x14ac:dyDescent="0.25">
      <c r="P4961" t="s">
        <v>142</v>
      </c>
      <c r="T4961" s="23" t="s">
        <v>19765</v>
      </c>
      <c r="U4961" s="25" t="s">
        <v>19766</v>
      </c>
      <c r="V4961" s="1" t="s">
        <v>142</v>
      </c>
      <c r="AA4961" t="s">
        <v>142</v>
      </c>
      <c r="AD4961" t="s">
        <v>142</v>
      </c>
    </row>
    <row r="4962" spans="16:30" x14ac:dyDescent="0.25">
      <c r="P4962" t="s">
        <v>142</v>
      </c>
      <c r="T4962" s="23" t="s">
        <v>19767</v>
      </c>
      <c r="U4962" s="25" t="s">
        <v>19768</v>
      </c>
      <c r="V4962" s="1" t="s">
        <v>142</v>
      </c>
      <c r="AA4962" t="s">
        <v>142</v>
      </c>
      <c r="AD4962" t="s">
        <v>142</v>
      </c>
    </row>
    <row r="4963" spans="16:30" x14ac:dyDescent="0.25">
      <c r="P4963" t="s">
        <v>142</v>
      </c>
      <c r="T4963" s="23" t="s">
        <v>19769</v>
      </c>
      <c r="U4963" s="25" t="s">
        <v>19770</v>
      </c>
      <c r="V4963" s="1" t="s">
        <v>142</v>
      </c>
      <c r="AA4963" t="s">
        <v>142</v>
      </c>
      <c r="AD4963" t="s">
        <v>142</v>
      </c>
    </row>
    <row r="4964" spans="16:30" x14ac:dyDescent="0.25">
      <c r="P4964" t="s">
        <v>142</v>
      </c>
      <c r="T4964" s="23" t="s">
        <v>19771</v>
      </c>
      <c r="U4964" s="23" t="s">
        <v>19772</v>
      </c>
      <c r="V4964" s="1" t="s">
        <v>142</v>
      </c>
      <c r="AA4964" t="s">
        <v>142</v>
      </c>
      <c r="AD4964" t="s">
        <v>142</v>
      </c>
    </row>
    <row r="4965" spans="16:30" x14ac:dyDescent="0.25">
      <c r="P4965" t="s">
        <v>142</v>
      </c>
      <c r="T4965" s="23" t="s">
        <v>19773</v>
      </c>
      <c r="U4965" s="23" t="s">
        <v>19774</v>
      </c>
      <c r="V4965" s="1" t="s">
        <v>142</v>
      </c>
      <c r="AA4965" t="s">
        <v>142</v>
      </c>
      <c r="AD4965" t="s">
        <v>142</v>
      </c>
    </row>
    <row r="4966" spans="16:30" x14ac:dyDescent="0.25">
      <c r="P4966" t="s">
        <v>142</v>
      </c>
      <c r="T4966" s="23" t="s">
        <v>19775</v>
      </c>
      <c r="U4966" s="23" t="s">
        <v>19776</v>
      </c>
      <c r="V4966" s="1" t="s">
        <v>142</v>
      </c>
      <c r="AA4966" t="s">
        <v>142</v>
      </c>
      <c r="AD4966" t="s">
        <v>142</v>
      </c>
    </row>
    <row r="4967" spans="16:30" x14ac:dyDescent="0.25">
      <c r="P4967" t="s">
        <v>142</v>
      </c>
      <c r="T4967" s="23" t="s">
        <v>19777</v>
      </c>
      <c r="U4967" s="23" t="s">
        <v>19778</v>
      </c>
      <c r="V4967" s="1" t="s">
        <v>142</v>
      </c>
      <c r="AA4967" t="s">
        <v>142</v>
      </c>
      <c r="AD4967" t="s">
        <v>142</v>
      </c>
    </row>
    <row r="4968" spans="16:30" x14ac:dyDescent="0.25">
      <c r="P4968" t="s">
        <v>142</v>
      </c>
      <c r="T4968" s="23" t="s">
        <v>19779</v>
      </c>
      <c r="U4968" s="23" t="s">
        <v>19780</v>
      </c>
      <c r="V4968" s="1" t="s">
        <v>142</v>
      </c>
      <c r="AA4968" t="s">
        <v>142</v>
      </c>
      <c r="AD4968" t="s">
        <v>142</v>
      </c>
    </row>
    <row r="4969" spans="16:30" x14ac:dyDescent="0.25">
      <c r="P4969" t="s">
        <v>142</v>
      </c>
      <c r="T4969" s="23" t="s">
        <v>19781</v>
      </c>
      <c r="U4969" s="23" t="s">
        <v>19782</v>
      </c>
      <c r="V4969" s="1" t="s">
        <v>142</v>
      </c>
      <c r="AA4969" t="s">
        <v>142</v>
      </c>
      <c r="AD4969" t="s">
        <v>142</v>
      </c>
    </row>
    <row r="4970" spans="16:30" x14ac:dyDescent="0.25">
      <c r="P4970" t="s">
        <v>142</v>
      </c>
      <c r="T4970" s="23" t="s">
        <v>19783</v>
      </c>
      <c r="U4970" s="23" t="s">
        <v>19784</v>
      </c>
      <c r="V4970" s="1" t="s">
        <v>142</v>
      </c>
      <c r="AA4970" t="s">
        <v>142</v>
      </c>
      <c r="AD4970" t="s">
        <v>142</v>
      </c>
    </row>
    <row r="4971" spans="16:30" x14ac:dyDescent="0.25">
      <c r="P4971" t="s">
        <v>142</v>
      </c>
      <c r="T4971" s="23" t="s">
        <v>19785</v>
      </c>
      <c r="U4971" s="23" t="s">
        <v>19786</v>
      </c>
      <c r="V4971" s="1" t="s">
        <v>142</v>
      </c>
      <c r="AA4971" t="s">
        <v>142</v>
      </c>
      <c r="AD4971" t="s">
        <v>142</v>
      </c>
    </row>
    <row r="4972" spans="16:30" x14ac:dyDescent="0.25">
      <c r="P4972" t="s">
        <v>142</v>
      </c>
      <c r="T4972" s="23" t="s">
        <v>19787</v>
      </c>
      <c r="U4972" s="23" t="s">
        <v>19788</v>
      </c>
      <c r="V4972" s="1" t="s">
        <v>142</v>
      </c>
      <c r="AA4972" t="s">
        <v>142</v>
      </c>
      <c r="AD4972" t="s">
        <v>142</v>
      </c>
    </row>
    <row r="4973" spans="16:30" x14ac:dyDescent="0.25">
      <c r="P4973" t="s">
        <v>142</v>
      </c>
      <c r="T4973" s="23" t="s">
        <v>19789</v>
      </c>
      <c r="U4973" s="23" t="s">
        <v>19790</v>
      </c>
      <c r="V4973" s="1" t="s">
        <v>142</v>
      </c>
      <c r="AA4973" t="s">
        <v>142</v>
      </c>
      <c r="AD4973" t="s">
        <v>142</v>
      </c>
    </row>
    <row r="4974" spans="16:30" x14ac:dyDescent="0.25">
      <c r="P4974" t="s">
        <v>142</v>
      </c>
      <c r="T4974" s="23" t="s">
        <v>19791</v>
      </c>
      <c r="U4974" s="23" t="s">
        <v>19792</v>
      </c>
      <c r="V4974" s="1" t="s">
        <v>142</v>
      </c>
      <c r="AA4974" t="s">
        <v>142</v>
      </c>
      <c r="AD4974" t="s">
        <v>142</v>
      </c>
    </row>
    <row r="4975" spans="16:30" x14ac:dyDescent="0.25">
      <c r="P4975" t="s">
        <v>142</v>
      </c>
      <c r="T4975" s="23" t="s">
        <v>19793</v>
      </c>
      <c r="U4975" s="25" t="s">
        <v>19794</v>
      </c>
      <c r="V4975" s="1" t="s">
        <v>142</v>
      </c>
      <c r="AA4975" t="s">
        <v>142</v>
      </c>
      <c r="AD4975" t="s">
        <v>142</v>
      </c>
    </row>
    <row r="4976" spans="16:30" x14ac:dyDescent="0.25">
      <c r="P4976" t="s">
        <v>142</v>
      </c>
      <c r="T4976" s="23" t="s">
        <v>19795</v>
      </c>
      <c r="U4976" s="25" t="s">
        <v>19796</v>
      </c>
      <c r="V4976" s="1" t="s">
        <v>142</v>
      </c>
      <c r="AA4976" t="s">
        <v>142</v>
      </c>
      <c r="AD4976" t="s">
        <v>142</v>
      </c>
    </row>
    <row r="4977" spans="16:30" x14ac:dyDescent="0.25">
      <c r="P4977" t="s">
        <v>142</v>
      </c>
      <c r="T4977" s="23" t="s">
        <v>19797</v>
      </c>
      <c r="U4977" s="23" t="s">
        <v>19798</v>
      </c>
      <c r="V4977" s="1" t="s">
        <v>142</v>
      </c>
      <c r="AA4977" t="s">
        <v>142</v>
      </c>
      <c r="AD4977" t="s">
        <v>142</v>
      </c>
    </row>
    <row r="4978" spans="16:30" x14ac:dyDescent="0.25">
      <c r="P4978" t="s">
        <v>142</v>
      </c>
      <c r="T4978" s="23" t="s">
        <v>19799</v>
      </c>
      <c r="U4978" s="23" t="s">
        <v>19800</v>
      </c>
      <c r="V4978" s="1" t="s">
        <v>142</v>
      </c>
      <c r="AA4978" t="s">
        <v>142</v>
      </c>
      <c r="AD4978" t="s">
        <v>142</v>
      </c>
    </row>
    <row r="4979" spans="16:30" x14ac:dyDescent="0.25">
      <c r="P4979" t="s">
        <v>142</v>
      </c>
      <c r="T4979" s="23" t="s">
        <v>19801</v>
      </c>
      <c r="U4979" s="23" t="s">
        <v>19802</v>
      </c>
      <c r="V4979" s="1" t="s">
        <v>142</v>
      </c>
      <c r="AA4979" t="s">
        <v>142</v>
      </c>
      <c r="AD4979" t="s">
        <v>142</v>
      </c>
    </row>
    <row r="4980" spans="16:30" x14ac:dyDescent="0.25">
      <c r="P4980" t="s">
        <v>142</v>
      </c>
      <c r="T4980" s="23" t="s">
        <v>19803</v>
      </c>
      <c r="U4980" s="23" t="s">
        <v>19804</v>
      </c>
      <c r="V4980" s="1" t="s">
        <v>142</v>
      </c>
      <c r="AA4980" t="s">
        <v>142</v>
      </c>
      <c r="AD4980" t="s">
        <v>142</v>
      </c>
    </row>
    <row r="4981" spans="16:30" x14ac:dyDescent="0.25">
      <c r="P4981" t="s">
        <v>142</v>
      </c>
      <c r="T4981" s="23" t="s">
        <v>19805</v>
      </c>
      <c r="U4981" s="23" t="s">
        <v>19806</v>
      </c>
      <c r="V4981" s="1" t="s">
        <v>142</v>
      </c>
      <c r="AA4981" t="s">
        <v>142</v>
      </c>
      <c r="AD4981" t="s">
        <v>142</v>
      </c>
    </row>
    <row r="4982" spans="16:30" x14ac:dyDescent="0.25">
      <c r="P4982" t="s">
        <v>142</v>
      </c>
      <c r="T4982" s="23" t="s">
        <v>19807</v>
      </c>
      <c r="U4982" s="25" t="s">
        <v>19808</v>
      </c>
      <c r="V4982" s="1" t="s">
        <v>142</v>
      </c>
      <c r="AA4982" t="s">
        <v>142</v>
      </c>
      <c r="AD4982" t="s">
        <v>142</v>
      </c>
    </row>
    <row r="4983" spans="16:30" x14ac:dyDescent="0.25">
      <c r="P4983" t="s">
        <v>142</v>
      </c>
      <c r="T4983" s="23" t="s">
        <v>19809</v>
      </c>
      <c r="U4983" s="25" t="s">
        <v>19810</v>
      </c>
      <c r="V4983" s="1" t="s">
        <v>142</v>
      </c>
      <c r="AA4983" t="s">
        <v>142</v>
      </c>
      <c r="AD4983" t="s">
        <v>142</v>
      </c>
    </row>
    <row r="4984" spans="16:30" x14ac:dyDescent="0.25">
      <c r="P4984" t="s">
        <v>142</v>
      </c>
      <c r="T4984" s="23" t="s">
        <v>19811</v>
      </c>
      <c r="U4984" s="25" t="s">
        <v>19812</v>
      </c>
      <c r="V4984" s="1" t="s">
        <v>142</v>
      </c>
      <c r="AA4984" t="s">
        <v>142</v>
      </c>
      <c r="AD4984" t="s">
        <v>142</v>
      </c>
    </row>
    <row r="4985" spans="16:30" x14ac:dyDescent="0.25">
      <c r="P4985" t="s">
        <v>142</v>
      </c>
      <c r="T4985" s="23" t="s">
        <v>19813</v>
      </c>
      <c r="U4985" s="25" t="s">
        <v>19814</v>
      </c>
      <c r="V4985" s="1" t="s">
        <v>142</v>
      </c>
      <c r="AA4985" t="s">
        <v>142</v>
      </c>
      <c r="AD4985" t="s">
        <v>142</v>
      </c>
    </row>
    <row r="4986" spans="16:30" x14ac:dyDescent="0.25">
      <c r="P4986" t="s">
        <v>142</v>
      </c>
      <c r="T4986" s="23" t="s">
        <v>19815</v>
      </c>
      <c r="U4986" s="25" t="s">
        <v>19816</v>
      </c>
      <c r="V4986" s="1" t="s">
        <v>142</v>
      </c>
      <c r="AA4986" t="s">
        <v>142</v>
      </c>
      <c r="AD4986" t="s">
        <v>142</v>
      </c>
    </row>
    <row r="4987" spans="16:30" x14ac:dyDescent="0.25">
      <c r="P4987" t="s">
        <v>142</v>
      </c>
      <c r="T4987" s="23" t="s">
        <v>19817</v>
      </c>
      <c r="U4987" s="23" t="s">
        <v>15783</v>
      </c>
      <c r="V4987" s="1" t="s">
        <v>142</v>
      </c>
      <c r="AA4987" t="s">
        <v>142</v>
      </c>
      <c r="AD4987" t="s">
        <v>142</v>
      </c>
    </row>
    <row r="4988" spans="16:30" x14ac:dyDescent="0.25">
      <c r="P4988" t="s">
        <v>142</v>
      </c>
      <c r="T4988" s="23" t="s">
        <v>19818</v>
      </c>
      <c r="U4988" s="23" t="s">
        <v>19819</v>
      </c>
      <c r="V4988" s="1" t="s">
        <v>142</v>
      </c>
      <c r="AA4988" t="s">
        <v>142</v>
      </c>
      <c r="AD4988" t="s">
        <v>142</v>
      </c>
    </row>
    <row r="4989" spans="16:30" x14ac:dyDescent="0.25">
      <c r="P4989" t="s">
        <v>142</v>
      </c>
      <c r="T4989" s="23" t="s">
        <v>19820</v>
      </c>
      <c r="U4989" s="23" t="s">
        <v>19821</v>
      </c>
      <c r="V4989" s="1" t="s">
        <v>142</v>
      </c>
      <c r="AA4989" t="s">
        <v>142</v>
      </c>
      <c r="AD4989" t="s">
        <v>142</v>
      </c>
    </row>
    <row r="4990" spans="16:30" x14ac:dyDescent="0.25">
      <c r="P4990" t="s">
        <v>142</v>
      </c>
      <c r="T4990" s="23" t="s">
        <v>19822</v>
      </c>
      <c r="U4990" s="25" t="s">
        <v>19823</v>
      </c>
      <c r="V4990" s="1" t="s">
        <v>142</v>
      </c>
      <c r="AA4990" t="s">
        <v>142</v>
      </c>
      <c r="AD4990" t="s">
        <v>142</v>
      </c>
    </row>
    <row r="4991" spans="16:30" x14ac:dyDescent="0.25">
      <c r="P4991" t="s">
        <v>142</v>
      </c>
      <c r="T4991" s="23" t="s">
        <v>19824</v>
      </c>
      <c r="U4991" s="25" t="s">
        <v>19825</v>
      </c>
      <c r="V4991" s="1" t="s">
        <v>142</v>
      </c>
      <c r="AA4991" t="s">
        <v>142</v>
      </c>
      <c r="AD4991" t="s">
        <v>142</v>
      </c>
    </row>
    <row r="4992" spans="16:30" x14ac:dyDescent="0.25">
      <c r="P4992" t="s">
        <v>142</v>
      </c>
      <c r="T4992" s="23" t="s">
        <v>19826</v>
      </c>
      <c r="U4992" s="25" t="s">
        <v>19827</v>
      </c>
      <c r="V4992" s="1" t="s">
        <v>142</v>
      </c>
      <c r="AA4992" t="s">
        <v>142</v>
      </c>
      <c r="AD4992" t="s">
        <v>142</v>
      </c>
    </row>
    <row r="4993" spans="16:30" x14ac:dyDescent="0.25">
      <c r="P4993" t="s">
        <v>142</v>
      </c>
      <c r="T4993" s="23" t="s">
        <v>19828</v>
      </c>
      <c r="U4993" s="25" t="s">
        <v>19829</v>
      </c>
      <c r="V4993" s="1" t="s">
        <v>142</v>
      </c>
      <c r="AA4993" t="s">
        <v>142</v>
      </c>
      <c r="AD4993" t="s">
        <v>142</v>
      </c>
    </row>
    <row r="4994" spans="16:30" x14ac:dyDescent="0.25">
      <c r="P4994" t="s">
        <v>142</v>
      </c>
      <c r="T4994" s="23" t="s">
        <v>19830</v>
      </c>
      <c r="U4994" s="25" t="s">
        <v>19831</v>
      </c>
      <c r="V4994" s="1" t="s">
        <v>142</v>
      </c>
      <c r="AA4994" t="s">
        <v>142</v>
      </c>
      <c r="AD4994" t="s">
        <v>142</v>
      </c>
    </row>
    <row r="4995" spans="16:30" x14ac:dyDescent="0.25">
      <c r="P4995" t="s">
        <v>142</v>
      </c>
      <c r="T4995" s="23" t="s">
        <v>19832</v>
      </c>
      <c r="U4995" s="25" t="s">
        <v>19833</v>
      </c>
      <c r="V4995" s="1" t="s">
        <v>142</v>
      </c>
      <c r="AA4995" t="s">
        <v>142</v>
      </c>
      <c r="AD4995" t="s">
        <v>142</v>
      </c>
    </row>
    <row r="4996" spans="16:30" x14ac:dyDescent="0.25">
      <c r="P4996" t="s">
        <v>142</v>
      </c>
      <c r="T4996" s="23" t="s">
        <v>19834</v>
      </c>
      <c r="U4996" s="25" t="s">
        <v>19835</v>
      </c>
      <c r="V4996" s="1" t="s">
        <v>142</v>
      </c>
      <c r="AA4996" t="s">
        <v>142</v>
      </c>
      <c r="AD4996" t="s">
        <v>142</v>
      </c>
    </row>
    <row r="4997" spans="16:30" x14ac:dyDescent="0.25">
      <c r="P4997" t="s">
        <v>142</v>
      </c>
      <c r="T4997" s="23" t="s">
        <v>19836</v>
      </c>
      <c r="U4997" s="25" t="s">
        <v>19837</v>
      </c>
      <c r="V4997" s="1" t="s">
        <v>142</v>
      </c>
      <c r="AA4997" t="s">
        <v>142</v>
      </c>
      <c r="AD4997" t="s">
        <v>142</v>
      </c>
    </row>
    <row r="4998" spans="16:30" x14ac:dyDescent="0.25">
      <c r="P4998" t="s">
        <v>142</v>
      </c>
      <c r="T4998" s="23" t="s">
        <v>19838</v>
      </c>
      <c r="U4998" s="25" t="s">
        <v>19839</v>
      </c>
      <c r="V4998" s="1" t="s">
        <v>142</v>
      </c>
      <c r="AA4998" t="s">
        <v>142</v>
      </c>
      <c r="AD4998" t="s">
        <v>142</v>
      </c>
    </row>
    <row r="4999" spans="16:30" x14ac:dyDescent="0.25">
      <c r="P4999" t="s">
        <v>142</v>
      </c>
      <c r="T4999" s="23" t="s">
        <v>19840</v>
      </c>
      <c r="U4999" s="23" t="s">
        <v>19841</v>
      </c>
      <c r="V4999" s="1" t="s">
        <v>142</v>
      </c>
      <c r="AA4999" t="s">
        <v>142</v>
      </c>
      <c r="AD4999" t="s">
        <v>142</v>
      </c>
    </row>
    <row r="5000" spans="16:30" x14ac:dyDescent="0.25">
      <c r="P5000" t="s">
        <v>142</v>
      </c>
      <c r="T5000" s="23" t="s">
        <v>19842</v>
      </c>
      <c r="U5000" s="25" t="s">
        <v>19843</v>
      </c>
      <c r="V5000" s="1" t="s">
        <v>142</v>
      </c>
      <c r="AA5000" t="s">
        <v>142</v>
      </c>
      <c r="AD5000" t="s">
        <v>142</v>
      </c>
    </row>
    <row r="5001" spans="16:30" x14ac:dyDescent="0.25">
      <c r="P5001" t="s">
        <v>142</v>
      </c>
      <c r="T5001" s="23" t="s">
        <v>19844</v>
      </c>
      <c r="U5001" s="25" t="s">
        <v>19845</v>
      </c>
      <c r="V5001" s="1" t="s">
        <v>142</v>
      </c>
      <c r="AA5001" t="s">
        <v>142</v>
      </c>
      <c r="AD5001" t="s">
        <v>142</v>
      </c>
    </row>
    <row r="5002" spans="16:30" x14ac:dyDescent="0.25">
      <c r="P5002" t="s">
        <v>142</v>
      </c>
      <c r="T5002" s="23" t="s">
        <v>19846</v>
      </c>
      <c r="U5002" s="25" t="s">
        <v>19847</v>
      </c>
      <c r="V5002" s="1" t="s">
        <v>142</v>
      </c>
      <c r="AA5002" t="s">
        <v>142</v>
      </c>
      <c r="AD5002" t="s">
        <v>142</v>
      </c>
    </row>
    <row r="5003" spans="16:30" x14ac:dyDescent="0.25">
      <c r="P5003" t="s">
        <v>142</v>
      </c>
      <c r="T5003" s="23" t="s">
        <v>19848</v>
      </c>
      <c r="U5003" s="25" t="s">
        <v>19849</v>
      </c>
      <c r="V5003" s="1" t="s">
        <v>142</v>
      </c>
      <c r="AA5003" t="s">
        <v>142</v>
      </c>
      <c r="AD5003" t="s">
        <v>142</v>
      </c>
    </row>
    <row r="5004" spans="16:30" x14ac:dyDescent="0.25">
      <c r="P5004" t="s">
        <v>142</v>
      </c>
      <c r="T5004" s="23" t="s">
        <v>19850</v>
      </c>
      <c r="U5004" s="23" t="s">
        <v>19851</v>
      </c>
      <c r="V5004" s="1" t="s">
        <v>142</v>
      </c>
      <c r="AA5004" t="s">
        <v>142</v>
      </c>
      <c r="AD5004" t="s">
        <v>142</v>
      </c>
    </row>
    <row r="5005" spans="16:30" x14ac:dyDescent="0.25">
      <c r="P5005" t="s">
        <v>142</v>
      </c>
      <c r="T5005" s="23" t="s">
        <v>19852</v>
      </c>
      <c r="U5005" s="25" t="s">
        <v>19853</v>
      </c>
      <c r="V5005" s="1" t="s">
        <v>142</v>
      </c>
      <c r="AA5005" t="s">
        <v>142</v>
      </c>
      <c r="AD5005" t="s">
        <v>142</v>
      </c>
    </row>
    <row r="5006" spans="16:30" x14ac:dyDescent="0.25">
      <c r="P5006" t="s">
        <v>142</v>
      </c>
      <c r="T5006" s="23" t="s">
        <v>19854</v>
      </c>
      <c r="U5006" s="25" t="s">
        <v>19855</v>
      </c>
      <c r="V5006" s="1" t="s">
        <v>142</v>
      </c>
      <c r="AA5006" t="s">
        <v>142</v>
      </c>
      <c r="AD5006" t="s">
        <v>142</v>
      </c>
    </row>
    <row r="5007" spans="16:30" x14ac:dyDescent="0.25">
      <c r="P5007" t="s">
        <v>142</v>
      </c>
      <c r="T5007" s="23" t="s">
        <v>19856</v>
      </c>
      <c r="U5007" s="25" t="s">
        <v>19857</v>
      </c>
      <c r="V5007" s="1" t="s">
        <v>142</v>
      </c>
      <c r="AA5007" t="s">
        <v>142</v>
      </c>
      <c r="AD5007" t="s">
        <v>142</v>
      </c>
    </row>
    <row r="5008" spans="16:30" x14ac:dyDescent="0.25">
      <c r="P5008" t="s">
        <v>142</v>
      </c>
      <c r="T5008" s="23" t="s">
        <v>19858</v>
      </c>
      <c r="U5008" s="25" t="s">
        <v>19859</v>
      </c>
      <c r="V5008" s="1" t="s">
        <v>142</v>
      </c>
      <c r="AA5008" t="s">
        <v>142</v>
      </c>
      <c r="AD5008" t="s">
        <v>142</v>
      </c>
    </row>
    <row r="5009" spans="16:30" x14ac:dyDescent="0.25">
      <c r="P5009" t="s">
        <v>142</v>
      </c>
      <c r="T5009" s="23" t="s">
        <v>19860</v>
      </c>
      <c r="U5009" s="25" t="s">
        <v>19861</v>
      </c>
      <c r="V5009" s="1" t="s">
        <v>142</v>
      </c>
      <c r="AA5009" t="s">
        <v>142</v>
      </c>
      <c r="AD5009" t="s">
        <v>142</v>
      </c>
    </row>
    <row r="5010" spans="16:30" x14ac:dyDescent="0.25">
      <c r="P5010" t="s">
        <v>142</v>
      </c>
      <c r="T5010" s="23" t="s">
        <v>19862</v>
      </c>
      <c r="U5010" s="25" t="s">
        <v>19863</v>
      </c>
      <c r="V5010" s="1" t="s">
        <v>142</v>
      </c>
      <c r="AA5010" t="s">
        <v>142</v>
      </c>
      <c r="AD5010" t="s">
        <v>142</v>
      </c>
    </row>
    <row r="5011" spans="16:30" x14ac:dyDescent="0.25">
      <c r="P5011" t="s">
        <v>142</v>
      </c>
      <c r="T5011" s="23" t="s">
        <v>19864</v>
      </c>
      <c r="U5011" s="25" t="s">
        <v>19865</v>
      </c>
      <c r="V5011" s="1" t="s">
        <v>142</v>
      </c>
      <c r="AA5011" t="s">
        <v>142</v>
      </c>
      <c r="AD5011" t="s">
        <v>142</v>
      </c>
    </row>
    <row r="5012" spans="16:30" x14ac:dyDescent="0.25">
      <c r="P5012" t="s">
        <v>142</v>
      </c>
      <c r="T5012" s="23" t="s">
        <v>19866</v>
      </c>
      <c r="U5012" s="25" t="s">
        <v>19867</v>
      </c>
      <c r="V5012" s="1" t="s">
        <v>142</v>
      </c>
      <c r="AA5012" t="s">
        <v>142</v>
      </c>
      <c r="AD5012" t="s">
        <v>142</v>
      </c>
    </row>
    <row r="5013" spans="16:30" x14ac:dyDescent="0.25">
      <c r="P5013" t="s">
        <v>142</v>
      </c>
      <c r="T5013" s="23" t="s">
        <v>19868</v>
      </c>
      <c r="U5013" s="25" t="s">
        <v>19869</v>
      </c>
      <c r="V5013" s="1" t="s">
        <v>142</v>
      </c>
      <c r="AA5013" t="s">
        <v>142</v>
      </c>
      <c r="AD5013" t="s">
        <v>142</v>
      </c>
    </row>
    <row r="5014" spans="16:30" x14ac:dyDescent="0.25">
      <c r="P5014" t="s">
        <v>142</v>
      </c>
      <c r="T5014" s="23" t="s">
        <v>19870</v>
      </c>
      <c r="U5014" s="25" t="s">
        <v>18630</v>
      </c>
      <c r="V5014" s="1" t="s">
        <v>142</v>
      </c>
      <c r="AA5014" t="s">
        <v>142</v>
      </c>
      <c r="AD5014" t="s">
        <v>142</v>
      </c>
    </row>
    <row r="5015" spans="16:30" x14ac:dyDescent="0.25">
      <c r="P5015" t="s">
        <v>142</v>
      </c>
      <c r="T5015" s="23" t="s">
        <v>19871</v>
      </c>
      <c r="U5015" s="25" t="s">
        <v>19872</v>
      </c>
      <c r="V5015" s="1" t="s">
        <v>142</v>
      </c>
      <c r="AA5015" t="s">
        <v>142</v>
      </c>
      <c r="AD5015" t="s">
        <v>142</v>
      </c>
    </row>
    <row r="5016" spans="16:30" x14ac:dyDescent="0.25">
      <c r="P5016" t="s">
        <v>142</v>
      </c>
      <c r="T5016" s="23" t="s">
        <v>19873</v>
      </c>
      <c r="U5016" s="25" t="s">
        <v>19874</v>
      </c>
      <c r="V5016" s="1" t="s">
        <v>142</v>
      </c>
      <c r="AA5016" t="s">
        <v>142</v>
      </c>
      <c r="AD5016" t="s">
        <v>142</v>
      </c>
    </row>
    <row r="5017" spans="16:30" x14ac:dyDescent="0.25">
      <c r="P5017" t="s">
        <v>142</v>
      </c>
      <c r="T5017" s="23" t="s">
        <v>19875</v>
      </c>
      <c r="U5017" s="25" t="s">
        <v>19876</v>
      </c>
      <c r="V5017" s="1" t="s">
        <v>142</v>
      </c>
      <c r="AA5017" t="s">
        <v>142</v>
      </c>
      <c r="AD5017" t="s">
        <v>142</v>
      </c>
    </row>
    <row r="5018" spans="16:30" x14ac:dyDescent="0.25">
      <c r="P5018" t="s">
        <v>142</v>
      </c>
      <c r="T5018" s="23" t="s">
        <v>19877</v>
      </c>
      <c r="U5018" s="25" t="s">
        <v>19878</v>
      </c>
      <c r="V5018" s="1" t="s">
        <v>142</v>
      </c>
      <c r="AA5018" t="s">
        <v>142</v>
      </c>
      <c r="AD5018" t="s">
        <v>142</v>
      </c>
    </row>
    <row r="5019" spans="16:30" x14ac:dyDescent="0.25">
      <c r="P5019" t="s">
        <v>142</v>
      </c>
      <c r="T5019" s="23" t="s">
        <v>19879</v>
      </c>
      <c r="U5019" s="25" t="s">
        <v>19880</v>
      </c>
      <c r="V5019" s="1" t="s">
        <v>142</v>
      </c>
      <c r="AA5019" t="s">
        <v>142</v>
      </c>
      <c r="AD5019" t="s">
        <v>142</v>
      </c>
    </row>
    <row r="5020" spans="16:30" x14ac:dyDescent="0.25">
      <c r="P5020" t="s">
        <v>142</v>
      </c>
      <c r="T5020" s="23" t="s">
        <v>19881</v>
      </c>
      <c r="U5020" s="25" t="s">
        <v>19882</v>
      </c>
      <c r="V5020" s="1" t="s">
        <v>142</v>
      </c>
      <c r="AA5020" t="s">
        <v>142</v>
      </c>
      <c r="AD5020" t="s">
        <v>142</v>
      </c>
    </row>
    <row r="5021" spans="16:30" x14ac:dyDescent="0.25">
      <c r="P5021" t="s">
        <v>142</v>
      </c>
      <c r="T5021" s="23" t="s">
        <v>19883</v>
      </c>
      <c r="U5021" s="25" t="s">
        <v>19884</v>
      </c>
      <c r="V5021" s="1" t="s">
        <v>142</v>
      </c>
      <c r="AA5021" t="s">
        <v>142</v>
      </c>
      <c r="AD5021" t="s">
        <v>142</v>
      </c>
    </row>
    <row r="5022" spans="16:30" x14ac:dyDescent="0.25">
      <c r="P5022" t="s">
        <v>142</v>
      </c>
      <c r="T5022" s="23" t="s">
        <v>19885</v>
      </c>
      <c r="U5022" s="25" t="s">
        <v>19886</v>
      </c>
      <c r="V5022" s="1" t="s">
        <v>142</v>
      </c>
      <c r="AA5022" t="s">
        <v>142</v>
      </c>
      <c r="AD5022" t="s">
        <v>142</v>
      </c>
    </row>
    <row r="5023" spans="16:30" x14ac:dyDescent="0.25">
      <c r="P5023" t="s">
        <v>142</v>
      </c>
      <c r="T5023" s="23" t="s">
        <v>19887</v>
      </c>
      <c r="U5023" s="25" t="s">
        <v>19888</v>
      </c>
      <c r="V5023" s="1" t="s">
        <v>142</v>
      </c>
      <c r="AA5023" t="s">
        <v>142</v>
      </c>
      <c r="AD5023" t="s">
        <v>142</v>
      </c>
    </row>
    <row r="5024" spans="16:30" x14ac:dyDescent="0.25">
      <c r="P5024" t="s">
        <v>142</v>
      </c>
      <c r="T5024" s="23" t="s">
        <v>19889</v>
      </c>
      <c r="U5024" s="23" t="s">
        <v>19890</v>
      </c>
      <c r="V5024" s="1" t="s">
        <v>142</v>
      </c>
      <c r="AA5024" t="s">
        <v>142</v>
      </c>
      <c r="AD5024" t="s">
        <v>142</v>
      </c>
    </row>
    <row r="5025" spans="16:30" x14ac:dyDescent="0.25">
      <c r="P5025" t="s">
        <v>142</v>
      </c>
      <c r="T5025" s="23" t="s">
        <v>19891</v>
      </c>
      <c r="U5025" s="25" t="s">
        <v>19892</v>
      </c>
      <c r="V5025" s="1" t="s">
        <v>142</v>
      </c>
      <c r="AA5025" t="s">
        <v>142</v>
      </c>
      <c r="AD5025" t="s">
        <v>142</v>
      </c>
    </row>
    <row r="5026" spans="16:30" x14ac:dyDescent="0.25">
      <c r="P5026" t="s">
        <v>142</v>
      </c>
      <c r="T5026" s="23" t="s">
        <v>19893</v>
      </c>
      <c r="U5026" s="25" t="s">
        <v>19894</v>
      </c>
      <c r="V5026" s="1" t="s">
        <v>142</v>
      </c>
      <c r="AA5026" t="s">
        <v>142</v>
      </c>
      <c r="AD5026" t="s">
        <v>142</v>
      </c>
    </row>
    <row r="5027" spans="16:30" x14ac:dyDescent="0.25">
      <c r="P5027" t="s">
        <v>142</v>
      </c>
      <c r="T5027" s="23" t="s">
        <v>19895</v>
      </c>
      <c r="U5027" s="25" t="s">
        <v>19896</v>
      </c>
      <c r="V5027" s="1" t="s">
        <v>142</v>
      </c>
      <c r="AA5027" t="s">
        <v>142</v>
      </c>
      <c r="AD5027" t="s">
        <v>142</v>
      </c>
    </row>
    <row r="5028" spans="16:30" x14ac:dyDescent="0.25">
      <c r="P5028" t="s">
        <v>142</v>
      </c>
      <c r="T5028" s="23" t="s">
        <v>19897</v>
      </c>
      <c r="U5028" s="25" t="s">
        <v>19898</v>
      </c>
      <c r="V5028" s="1" t="s">
        <v>142</v>
      </c>
      <c r="AA5028" t="s">
        <v>142</v>
      </c>
      <c r="AD5028" t="s">
        <v>142</v>
      </c>
    </row>
    <row r="5029" spans="16:30" x14ac:dyDescent="0.25">
      <c r="P5029" t="s">
        <v>142</v>
      </c>
      <c r="T5029" s="23" t="s">
        <v>19899</v>
      </c>
      <c r="U5029" s="25" t="s">
        <v>19900</v>
      </c>
      <c r="V5029" s="1" t="s">
        <v>142</v>
      </c>
      <c r="AA5029" t="s">
        <v>142</v>
      </c>
      <c r="AD5029" t="s">
        <v>142</v>
      </c>
    </row>
    <row r="5030" spans="16:30" x14ac:dyDescent="0.25">
      <c r="P5030" t="s">
        <v>142</v>
      </c>
      <c r="T5030" s="23" t="s">
        <v>19901</v>
      </c>
      <c r="U5030" s="25" t="s">
        <v>19902</v>
      </c>
      <c r="V5030" s="1" t="s">
        <v>142</v>
      </c>
      <c r="AA5030" t="s">
        <v>142</v>
      </c>
      <c r="AD5030" t="s">
        <v>142</v>
      </c>
    </row>
    <row r="5031" spans="16:30" x14ac:dyDescent="0.25">
      <c r="P5031" t="s">
        <v>142</v>
      </c>
      <c r="T5031" s="23" t="s">
        <v>19903</v>
      </c>
      <c r="U5031" s="25" t="s">
        <v>19904</v>
      </c>
      <c r="V5031" s="1" t="s">
        <v>142</v>
      </c>
      <c r="AA5031" t="s">
        <v>142</v>
      </c>
      <c r="AD5031" t="s">
        <v>142</v>
      </c>
    </row>
    <row r="5032" spans="16:30" x14ac:dyDescent="0.25">
      <c r="P5032" t="s">
        <v>142</v>
      </c>
      <c r="T5032" s="23" t="s">
        <v>19905</v>
      </c>
      <c r="U5032" s="25" t="s">
        <v>19906</v>
      </c>
      <c r="V5032" s="1" t="s">
        <v>142</v>
      </c>
      <c r="AA5032" t="s">
        <v>142</v>
      </c>
      <c r="AD5032" t="s">
        <v>142</v>
      </c>
    </row>
    <row r="5033" spans="16:30" x14ac:dyDescent="0.25">
      <c r="P5033" t="s">
        <v>142</v>
      </c>
      <c r="T5033" s="23" t="s">
        <v>19907</v>
      </c>
      <c r="U5033" s="25" t="s">
        <v>19908</v>
      </c>
      <c r="V5033" s="1" t="s">
        <v>142</v>
      </c>
      <c r="AA5033" t="s">
        <v>142</v>
      </c>
      <c r="AD5033" t="s">
        <v>142</v>
      </c>
    </row>
    <row r="5034" spans="16:30" x14ac:dyDescent="0.25">
      <c r="P5034" t="s">
        <v>142</v>
      </c>
      <c r="T5034" s="23" t="s">
        <v>19909</v>
      </c>
      <c r="U5034" s="25" t="s">
        <v>19910</v>
      </c>
      <c r="V5034" s="1" t="s">
        <v>142</v>
      </c>
      <c r="AA5034" t="s">
        <v>142</v>
      </c>
      <c r="AD5034" t="s">
        <v>142</v>
      </c>
    </row>
    <row r="5035" spans="16:30" x14ac:dyDescent="0.25">
      <c r="P5035" t="s">
        <v>142</v>
      </c>
      <c r="T5035" s="23" t="s">
        <v>19911</v>
      </c>
      <c r="U5035" s="25" t="s">
        <v>19912</v>
      </c>
      <c r="V5035" s="1" t="s">
        <v>142</v>
      </c>
      <c r="AA5035" t="s">
        <v>142</v>
      </c>
      <c r="AD5035" t="s">
        <v>142</v>
      </c>
    </row>
    <row r="5036" spans="16:30" x14ac:dyDescent="0.25">
      <c r="P5036" t="s">
        <v>142</v>
      </c>
      <c r="T5036" s="23" t="s">
        <v>19913</v>
      </c>
      <c r="U5036" s="25" t="s">
        <v>19914</v>
      </c>
      <c r="V5036" s="1" t="s">
        <v>142</v>
      </c>
      <c r="AA5036" t="s">
        <v>142</v>
      </c>
      <c r="AD5036" t="s">
        <v>142</v>
      </c>
    </row>
    <row r="5037" spans="16:30" x14ac:dyDescent="0.25">
      <c r="P5037" t="s">
        <v>142</v>
      </c>
      <c r="T5037" s="23" t="s">
        <v>19915</v>
      </c>
      <c r="U5037" s="25" t="s">
        <v>19916</v>
      </c>
      <c r="V5037" s="1" t="s">
        <v>142</v>
      </c>
      <c r="AA5037" t="s">
        <v>142</v>
      </c>
      <c r="AD5037" t="s">
        <v>142</v>
      </c>
    </row>
    <row r="5038" spans="16:30" x14ac:dyDescent="0.25">
      <c r="P5038" t="s">
        <v>142</v>
      </c>
      <c r="T5038" s="23" t="s">
        <v>19917</v>
      </c>
      <c r="U5038" s="25" t="s">
        <v>19918</v>
      </c>
      <c r="V5038" s="1" t="s">
        <v>142</v>
      </c>
      <c r="AA5038" t="s">
        <v>142</v>
      </c>
      <c r="AD5038" t="s">
        <v>142</v>
      </c>
    </row>
    <row r="5039" spans="16:30" x14ac:dyDescent="0.25">
      <c r="P5039" t="s">
        <v>142</v>
      </c>
      <c r="T5039" s="23" t="s">
        <v>19919</v>
      </c>
      <c r="U5039" s="25" t="s">
        <v>19920</v>
      </c>
      <c r="V5039" s="1" t="s">
        <v>142</v>
      </c>
      <c r="AA5039" t="s">
        <v>142</v>
      </c>
      <c r="AD5039" t="s">
        <v>142</v>
      </c>
    </row>
    <row r="5040" spans="16:30" x14ac:dyDescent="0.25">
      <c r="P5040" t="s">
        <v>142</v>
      </c>
      <c r="T5040" s="23" t="s">
        <v>19921</v>
      </c>
      <c r="U5040" s="25" t="s">
        <v>19922</v>
      </c>
      <c r="V5040" s="1" t="s">
        <v>142</v>
      </c>
      <c r="AA5040" t="s">
        <v>142</v>
      </c>
      <c r="AD5040" t="s">
        <v>142</v>
      </c>
    </row>
    <row r="5041" spans="16:30" x14ac:dyDescent="0.25">
      <c r="P5041" t="s">
        <v>142</v>
      </c>
      <c r="T5041" s="23" t="s">
        <v>19923</v>
      </c>
      <c r="U5041" s="25" t="s">
        <v>19924</v>
      </c>
      <c r="V5041" s="1" t="s">
        <v>142</v>
      </c>
      <c r="AA5041" t="s">
        <v>142</v>
      </c>
      <c r="AD5041" t="s">
        <v>142</v>
      </c>
    </row>
    <row r="5042" spans="16:30" x14ac:dyDescent="0.25">
      <c r="P5042" t="s">
        <v>142</v>
      </c>
      <c r="T5042" s="23" t="s">
        <v>19925</v>
      </c>
      <c r="U5042" s="25" t="s">
        <v>19926</v>
      </c>
      <c r="V5042" s="1" t="s">
        <v>142</v>
      </c>
      <c r="AA5042" t="s">
        <v>142</v>
      </c>
      <c r="AD5042" t="s">
        <v>142</v>
      </c>
    </row>
    <row r="5043" spans="16:30" x14ac:dyDescent="0.25">
      <c r="P5043" t="s">
        <v>142</v>
      </c>
      <c r="T5043" s="23" t="s">
        <v>19927</v>
      </c>
      <c r="U5043" s="25" t="s">
        <v>19928</v>
      </c>
      <c r="V5043" s="1" t="s">
        <v>142</v>
      </c>
      <c r="AA5043" t="s">
        <v>142</v>
      </c>
      <c r="AD5043" t="s">
        <v>142</v>
      </c>
    </row>
    <row r="5044" spans="16:30" x14ac:dyDescent="0.25">
      <c r="P5044" t="s">
        <v>142</v>
      </c>
      <c r="T5044" s="23" t="s">
        <v>19929</v>
      </c>
      <c r="U5044" s="25" t="s">
        <v>19930</v>
      </c>
      <c r="V5044" s="1" t="s">
        <v>142</v>
      </c>
      <c r="AA5044" t="s">
        <v>142</v>
      </c>
      <c r="AD5044" t="s">
        <v>142</v>
      </c>
    </row>
    <row r="5045" spans="16:30" x14ac:dyDescent="0.25">
      <c r="P5045" t="s">
        <v>142</v>
      </c>
      <c r="T5045" s="23" t="s">
        <v>19931</v>
      </c>
      <c r="U5045" s="25" t="s">
        <v>19932</v>
      </c>
      <c r="V5045" s="1" t="s">
        <v>142</v>
      </c>
      <c r="AA5045" t="s">
        <v>142</v>
      </c>
      <c r="AD5045" t="s">
        <v>142</v>
      </c>
    </row>
    <row r="5046" spans="16:30" x14ac:dyDescent="0.25">
      <c r="P5046" t="s">
        <v>142</v>
      </c>
      <c r="T5046" s="23" t="s">
        <v>19933</v>
      </c>
      <c r="U5046" s="25" t="s">
        <v>19934</v>
      </c>
      <c r="V5046" s="1" t="s">
        <v>142</v>
      </c>
      <c r="AA5046" t="s">
        <v>142</v>
      </c>
      <c r="AD5046" t="s">
        <v>142</v>
      </c>
    </row>
    <row r="5047" spans="16:30" x14ac:dyDescent="0.25">
      <c r="P5047" t="s">
        <v>142</v>
      </c>
      <c r="T5047" s="23" t="s">
        <v>19935</v>
      </c>
      <c r="U5047" s="25" t="s">
        <v>19936</v>
      </c>
      <c r="V5047" s="1" t="s">
        <v>142</v>
      </c>
      <c r="AA5047" t="s">
        <v>142</v>
      </c>
      <c r="AD5047" t="s">
        <v>142</v>
      </c>
    </row>
    <row r="5048" spans="16:30" x14ac:dyDescent="0.25">
      <c r="P5048" t="s">
        <v>142</v>
      </c>
      <c r="T5048" s="23" t="s">
        <v>19937</v>
      </c>
      <c r="U5048" s="25" t="s">
        <v>19938</v>
      </c>
      <c r="V5048" s="1" t="s">
        <v>142</v>
      </c>
      <c r="AA5048" t="s">
        <v>142</v>
      </c>
      <c r="AD5048" t="s">
        <v>142</v>
      </c>
    </row>
    <row r="5049" spans="16:30" x14ac:dyDescent="0.25">
      <c r="P5049" t="s">
        <v>142</v>
      </c>
      <c r="T5049" s="23" t="s">
        <v>19939</v>
      </c>
      <c r="U5049" s="25" t="s">
        <v>19940</v>
      </c>
      <c r="V5049" s="1" t="s">
        <v>142</v>
      </c>
      <c r="AA5049" t="s">
        <v>142</v>
      </c>
      <c r="AD5049" t="s">
        <v>142</v>
      </c>
    </row>
    <row r="5050" spans="16:30" x14ac:dyDescent="0.25">
      <c r="P5050" t="s">
        <v>142</v>
      </c>
      <c r="T5050" s="23" t="s">
        <v>19941</v>
      </c>
      <c r="U5050" s="25" t="s">
        <v>19942</v>
      </c>
      <c r="V5050" s="1" t="s">
        <v>142</v>
      </c>
      <c r="AA5050" t="s">
        <v>142</v>
      </c>
      <c r="AD5050" t="s">
        <v>142</v>
      </c>
    </row>
    <row r="5051" spans="16:30" x14ac:dyDescent="0.25">
      <c r="P5051" t="s">
        <v>142</v>
      </c>
      <c r="T5051" s="23" t="s">
        <v>19943</v>
      </c>
      <c r="U5051" s="25" t="s">
        <v>19944</v>
      </c>
      <c r="V5051" s="1" t="s">
        <v>142</v>
      </c>
      <c r="AA5051" t="s">
        <v>142</v>
      </c>
      <c r="AD5051" t="s">
        <v>142</v>
      </c>
    </row>
    <row r="5052" spans="16:30" x14ac:dyDescent="0.25">
      <c r="P5052" t="s">
        <v>142</v>
      </c>
      <c r="T5052" s="23" t="s">
        <v>19945</v>
      </c>
      <c r="U5052" s="25" t="s">
        <v>19946</v>
      </c>
      <c r="V5052" s="1" t="s">
        <v>142</v>
      </c>
      <c r="AA5052" t="s">
        <v>142</v>
      </c>
      <c r="AD5052" t="s">
        <v>142</v>
      </c>
    </row>
    <row r="5053" spans="16:30" x14ac:dyDescent="0.25">
      <c r="P5053" t="s">
        <v>142</v>
      </c>
      <c r="T5053" s="23" t="s">
        <v>19947</v>
      </c>
      <c r="U5053" s="25" t="s">
        <v>19948</v>
      </c>
      <c r="V5053" s="1" t="s">
        <v>142</v>
      </c>
      <c r="AA5053" t="s">
        <v>142</v>
      </c>
      <c r="AD5053" t="s">
        <v>142</v>
      </c>
    </row>
    <row r="5054" spans="16:30" x14ac:dyDescent="0.25">
      <c r="P5054" t="s">
        <v>142</v>
      </c>
      <c r="T5054" s="23" t="s">
        <v>19949</v>
      </c>
      <c r="U5054" s="25" t="s">
        <v>19950</v>
      </c>
      <c r="V5054" s="1" t="s">
        <v>142</v>
      </c>
      <c r="AA5054" t="s">
        <v>142</v>
      </c>
      <c r="AD5054" t="s">
        <v>142</v>
      </c>
    </row>
    <row r="5055" spans="16:30" x14ac:dyDescent="0.25">
      <c r="P5055" t="s">
        <v>142</v>
      </c>
      <c r="T5055" s="23" t="s">
        <v>19951</v>
      </c>
      <c r="U5055" s="25" t="s">
        <v>19952</v>
      </c>
      <c r="V5055" s="1" t="s">
        <v>142</v>
      </c>
      <c r="AA5055" t="s">
        <v>142</v>
      </c>
      <c r="AD5055" t="s">
        <v>142</v>
      </c>
    </row>
    <row r="5056" spans="16:30" x14ac:dyDescent="0.25">
      <c r="P5056" t="s">
        <v>142</v>
      </c>
      <c r="T5056" s="23" t="s">
        <v>19953</v>
      </c>
      <c r="U5056" s="25" t="s">
        <v>19954</v>
      </c>
      <c r="V5056" s="1" t="s">
        <v>142</v>
      </c>
      <c r="AA5056" t="s">
        <v>142</v>
      </c>
      <c r="AD5056" t="s">
        <v>142</v>
      </c>
    </row>
    <row r="5057" spans="16:30" x14ac:dyDescent="0.25">
      <c r="P5057" t="s">
        <v>142</v>
      </c>
      <c r="T5057" s="23" t="s">
        <v>19955</v>
      </c>
      <c r="U5057" s="25" t="s">
        <v>19956</v>
      </c>
      <c r="V5057" s="1" t="s">
        <v>142</v>
      </c>
      <c r="AA5057" t="s">
        <v>142</v>
      </c>
      <c r="AD5057" t="s">
        <v>142</v>
      </c>
    </row>
    <row r="5058" spans="16:30" x14ac:dyDescent="0.25">
      <c r="P5058" t="s">
        <v>142</v>
      </c>
      <c r="T5058" s="23" t="s">
        <v>19957</v>
      </c>
      <c r="U5058" s="25" t="s">
        <v>19958</v>
      </c>
      <c r="V5058" s="1" t="s">
        <v>142</v>
      </c>
      <c r="AA5058" t="s">
        <v>142</v>
      </c>
      <c r="AD5058" t="s">
        <v>142</v>
      </c>
    </row>
    <row r="5059" spans="16:30" x14ac:dyDescent="0.25">
      <c r="P5059" t="s">
        <v>142</v>
      </c>
      <c r="T5059" s="23" t="s">
        <v>19959</v>
      </c>
      <c r="U5059" s="25" t="s">
        <v>19960</v>
      </c>
      <c r="V5059" s="1" t="s">
        <v>142</v>
      </c>
      <c r="AA5059" t="s">
        <v>142</v>
      </c>
      <c r="AD5059" t="s">
        <v>142</v>
      </c>
    </row>
    <row r="5060" spans="16:30" x14ac:dyDescent="0.25">
      <c r="P5060" t="s">
        <v>142</v>
      </c>
      <c r="T5060" s="23" t="s">
        <v>19961</v>
      </c>
      <c r="U5060" s="25" t="s">
        <v>19962</v>
      </c>
      <c r="V5060" s="1" t="s">
        <v>142</v>
      </c>
      <c r="AA5060" t="s">
        <v>142</v>
      </c>
      <c r="AD5060" t="s">
        <v>142</v>
      </c>
    </row>
    <row r="5061" spans="16:30" x14ac:dyDescent="0.25">
      <c r="P5061" t="s">
        <v>142</v>
      </c>
      <c r="T5061" s="23" t="s">
        <v>19963</v>
      </c>
      <c r="U5061" s="25" t="s">
        <v>19964</v>
      </c>
      <c r="V5061" s="1" t="s">
        <v>142</v>
      </c>
      <c r="AA5061" t="s">
        <v>142</v>
      </c>
      <c r="AD5061" t="s">
        <v>142</v>
      </c>
    </row>
    <row r="5062" spans="16:30" x14ac:dyDescent="0.25">
      <c r="P5062" t="s">
        <v>142</v>
      </c>
      <c r="T5062" s="23" t="s">
        <v>19965</v>
      </c>
      <c r="U5062" s="25" t="s">
        <v>19966</v>
      </c>
      <c r="V5062" s="1" t="s">
        <v>142</v>
      </c>
      <c r="AA5062" t="s">
        <v>142</v>
      </c>
      <c r="AD5062" t="s">
        <v>142</v>
      </c>
    </row>
    <row r="5063" spans="16:30" x14ac:dyDescent="0.25">
      <c r="P5063" t="s">
        <v>142</v>
      </c>
      <c r="T5063" s="23" t="s">
        <v>19967</v>
      </c>
      <c r="U5063" s="23" t="s">
        <v>19968</v>
      </c>
      <c r="V5063" s="1" t="s">
        <v>142</v>
      </c>
      <c r="AA5063" t="s">
        <v>142</v>
      </c>
      <c r="AD5063" t="s">
        <v>142</v>
      </c>
    </row>
    <row r="5064" spans="16:30" x14ac:dyDescent="0.25">
      <c r="P5064" t="s">
        <v>142</v>
      </c>
      <c r="T5064" s="23" t="s">
        <v>19969</v>
      </c>
      <c r="U5064" s="23" t="s">
        <v>19970</v>
      </c>
      <c r="V5064" s="1" t="s">
        <v>142</v>
      </c>
      <c r="AA5064" t="s">
        <v>142</v>
      </c>
      <c r="AD5064" t="s">
        <v>142</v>
      </c>
    </row>
    <row r="5065" spans="16:30" x14ac:dyDescent="0.25">
      <c r="P5065" t="s">
        <v>142</v>
      </c>
      <c r="T5065" s="23" t="s">
        <v>19971</v>
      </c>
      <c r="U5065" s="25" t="s">
        <v>19972</v>
      </c>
      <c r="V5065" s="1" t="s">
        <v>142</v>
      </c>
      <c r="AA5065" t="s">
        <v>142</v>
      </c>
      <c r="AD5065" t="s">
        <v>142</v>
      </c>
    </row>
    <row r="5066" spans="16:30" x14ac:dyDescent="0.25">
      <c r="P5066" t="s">
        <v>142</v>
      </c>
      <c r="T5066" s="23" t="s">
        <v>19973</v>
      </c>
      <c r="U5066" s="25" t="s">
        <v>19974</v>
      </c>
      <c r="V5066" s="1" t="s">
        <v>142</v>
      </c>
      <c r="AA5066" t="s">
        <v>142</v>
      </c>
      <c r="AD5066" t="s">
        <v>142</v>
      </c>
    </row>
    <row r="5067" spans="16:30" x14ac:dyDescent="0.25">
      <c r="P5067" t="s">
        <v>142</v>
      </c>
      <c r="T5067" s="23" t="s">
        <v>19975</v>
      </c>
      <c r="U5067" s="25" t="s">
        <v>19976</v>
      </c>
      <c r="V5067" s="1" t="s">
        <v>142</v>
      </c>
      <c r="AA5067" t="s">
        <v>142</v>
      </c>
      <c r="AD5067" t="s">
        <v>142</v>
      </c>
    </row>
    <row r="5068" spans="16:30" x14ac:dyDescent="0.25">
      <c r="P5068" t="s">
        <v>142</v>
      </c>
      <c r="T5068" s="23" t="s">
        <v>19977</v>
      </c>
      <c r="U5068" s="25" t="s">
        <v>19978</v>
      </c>
      <c r="V5068" s="1" t="s">
        <v>142</v>
      </c>
      <c r="AA5068" t="s">
        <v>142</v>
      </c>
      <c r="AD5068" t="s">
        <v>142</v>
      </c>
    </row>
    <row r="5069" spans="16:30" x14ac:dyDescent="0.25">
      <c r="P5069" t="s">
        <v>142</v>
      </c>
      <c r="T5069" s="23" t="s">
        <v>19979</v>
      </c>
      <c r="U5069" s="25" t="s">
        <v>19980</v>
      </c>
      <c r="V5069" s="1" t="s">
        <v>142</v>
      </c>
      <c r="AA5069" t="s">
        <v>142</v>
      </c>
      <c r="AD5069" t="s">
        <v>142</v>
      </c>
    </row>
    <row r="5070" spans="16:30" x14ac:dyDescent="0.25">
      <c r="P5070" t="s">
        <v>142</v>
      </c>
      <c r="T5070" s="23" t="s">
        <v>19981</v>
      </c>
      <c r="U5070" s="25" t="s">
        <v>19982</v>
      </c>
      <c r="V5070" s="1" t="s">
        <v>142</v>
      </c>
      <c r="AA5070" t="s">
        <v>142</v>
      </c>
      <c r="AD5070" t="s">
        <v>142</v>
      </c>
    </row>
    <row r="5071" spans="16:30" x14ac:dyDescent="0.25">
      <c r="P5071" t="s">
        <v>142</v>
      </c>
      <c r="T5071" s="23" t="s">
        <v>19983</v>
      </c>
      <c r="U5071" s="25" t="s">
        <v>19984</v>
      </c>
      <c r="V5071" s="1" t="s">
        <v>142</v>
      </c>
      <c r="AA5071" t="s">
        <v>142</v>
      </c>
      <c r="AD5071" t="s">
        <v>142</v>
      </c>
    </row>
    <row r="5072" spans="16:30" x14ac:dyDescent="0.25">
      <c r="P5072" t="s">
        <v>142</v>
      </c>
      <c r="T5072" s="23" t="s">
        <v>19985</v>
      </c>
      <c r="U5072" s="25" t="s">
        <v>19986</v>
      </c>
      <c r="V5072" s="1" t="s">
        <v>142</v>
      </c>
      <c r="AA5072" t="s">
        <v>142</v>
      </c>
      <c r="AD5072" t="s">
        <v>142</v>
      </c>
    </row>
    <row r="5073" spans="16:30" x14ac:dyDescent="0.25">
      <c r="P5073" t="s">
        <v>142</v>
      </c>
      <c r="T5073" s="23" t="s">
        <v>19987</v>
      </c>
      <c r="U5073" s="25" t="s">
        <v>19988</v>
      </c>
      <c r="V5073" s="1" t="s">
        <v>142</v>
      </c>
      <c r="AA5073" t="s">
        <v>142</v>
      </c>
      <c r="AD5073" t="s">
        <v>142</v>
      </c>
    </row>
    <row r="5074" spans="16:30" x14ac:dyDescent="0.25">
      <c r="P5074" t="s">
        <v>142</v>
      </c>
      <c r="T5074" s="23" t="s">
        <v>19989</v>
      </c>
      <c r="U5074" s="25" t="s">
        <v>19990</v>
      </c>
      <c r="V5074" s="1" t="s">
        <v>142</v>
      </c>
      <c r="AA5074" t="s">
        <v>142</v>
      </c>
      <c r="AD5074" t="s">
        <v>142</v>
      </c>
    </row>
    <row r="5075" spans="16:30" x14ac:dyDescent="0.25">
      <c r="P5075" t="s">
        <v>142</v>
      </c>
      <c r="T5075" s="23" t="s">
        <v>19991</v>
      </c>
      <c r="U5075" s="25" t="s">
        <v>19992</v>
      </c>
      <c r="V5075" s="1" t="s">
        <v>142</v>
      </c>
      <c r="AA5075" t="s">
        <v>142</v>
      </c>
      <c r="AD5075" t="s">
        <v>142</v>
      </c>
    </row>
    <row r="5076" spans="16:30" x14ac:dyDescent="0.25">
      <c r="P5076" t="s">
        <v>142</v>
      </c>
      <c r="T5076" s="23" t="s">
        <v>19993</v>
      </c>
      <c r="U5076" s="25" t="s">
        <v>19994</v>
      </c>
      <c r="V5076" s="1" t="s">
        <v>142</v>
      </c>
      <c r="AA5076" t="s">
        <v>142</v>
      </c>
      <c r="AD5076" t="s">
        <v>142</v>
      </c>
    </row>
    <row r="5077" spans="16:30" x14ac:dyDescent="0.25">
      <c r="P5077" t="s">
        <v>142</v>
      </c>
      <c r="T5077" s="23" t="s">
        <v>19995</v>
      </c>
      <c r="U5077" s="25" t="s">
        <v>19996</v>
      </c>
      <c r="V5077" s="1" t="s">
        <v>142</v>
      </c>
      <c r="AA5077" t="s">
        <v>142</v>
      </c>
      <c r="AD5077" t="s">
        <v>142</v>
      </c>
    </row>
    <row r="5078" spans="16:30" x14ac:dyDescent="0.25">
      <c r="P5078" t="s">
        <v>142</v>
      </c>
      <c r="T5078" s="23" t="s">
        <v>19997</v>
      </c>
      <c r="U5078" s="25" t="s">
        <v>19998</v>
      </c>
      <c r="V5078" s="1" t="s">
        <v>142</v>
      </c>
      <c r="AA5078" t="s">
        <v>142</v>
      </c>
      <c r="AD5078" t="s">
        <v>142</v>
      </c>
    </row>
    <row r="5079" spans="16:30" x14ac:dyDescent="0.25">
      <c r="P5079" t="s">
        <v>142</v>
      </c>
      <c r="T5079" s="23" t="s">
        <v>19999</v>
      </c>
      <c r="U5079" s="25" t="s">
        <v>20000</v>
      </c>
      <c r="V5079" s="1" t="s">
        <v>142</v>
      </c>
      <c r="AA5079" t="s">
        <v>142</v>
      </c>
      <c r="AD5079" t="s">
        <v>142</v>
      </c>
    </row>
    <row r="5080" spans="16:30" x14ac:dyDescent="0.25">
      <c r="P5080" t="s">
        <v>142</v>
      </c>
      <c r="T5080" s="23" t="s">
        <v>20001</v>
      </c>
      <c r="U5080" s="23" t="s">
        <v>20002</v>
      </c>
      <c r="V5080" s="1" t="s">
        <v>142</v>
      </c>
      <c r="AA5080" t="s">
        <v>142</v>
      </c>
      <c r="AD5080" t="s">
        <v>142</v>
      </c>
    </row>
    <row r="5081" spans="16:30" x14ac:dyDescent="0.25">
      <c r="P5081" t="s">
        <v>142</v>
      </c>
      <c r="T5081" s="23" t="s">
        <v>20003</v>
      </c>
      <c r="U5081" s="25" t="s">
        <v>20004</v>
      </c>
      <c r="V5081" s="1" t="s">
        <v>142</v>
      </c>
      <c r="AA5081" t="s">
        <v>142</v>
      </c>
      <c r="AD5081" t="s">
        <v>142</v>
      </c>
    </row>
    <row r="5082" spans="16:30" x14ac:dyDescent="0.25">
      <c r="P5082" t="s">
        <v>142</v>
      </c>
      <c r="T5082" s="23" t="s">
        <v>20005</v>
      </c>
      <c r="U5082" s="25" t="s">
        <v>20006</v>
      </c>
      <c r="V5082" s="1" t="s">
        <v>142</v>
      </c>
      <c r="AA5082" t="s">
        <v>142</v>
      </c>
      <c r="AD5082" t="s">
        <v>142</v>
      </c>
    </row>
    <row r="5083" spans="16:30" x14ac:dyDescent="0.25">
      <c r="P5083" t="s">
        <v>142</v>
      </c>
      <c r="T5083" s="23" t="s">
        <v>20007</v>
      </c>
      <c r="U5083" s="25" t="s">
        <v>20008</v>
      </c>
      <c r="V5083" s="1" t="s">
        <v>142</v>
      </c>
      <c r="AA5083" t="s">
        <v>142</v>
      </c>
      <c r="AD5083" t="s">
        <v>142</v>
      </c>
    </row>
    <row r="5084" spans="16:30" x14ac:dyDescent="0.25">
      <c r="P5084" t="s">
        <v>142</v>
      </c>
      <c r="T5084" s="23" t="s">
        <v>20009</v>
      </c>
      <c r="U5084" s="25" t="s">
        <v>20010</v>
      </c>
      <c r="V5084" s="1" t="s">
        <v>142</v>
      </c>
      <c r="AA5084" t="s">
        <v>142</v>
      </c>
      <c r="AD5084" t="s">
        <v>142</v>
      </c>
    </row>
    <row r="5085" spans="16:30" x14ac:dyDescent="0.25">
      <c r="P5085" t="s">
        <v>142</v>
      </c>
      <c r="T5085" s="23" t="s">
        <v>20011</v>
      </c>
      <c r="U5085" s="25" t="s">
        <v>20012</v>
      </c>
      <c r="V5085" s="1" t="s">
        <v>142</v>
      </c>
      <c r="AA5085" t="s">
        <v>142</v>
      </c>
      <c r="AD5085" t="s">
        <v>142</v>
      </c>
    </row>
    <row r="5086" spans="16:30" x14ac:dyDescent="0.25">
      <c r="P5086" t="s">
        <v>142</v>
      </c>
      <c r="T5086" s="23" t="s">
        <v>20013</v>
      </c>
      <c r="U5086" s="25" t="s">
        <v>20014</v>
      </c>
      <c r="V5086" s="1" t="s">
        <v>142</v>
      </c>
      <c r="AA5086" t="s">
        <v>142</v>
      </c>
      <c r="AD5086" t="s">
        <v>142</v>
      </c>
    </row>
    <row r="5087" spans="16:30" x14ac:dyDescent="0.25">
      <c r="P5087" t="s">
        <v>142</v>
      </c>
      <c r="T5087" s="23" t="s">
        <v>20015</v>
      </c>
      <c r="U5087" s="25" t="s">
        <v>20016</v>
      </c>
      <c r="V5087" s="1" t="s">
        <v>142</v>
      </c>
      <c r="AA5087" t="s">
        <v>142</v>
      </c>
      <c r="AD5087" t="s">
        <v>142</v>
      </c>
    </row>
    <row r="5088" spans="16:30" x14ac:dyDescent="0.25">
      <c r="P5088" t="s">
        <v>142</v>
      </c>
      <c r="T5088" s="23" t="s">
        <v>20017</v>
      </c>
      <c r="U5088" s="25" t="s">
        <v>20018</v>
      </c>
      <c r="V5088" s="1" t="s">
        <v>142</v>
      </c>
      <c r="AA5088" t="s">
        <v>142</v>
      </c>
      <c r="AD5088" t="s">
        <v>142</v>
      </c>
    </row>
    <row r="5089" spans="16:30" x14ac:dyDescent="0.25">
      <c r="P5089" t="s">
        <v>142</v>
      </c>
      <c r="T5089" s="23" t="s">
        <v>20019</v>
      </c>
      <c r="U5089" s="25" t="s">
        <v>20020</v>
      </c>
      <c r="V5089" s="1" t="s">
        <v>142</v>
      </c>
      <c r="AA5089" t="s">
        <v>142</v>
      </c>
      <c r="AD5089" t="s">
        <v>142</v>
      </c>
    </row>
    <row r="5090" spans="16:30" x14ac:dyDescent="0.25">
      <c r="P5090" t="s">
        <v>142</v>
      </c>
      <c r="T5090" s="23" t="s">
        <v>20021</v>
      </c>
      <c r="U5090" s="25" t="s">
        <v>20022</v>
      </c>
      <c r="V5090" s="1" t="s">
        <v>142</v>
      </c>
      <c r="AA5090" t="s">
        <v>142</v>
      </c>
      <c r="AD5090" t="s">
        <v>142</v>
      </c>
    </row>
    <row r="5091" spans="16:30" x14ac:dyDescent="0.25">
      <c r="P5091" t="s">
        <v>142</v>
      </c>
      <c r="T5091" s="23" t="s">
        <v>20023</v>
      </c>
      <c r="U5091" s="25" t="s">
        <v>20024</v>
      </c>
      <c r="V5091" s="1" t="s">
        <v>142</v>
      </c>
      <c r="AA5091" t="s">
        <v>142</v>
      </c>
      <c r="AD5091" t="s">
        <v>142</v>
      </c>
    </row>
    <row r="5092" spans="16:30" x14ac:dyDescent="0.25">
      <c r="P5092" t="s">
        <v>142</v>
      </c>
      <c r="T5092" s="23" t="s">
        <v>20025</v>
      </c>
      <c r="U5092" s="25" t="s">
        <v>20026</v>
      </c>
      <c r="V5092" s="1" t="s">
        <v>142</v>
      </c>
      <c r="AA5092" t="s">
        <v>142</v>
      </c>
      <c r="AD5092" t="s">
        <v>142</v>
      </c>
    </row>
    <row r="5093" spans="16:30" x14ac:dyDescent="0.25">
      <c r="P5093" t="s">
        <v>142</v>
      </c>
      <c r="T5093" s="23" t="s">
        <v>20027</v>
      </c>
      <c r="U5093" s="25" t="s">
        <v>20028</v>
      </c>
      <c r="V5093" s="1" t="s">
        <v>142</v>
      </c>
      <c r="AA5093" t="s">
        <v>142</v>
      </c>
      <c r="AD5093" t="s">
        <v>142</v>
      </c>
    </row>
    <row r="5094" spans="16:30" x14ac:dyDescent="0.25">
      <c r="P5094" t="s">
        <v>142</v>
      </c>
      <c r="T5094" s="23" t="s">
        <v>20029</v>
      </c>
      <c r="U5094" s="25" t="s">
        <v>20030</v>
      </c>
      <c r="V5094" s="1" t="s">
        <v>142</v>
      </c>
      <c r="AA5094" t="s">
        <v>142</v>
      </c>
      <c r="AD5094" t="s">
        <v>142</v>
      </c>
    </row>
    <row r="5095" spans="16:30" x14ac:dyDescent="0.25">
      <c r="P5095" t="s">
        <v>142</v>
      </c>
      <c r="T5095" s="23" t="s">
        <v>20031</v>
      </c>
      <c r="U5095" s="25" t="s">
        <v>20032</v>
      </c>
      <c r="V5095" s="1" t="s">
        <v>142</v>
      </c>
      <c r="AA5095" t="s">
        <v>142</v>
      </c>
      <c r="AD5095" t="s">
        <v>142</v>
      </c>
    </row>
    <row r="5096" spans="16:30" x14ac:dyDescent="0.25">
      <c r="P5096" t="s">
        <v>142</v>
      </c>
      <c r="T5096" s="23" t="s">
        <v>20033</v>
      </c>
      <c r="U5096" s="25" t="s">
        <v>20034</v>
      </c>
      <c r="V5096" s="1" t="s">
        <v>142</v>
      </c>
      <c r="AA5096" t="s">
        <v>142</v>
      </c>
      <c r="AD5096" t="s">
        <v>142</v>
      </c>
    </row>
    <row r="5097" spans="16:30" x14ac:dyDescent="0.25">
      <c r="P5097" t="s">
        <v>142</v>
      </c>
      <c r="T5097" s="23" t="s">
        <v>20035</v>
      </c>
      <c r="U5097" s="25" t="s">
        <v>20036</v>
      </c>
      <c r="V5097" s="1" t="s">
        <v>142</v>
      </c>
      <c r="AA5097" t="s">
        <v>142</v>
      </c>
      <c r="AD5097" t="s">
        <v>142</v>
      </c>
    </row>
    <row r="5098" spans="16:30" x14ac:dyDescent="0.25">
      <c r="P5098" t="s">
        <v>142</v>
      </c>
      <c r="T5098" s="23" t="s">
        <v>20037</v>
      </c>
      <c r="U5098" s="25" t="s">
        <v>20038</v>
      </c>
      <c r="V5098" s="1" t="s">
        <v>142</v>
      </c>
      <c r="AA5098" t="s">
        <v>142</v>
      </c>
      <c r="AD5098" t="s">
        <v>142</v>
      </c>
    </row>
    <row r="5099" spans="16:30" x14ac:dyDescent="0.25">
      <c r="P5099" t="s">
        <v>142</v>
      </c>
      <c r="T5099" s="23" t="s">
        <v>20039</v>
      </c>
      <c r="U5099" s="25" t="s">
        <v>20040</v>
      </c>
      <c r="V5099" s="1" t="s">
        <v>142</v>
      </c>
      <c r="AA5099" t="s">
        <v>142</v>
      </c>
      <c r="AD5099" t="s">
        <v>142</v>
      </c>
    </row>
    <row r="5100" spans="16:30" x14ac:dyDescent="0.25">
      <c r="P5100" t="s">
        <v>142</v>
      </c>
      <c r="T5100" s="23" t="s">
        <v>20041</v>
      </c>
      <c r="U5100" s="25" t="s">
        <v>20042</v>
      </c>
      <c r="V5100" s="1" t="s">
        <v>142</v>
      </c>
      <c r="AA5100" t="s">
        <v>142</v>
      </c>
      <c r="AD5100" t="s">
        <v>142</v>
      </c>
    </row>
    <row r="5101" spans="16:30" x14ac:dyDescent="0.25">
      <c r="P5101" t="s">
        <v>142</v>
      </c>
      <c r="T5101" s="23" t="s">
        <v>20043</v>
      </c>
      <c r="U5101" s="25" t="s">
        <v>20044</v>
      </c>
      <c r="V5101" s="1" t="s">
        <v>142</v>
      </c>
      <c r="AA5101" t="s">
        <v>142</v>
      </c>
      <c r="AD5101" t="s">
        <v>142</v>
      </c>
    </row>
    <row r="5102" spans="16:30" x14ac:dyDescent="0.25">
      <c r="P5102" t="s">
        <v>142</v>
      </c>
      <c r="T5102" s="23" t="s">
        <v>20045</v>
      </c>
      <c r="U5102" s="25" t="s">
        <v>20046</v>
      </c>
      <c r="V5102" s="1" t="s">
        <v>142</v>
      </c>
      <c r="AA5102" t="s">
        <v>142</v>
      </c>
      <c r="AD5102" t="s">
        <v>142</v>
      </c>
    </row>
    <row r="5103" spans="16:30" x14ac:dyDescent="0.25">
      <c r="P5103" t="s">
        <v>142</v>
      </c>
      <c r="T5103" s="23" t="s">
        <v>20047</v>
      </c>
      <c r="U5103" s="25" t="s">
        <v>20048</v>
      </c>
      <c r="V5103" s="1" t="s">
        <v>142</v>
      </c>
      <c r="AA5103" t="s">
        <v>142</v>
      </c>
      <c r="AD5103" t="s">
        <v>142</v>
      </c>
    </row>
    <row r="5104" spans="16:30" x14ac:dyDescent="0.25">
      <c r="P5104" t="s">
        <v>142</v>
      </c>
      <c r="T5104" s="23" t="s">
        <v>20049</v>
      </c>
      <c r="U5104" s="25" t="s">
        <v>20050</v>
      </c>
      <c r="V5104" s="1" t="s">
        <v>142</v>
      </c>
      <c r="AA5104" t="s">
        <v>142</v>
      </c>
      <c r="AD5104" t="s">
        <v>142</v>
      </c>
    </row>
    <row r="5105" spans="16:30" x14ac:dyDescent="0.25">
      <c r="P5105" t="s">
        <v>142</v>
      </c>
      <c r="T5105" s="23" t="s">
        <v>20051</v>
      </c>
      <c r="U5105" s="25" t="s">
        <v>20052</v>
      </c>
      <c r="V5105" s="1" t="s">
        <v>142</v>
      </c>
      <c r="AA5105" t="s">
        <v>142</v>
      </c>
      <c r="AD5105" t="s">
        <v>142</v>
      </c>
    </row>
    <row r="5106" spans="16:30" x14ac:dyDescent="0.25">
      <c r="P5106" t="s">
        <v>142</v>
      </c>
      <c r="T5106" s="23" t="s">
        <v>20053</v>
      </c>
      <c r="U5106" s="25" t="s">
        <v>20054</v>
      </c>
      <c r="V5106" s="1" t="s">
        <v>142</v>
      </c>
      <c r="AA5106" t="s">
        <v>142</v>
      </c>
      <c r="AD5106" t="s">
        <v>142</v>
      </c>
    </row>
    <row r="5107" spans="16:30" x14ac:dyDescent="0.25">
      <c r="P5107" t="s">
        <v>142</v>
      </c>
      <c r="T5107" s="23" t="s">
        <v>20055</v>
      </c>
      <c r="U5107" s="25" t="s">
        <v>20056</v>
      </c>
      <c r="V5107" s="1" t="s">
        <v>142</v>
      </c>
      <c r="AA5107" t="s">
        <v>142</v>
      </c>
      <c r="AD5107" t="s">
        <v>142</v>
      </c>
    </row>
    <row r="5108" spans="16:30" x14ac:dyDescent="0.25">
      <c r="P5108" t="s">
        <v>142</v>
      </c>
      <c r="T5108" s="23" t="s">
        <v>20057</v>
      </c>
      <c r="U5108" s="25" t="s">
        <v>20058</v>
      </c>
      <c r="V5108" s="1" t="s">
        <v>142</v>
      </c>
      <c r="AA5108" t="s">
        <v>142</v>
      </c>
      <c r="AD5108" t="s">
        <v>142</v>
      </c>
    </row>
    <row r="5109" spans="16:30" x14ac:dyDescent="0.25">
      <c r="P5109" t="s">
        <v>142</v>
      </c>
      <c r="T5109" s="23" t="s">
        <v>20059</v>
      </c>
      <c r="U5109" s="25" t="s">
        <v>20060</v>
      </c>
      <c r="V5109" s="1" t="s">
        <v>142</v>
      </c>
      <c r="AA5109" t="s">
        <v>142</v>
      </c>
      <c r="AD5109" t="s">
        <v>142</v>
      </c>
    </row>
    <row r="5110" spans="16:30" x14ac:dyDescent="0.25">
      <c r="P5110" t="s">
        <v>142</v>
      </c>
      <c r="T5110" s="23" t="s">
        <v>20061</v>
      </c>
      <c r="U5110" s="25" t="s">
        <v>20062</v>
      </c>
      <c r="V5110" s="1" t="s">
        <v>142</v>
      </c>
      <c r="AA5110" t="s">
        <v>142</v>
      </c>
      <c r="AD5110" t="s">
        <v>142</v>
      </c>
    </row>
    <row r="5111" spans="16:30" x14ac:dyDescent="0.25">
      <c r="P5111" t="s">
        <v>142</v>
      </c>
      <c r="T5111" s="23" t="s">
        <v>20063</v>
      </c>
      <c r="U5111" s="25" t="s">
        <v>20064</v>
      </c>
      <c r="V5111" s="1" t="s">
        <v>142</v>
      </c>
      <c r="AA5111" t="s">
        <v>142</v>
      </c>
      <c r="AD5111" t="s">
        <v>142</v>
      </c>
    </row>
    <row r="5112" spans="16:30" x14ac:dyDescent="0.25">
      <c r="P5112" t="s">
        <v>142</v>
      </c>
      <c r="T5112" s="23" t="s">
        <v>20065</v>
      </c>
      <c r="U5112" s="25" t="s">
        <v>20066</v>
      </c>
      <c r="V5112" s="1" t="s">
        <v>142</v>
      </c>
      <c r="AA5112" t="s">
        <v>142</v>
      </c>
      <c r="AD5112" t="s">
        <v>142</v>
      </c>
    </row>
    <row r="5113" spans="16:30" x14ac:dyDescent="0.25">
      <c r="P5113" t="s">
        <v>142</v>
      </c>
      <c r="T5113" s="23" t="s">
        <v>20067</v>
      </c>
      <c r="U5113" s="25" t="s">
        <v>20068</v>
      </c>
      <c r="V5113" s="1" t="s">
        <v>142</v>
      </c>
      <c r="AA5113" t="s">
        <v>142</v>
      </c>
      <c r="AD5113" t="s">
        <v>142</v>
      </c>
    </row>
    <row r="5114" spans="16:30" x14ac:dyDescent="0.25">
      <c r="P5114" t="s">
        <v>142</v>
      </c>
      <c r="T5114" s="23" t="s">
        <v>20069</v>
      </c>
      <c r="U5114" s="25" t="s">
        <v>20070</v>
      </c>
      <c r="V5114" s="1" t="s">
        <v>142</v>
      </c>
      <c r="AA5114" t="s">
        <v>142</v>
      </c>
      <c r="AD5114" t="s">
        <v>142</v>
      </c>
    </row>
    <row r="5115" spans="16:30" x14ac:dyDescent="0.25">
      <c r="P5115" t="s">
        <v>142</v>
      </c>
      <c r="T5115" s="23" t="s">
        <v>20071</v>
      </c>
      <c r="U5115" s="25" t="s">
        <v>20072</v>
      </c>
      <c r="V5115" s="1" t="s">
        <v>142</v>
      </c>
      <c r="AA5115" t="s">
        <v>142</v>
      </c>
      <c r="AD5115" t="s">
        <v>142</v>
      </c>
    </row>
    <row r="5116" spans="16:30" x14ac:dyDescent="0.25">
      <c r="P5116" t="s">
        <v>142</v>
      </c>
      <c r="T5116" s="23" t="s">
        <v>20073</v>
      </c>
      <c r="U5116" s="25" t="s">
        <v>20074</v>
      </c>
      <c r="V5116" s="1" t="s">
        <v>142</v>
      </c>
      <c r="AA5116" t="s">
        <v>142</v>
      </c>
      <c r="AD5116" t="s">
        <v>142</v>
      </c>
    </row>
    <row r="5117" spans="16:30" x14ac:dyDescent="0.25">
      <c r="P5117" t="s">
        <v>142</v>
      </c>
      <c r="T5117" s="23" t="s">
        <v>20075</v>
      </c>
      <c r="U5117" s="25" t="s">
        <v>20076</v>
      </c>
      <c r="V5117" s="1" t="s">
        <v>142</v>
      </c>
      <c r="AA5117" t="s">
        <v>142</v>
      </c>
      <c r="AD5117" t="s">
        <v>142</v>
      </c>
    </row>
    <row r="5118" spans="16:30" x14ac:dyDescent="0.25">
      <c r="P5118" t="s">
        <v>142</v>
      </c>
      <c r="T5118" s="23" t="s">
        <v>20077</v>
      </c>
      <c r="U5118" s="25" t="s">
        <v>20078</v>
      </c>
      <c r="V5118" s="1" t="s">
        <v>142</v>
      </c>
      <c r="AA5118" t="s">
        <v>142</v>
      </c>
      <c r="AD5118" t="s">
        <v>142</v>
      </c>
    </row>
    <row r="5119" spans="16:30" x14ac:dyDescent="0.25">
      <c r="P5119" t="s">
        <v>142</v>
      </c>
      <c r="T5119" s="23" t="s">
        <v>20079</v>
      </c>
      <c r="U5119" s="25" t="s">
        <v>20080</v>
      </c>
      <c r="V5119" s="1" t="s">
        <v>142</v>
      </c>
      <c r="AA5119" t="s">
        <v>142</v>
      </c>
      <c r="AD5119" t="s">
        <v>142</v>
      </c>
    </row>
    <row r="5120" spans="16:30" x14ac:dyDescent="0.25">
      <c r="P5120" t="s">
        <v>142</v>
      </c>
      <c r="T5120" s="23" t="s">
        <v>20081</v>
      </c>
      <c r="U5120" s="25" t="s">
        <v>20082</v>
      </c>
      <c r="V5120" s="1" t="s">
        <v>142</v>
      </c>
      <c r="AA5120" t="s">
        <v>142</v>
      </c>
      <c r="AD5120" t="s">
        <v>142</v>
      </c>
    </row>
    <row r="5121" spans="16:30" x14ac:dyDescent="0.25">
      <c r="P5121" t="s">
        <v>142</v>
      </c>
      <c r="T5121" s="23" t="s">
        <v>20083</v>
      </c>
      <c r="U5121" s="25" t="s">
        <v>20084</v>
      </c>
      <c r="V5121" s="1" t="s">
        <v>142</v>
      </c>
      <c r="AA5121" t="s">
        <v>142</v>
      </c>
      <c r="AD5121" t="s">
        <v>142</v>
      </c>
    </row>
    <row r="5122" spans="16:30" x14ac:dyDescent="0.25">
      <c r="P5122" t="s">
        <v>142</v>
      </c>
      <c r="T5122" s="23" t="s">
        <v>20085</v>
      </c>
      <c r="U5122" s="25" t="s">
        <v>20086</v>
      </c>
      <c r="V5122" s="1" t="s">
        <v>142</v>
      </c>
      <c r="AA5122" t="s">
        <v>142</v>
      </c>
      <c r="AD5122" t="s">
        <v>142</v>
      </c>
    </row>
    <row r="5123" spans="16:30" x14ac:dyDescent="0.25">
      <c r="P5123" t="s">
        <v>142</v>
      </c>
      <c r="T5123" s="23" t="s">
        <v>20087</v>
      </c>
      <c r="U5123" s="25" t="s">
        <v>20088</v>
      </c>
      <c r="V5123" s="1" t="s">
        <v>142</v>
      </c>
      <c r="AA5123" t="s">
        <v>142</v>
      </c>
      <c r="AD5123" t="s">
        <v>142</v>
      </c>
    </row>
    <row r="5124" spans="16:30" x14ac:dyDescent="0.25">
      <c r="P5124" t="s">
        <v>142</v>
      </c>
      <c r="T5124" s="23" t="s">
        <v>20089</v>
      </c>
      <c r="U5124" s="25" t="s">
        <v>20090</v>
      </c>
      <c r="V5124" s="1" t="s">
        <v>142</v>
      </c>
      <c r="AA5124" t="s">
        <v>142</v>
      </c>
      <c r="AD5124" t="s">
        <v>142</v>
      </c>
    </row>
    <row r="5125" spans="16:30" x14ac:dyDescent="0.25">
      <c r="P5125" t="s">
        <v>142</v>
      </c>
      <c r="T5125" s="23" t="s">
        <v>20091</v>
      </c>
      <c r="U5125" s="25" t="s">
        <v>20092</v>
      </c>
      <c r="V5125" s="1" t="s">
        <v>142</v>
      </c>
      <c r="AA5125" t="s">
        <v>142</v>
      </c>
      <c r="AD5125" t="s">
        <v>142</v>
      </c>
    </row>
    <row r="5126" spans="16:30" x14ac:dyDescent="0.25">
      <c r="P5126" t="s">
        <v>142</v>
      </c>
      <c r="T5126" s="23" t="s">
        <v>20093</v>
      </c>
      <c r="U5126" s="25" t="s">
        <v>20094</v>
      </c>
      <c r="V5126" s="1" t="s">
        <v>142</v>
      </c>
      <c r="AA5126" t="s">
        <v>142</v>
      </c>
      <c r="AD5126" t="s">
        <v>142</v>
      </c>
    </row>
    <row r="5127" spans="16:30" x14ac:dyDescent="0.25">
      <c r="P5127" t="s">
        <v>142</v>
      </c>
      <c r="T5127" s="23" t="s">
        <v>20095</v>
      </c>
      <c r="U5127" s="25" t="s">
        <v>20096</v>
      </c>
      <c r="V5127" s="1" t="s">
        <v>142</v>
      </c>
      <c r="AA5127" t="s">
        <v>142</v>
      </c>
      <c r="AD5127" t="s">
        <v>142</v>
      </c>
    </row>
    <row r="5128" spans="16:30" x14ac:dyDescent="0.25">
      <c r="P5128" t="s">
        <v>142</v>
      </c>
      <c r="T5128" s="23" t="s">
        <v>20097</v>
      </c>
      <c r="U5128" s="25" t="s">
        <v>20098</v>
      </c>
      <c r="V5128" s="1" t="s">
        <v>142</v>
      </c>
      <c r="AA5128" t="s">
        <v>142</v>
      </c>
      <c r="AD5128" t="s">
        <v>142</v>
      </c>
    </row>
    <row r="5129" spans="16:30" x14ac:dyDescent="0.25">
      <c r="P5129" t="s">
        <v>142</v>
      </c>
      <c r="T5129" s="23" t="s">
        <v>20099</v>
      </c>
      <c r="U5129" s="25" t="s">
        <v>20100</v>
      </c>
      <c r="V5129" s="1" t="s">
        <v>142</v>
      </c>
      <c r="AA5129" t="s">
        <v>142</v>
      </c>
      <c r="AD5129" t="s">
        <v>142</v>
      </c>
    </row>
    <row r="5130" spans="16:30" x14ac:dyDescent="0.25">
      <c r="P5130" t="s">
        <v>142</v>
      </c>
      <c r="T5130" s="23" t="s">
        <v>20101</v>
      </c>
      <c r="U5130" s="25" t="s">
        <v>20102</v>
      </c>
      <c r="V5130" s="1" t="s">
        <v>142</v>
      </c>
      <c r="AA5130" t="s">
        <v>142</v>
      </c>
      <c r="AD5130" t="s">
        <v>142</v>
      </c>
    </row>
    <row r="5131" spans="16:30" x14ac:dyDescent="0.25">
      <c r="P5131" t="s">
        <v>142</v>
      </c>
      <c r="T5131" s="23" t="s">
        <v>20103</v>
      </c>
      <c r="U5131" s="25" t="s">
        <v>20104</v>
      </c>
      <c r="V5131" s="1" t="s">
        <v>142</v>
      </c>
      <c r="AA5131" t="s">
        <v>142</v>
      </c>
      <c r="AD5131" t="s">
        <v>142</v>
      </c>
    </row>
    <row r="5132" spans="16:30" x14ac:dyDescent="0.25">
      <c r="P5132" t="s">
        <v>142</v>
      </c>
      <c r="T5132" s="23" t="s">
        <v>20105</v>
      </c>
      <c r="U5132" s="25" t="s">
        <v>20106</v>
      </c>
      <c r="V5132" s="1" t="s">
        <v>142</v>
      </c>
      <c r="AA5132" t="s">
        <v>142</v>
      </c>
      <c r="AD5132" t="s">
        <v>142</v>
      </c>
    </row>
    <row r="5133" spans="16:30" x14ac:dyDescent="0.25">
      <c r="P5133" t="s">
        <v>142</v>
      </c>
      <c r="T5133" s="23" t="s">
        <v>20107</v>
      </c>
      <c r="U5133" s="25" t="s">
        <v>20108</v>
      </c>
      <c r="V5133" s="1" t="s">
        <v>142</v>
      </c>
      <c r="AA5133" t="s">
        <v>142</v>
      </c>
      <c r="AD5133" t="s">
        <v>142</v>
      </c>
    </row>
    <row r="5134" spans="16:30" x14ac:dyDescent="0.25">
      <c r="P5134" t="s">
        <v>142</v>
      </c>
      <c r="T5134" s="23" t="s">
        <v>20109</v>
      </c>
      <c r="U5134" s="25" t="s">
        <v>20110</v>
      </c>
      <c r="V5134" s="1" t="s">
        <v>142</v>
      </c>
      <c r="AA5134" t="s">
        <v>142</v>
      </c>
      <c r="AD5134" t="s">
        <v>142</v>
      </c>
    </row>
    <row r="5135" spans="16:30" x14ac:dyDescent="0.25">
      <c r="P5135" t="s">
        <v>142</v>
      </c>
      <c r="T5135" s="23" t="s">
        <v>20111</v>
      </c>
      <c r="U5135" s="25" t="s">
        <v>20112</v>
      </c>
      <c r="V5135" s="1" t="s">
        <v>142</v>
      </c>
      <c r="AA5135" t="s">
        <v>142</v>
      </c>
      <c r="AD5135" t="s">
        <v>142</v>
      </c>
    </row>
    <row r="5136" spans="16:30" x14ac:dyDescent="0.25">
      <c r="P5136" t="s">
        <v>142</v>
      </c>
      <c r="T5136" s="23" t="s">
        <v>20113</v>
      </c>
      <c r="U5136" s="25" t="s">
        <v>20114</v>
      </c>
      <c r="V5136" s="1" t="s">
        <v>142</v>
      </c>
      <c r="AA5136" t="s">
        <v>142</v>
      </c>
      <c r="AD5136" t="s">
        <v>142</v>
      </c>
    </row>
    <row r="5137" spans="16:30" x14ac:dyDescent="0.25">
      <c r="P5137" t="s">
        <v>142</v>
      </c>
      <c r="T5137" s="23" t="s">
        <v>20115</v>
      </c>
      <c r="U5137" s="25" t="s">
        <v>20116</v>
      </c>
      <c r="V5137" s="1" t="s">
        <v>142</v>
      </c>
      <c r="AA5137" t="s">
        <v>142</v>
      </c>
      <c r="AD5137" t="s">
        <v>142</v>
      </c>
    </row>
    <row r="5138" spans="16:30" x14ac:dyDescent="0.25">
      <c r="P5138" t="s">
        <v>142</v>
      </c>
      <c r="T5138" s="23" t="s">
        <v>20117</v>
      </c>
      <c r="U5138" s="25" t="s">
        <v>20118</v>
      </c>
      <c r="V5138" s="1" t="s">
        <v>142</v>
      </c>
      <c r="AA5138" t="s">
        <v>142</v>
      </c>
      <c r="AD5138" t="s">
        <v>142</v>
      </c>
    </row>
    <row r="5139" spans="16:30" x14ac:dyDescent="0.25">
      <c r="P5139" t="s">
        <v>142</v>
      </c>
      <c r="T5139" s="23" t="s">
        <v>20119</v>
      </c>
      <c r="U5139" s="25" t="s">
        <v>20120</v>
      </c>
      <c r="V5139" s="1" t="s">
        <v>142</v>
      </c>
      <c r="AA5139" t="s">
        <v>142</v>
      </c>
      <c r="AD5139" t="s">
        <v>142</v>
      </c>
    </row>
    <row r="5140" spans="16:30" x14ac:dyDescent="0.25">
      <c r="P5140" t="s">
        <v>142</v>
      </c>
      <c r="T5140" s="23" t="s">
        <v>20121</v>
      </c>
      <c r="U5140" s="25" t="s">
        <v>20122</v>
      </c>
      <c r="V5140" s="1" t="s">
        <v>142</v>
      </c>
      <c r="AA5140" t="s">
        <v>142</v>
      </c>
      <c r="AD5140" t="s">
        <v>142</v>
      </c>
    </row>
    <row r="5141" spans="16:30" x14ac:dyDescent="0.25">
      <c r="P5141" t="s">
        <v>142</v>
      </c>
      <c r="T5141" s="23" t="s">
        <v>20123</v>
      </c>
      <c r="U5141" s="25" t="s">
        <v>20124</v>
      </c>
      <c r="V5141" s="1" t="s">
        <v>142</v>
      </c>
      <c r="AA5141" t="s">
        <v>142</v>
      </c>
      <c r="AD5141" t="s">
        <v>142</v>
      </c>
    </row>
    <row r="5142" spans="16:30" x14ac:dyDescent="0.25">
      <c r="P5142" t="s">
        <v>142</v>
      </c>
      <c r="T5142" s="23" t="s">
        <v>20125</v>
      </c>
      <c r="U5142" s="25" t="s">
        <v>20126</v>
      </c>
      <c r="V5142" s="1" t="s">
        <v>142</v>
      </c>
      <c r="AA5142" t="s">
        <v>142</v>
      </c>
      <c r="AD5142" t="s">
        <v>142</v>
      </c>
    </row>
    <row r="5143" spans="16:30" x14ac:dyDescent="0.25">
      <c r="P5143" t="s">
        <v>142</v>
      </c>
      <c r="T5143" s="23" t="s">
        <v>20127</v>
      </c>
      <c r="U5143" s="25" t="s">
        <v>20128</v>
      </c>
      <c r="V5143" s="1" t="s">
        <v>142</v>
      </c>
      <c r="AA5143" t="s">
        <v>142</v>
      </c>
      <c r="AD5143" t="s">
        <v>142</v>
      </c>
    </row>
    <row r="5144" spans="16:30" x14ac:dyDescent="0.25">
      <c r="P5144" t="s">
        <v>142</v>
      </c>
      <c r="T5144" s="23" t="s">
        <v>20129</v>
      </c>
      <c r="U5144" s="25" t="s">
        <v>20130</v>
      </c>
      <c r="V5144" s="1" t="s">
        <v>142</v>
      </c>
      <c r="AA5144" t="s">
        <v>142</v>
      </c>
      <c r="AD5144" t="s">
        <v>142</v>
      </c>
    </row>
    <row r="5145" spans="16:30" x14ac:dyDescent="0.25">
      <c r="P5145" t="s">
        <v>142</v>
      </c>
      <c r="T5145" s="23" t="s">
        <v>20131</v>
      </c>
      <c r="U5145" s="25" t="s">
        <v>20132</v>
      </c>
      <c r="V5145" s="1" t="s">
        <v>142</v>
      </c>
      <c r="AA5145" t="s">
        <v>142</v>
      </c>
      <c r="AD5145" t="s">
        <v>142</v>
      </c>
    </row>
    <row r="5146" spans="16:30" x14ac:dyDescent="0.25">
      <c r="P5146" t="s">
        <v>142</v>
      </c>
      <c r="T5146" s="23" t="s">
        <v>20133</v>
      </c>
      <c r="U5146" s="25" t="s">
        <v>20134</v>
      </c>
      <c r="V5146" s="1" t="s">
        <v>142</v>
      </c>
      <c r="AA5146" t="s">
        <v>142</v>
      </c>
      <c r="AD5146" t="s">
        <v>142</v>
      </c>
    </row>
    <row r="5147" spans="16:30" x14ac:dyDescent="0.25">
      <c r="P5147" t="s">
        <v>142</v>
      </c>
      <c r="T5147" s="23" t="s">
        <v>20135</v>
      </c>
      <c r="U5147" s="25" t="s">
        <v>20136</v>
      </c>
      <c r="V5147" s="1" t="s">
        <v>142</v>
      </c>
      <c r="AA5147" t="s">
        <v>142</v>
      </c>
      <c r="AD5147" t="s">
        <v>142</v>
      </c>
    </row>
    <row r="5148" spans="16:30" x14ac:dyDescent="0.25">
      <c r="P5148" t="s">
        <v>142</v>
      </c>
      <c r="T5148" s="23" t="s">
        <v>20137</v>
      </c>
      <c r="U5148" s="25" t="s">
        <v>20138</v>
      </c>
      <c r="V5148" s="1" t="s">
        <v>142</v>
      </c>
      <c r="AA5148" t="s">
        <v>142</v>
      </c>
      <c r="AD5148" t="s">
        <v>142</v>
      </c>
    </row>
    <row r="5149" spans="16:30" x14ac:dyDescent="0.25">
      <c r="P5149" t="s">
        <v>142</v>
      </c>
      <c r="T5149" s="23" t="s">
        <v>20139</v>
      </c>
      <c r="U5149" s="25" t="s">
        <v>20140</v>
      </c>
      <c r="V5149" s="1" t="s">
        <v>142</v>
      </c>
      <c r="AA5149" t="s">
        <v>142</v>
      </c>
      <c r="AD5149" t="s">
        <v>142</v>
      </c>
    </row>
    <row r="5150" spans="16:30" x14ac:dyDescent="0.25">
      <c r="P5150" t="s">
        <v>142</v>
      </c>
      <c r="T5150" s="23" t="s">
        <v>20141</v>
      </c>
      <c r="U5150" s="25" t="s">
        <v>20142</v>
      </c>
      <c r="V5150" s="1" t="s">
        <v>142</v>
      </c>
      <c r="AA5150" t="s">
        <v>142</v>
      </c>
      <c r="AD5150" t="s">
        <v>142</v>
      </c>
    </row>
    <row r="5151" spans="16:30" x14ac:dyDescent="0.25">
      <c r="P5151" t="s">
        <v>142</v>
      </c>
      <c r="T5151" s="23" t="s">
        <v>20143</v>
      </c>
      <c r="U5151" s="25" t="s">
        <v>20144</v>
      </c>
      <c r="V5151" s="1" t="s">
        <v>142</v>
      </c>
      <c r="AA5151" t="s">
        <v>142</v>
      </c>
      <c r="AD5151" t="s">
        <v>142</v>
      </c>
    </row>
    <row r="5152" spans="16:30" x14ac:dyDescent="0.25">
      <c r="P5152" t="s">
        <v>142</v>
      </c>
      <c r="T5152" s="23" t="s">
        <v>20145</v>
      </c>
      <c r="U5152" s="25" t="s">
        <v>20146</v>
      </c>
      <c r="V5152" s="1" t="s">
        <v>142</v>
      </c>
      <c r="AA5152" t="s">
        <v>142</v>
      </c>
      <c r="AD5152" t="s">
        <v>142</v>
      </c>
    </row>
    <row r="5153" spans="16:30" x14ac:dyDescent="0.25">
      <c r="P5153" t="s">
        <v>142</v>
      </c>
      <c r="T5153" s="23" t="s">
        <v>20147</v>
      </c>
      <c r="U5153" s="25" t="s">
        <v>20148</v>
      </c>
      <c r="V5153" s="1" t="s">
        <v>142</v>
      </c>
      <c r="AA5153" t="s">
        <v>142</v>
      </c>
      <c r="AD5153" t="s">
        <v>142</v>
      </c>
    </row>
    <row r="5154" spans="16:30" x14ac:dyDescent="0.25">
      <c r="P5154" t="s">
        <v>142</v>
      </c>
      <c r="T5154" s="23" t="s">
        <v>20149</v>
      </c>
      <c r="U5154" s="25" t="s">
        <v>20150</v>
      </c>
      <c r="V5154" s="1" t="s">
        <v>142</v>
      </c>
      <c r="AA5154" t="s">
        <v>142</v>
      </c>
      <c r="AD5154" t="s">
        <v>142</v>
      </c>
    </row>
    <row r="5155" spans="16:30" x14ac:dyDescent="0.25">
      <c r="P5155" t="s">
        <v>142</v>
      </c>
      <c r="T5155" s="23" t="s">
        <v>20151</v>
      </c>
      <c r="U5155" s="25" t="s">
        <v>20152</v>
      </c>
      <c r="V5155" s="1" t="s">
        <v>142</v>
      </c>
      <c r="AA5155" t="s">
        <v>142</v>
      </c>
      <c r="AD5155" t="s">
        <v>142</v>
      </c>
    </row>
    <row r="5156" spans="16:30" x14ac:dyDescent="0.25">
      <c r="P5156" t="s">
        <v>142</v>
      </c>
      <c r="T5156" s="23" t="s">
        <v>20153</v>
      </c>
      <c r="U5156" s="25" t="s">
        <v>20154</v>
      </c>
      <c r="V5156" s="1" t="s">
        <v>142</v>
      </c>
      <c r="AA5156" t="s">
        <v>142</v>
      </c>
      <c r="AD5156" t="s">
        <v>142</v>
      </c>
    </row>
    <row r="5157" spans="16:30" x14ac:dyDescent="0.25">
      <c r="P5157" t="s">
        <v>142</v>
      </c>
      <c r="T5157" s="23" t="s">
        <v>20155</v>
      </c>
      <c r="U5157" s="25" t="s">
        <v>20156</v>
      </c>
      <c r="V5157" s="1" t="s">
        <v>142</v>
      </c>
      <c r="AA5157" t="s">
        <v>142</v>
      </c>
      <c r="AD5157" t="s">
        <v>142</v>
      </c>
    </row>
    <row r="5158" spans="16:30" x14ac:dyDescent="0.25">
      <c r="P5158" t="s">
        <v>142</v>
      </c>
      <c r="T5158" s="23" t="s">
        <v>20157</v>
      </c>
      <c r="U5158" s="25" t="s">
        <v>20158</v>
      </c>
      <c r="V5158" s="1" t="s">
        <v>142</v>
      </c>
      <c r="AA5158" t="s">
        <v>142</v>
      </c>
      <c r="AD5158" t="s">
        <v>142</v>
      </c>
    </row>
    <row r="5159" spans="16:30" x14ac:dyDescent="0.25">
      <c r="P5159" t="s">
        <v>142</v>
      </c>
      <c r="T5159" s="23" t="s">
        <v>20159</v>
      </c>
      <c r="U5159" s="25" t="s">
        <v>20160</v>
      </c>
      <c r="V5159" s="1" t="s">
        <v>142</v>
      </c>
      <c r="AA5159" t="s">
        <v>142</v>
      </c>
      <c r="AD5159" t="s">
        <v>142</v>
      </c>
    </row>
    <row r="5160" spans="16:30" x14ac:dyDescent="0.25">
      <c r="P5160" t="s">
        <v>142</v>
      </c>
      <c r="T5160" s="23" t="s">
        <v>20161</v>
      </c>
      <c r="U5160" s="25" t="s">
        <v>20162</v>
      </c>
      <c r="V5160" s="1" t="s">
        <v>142</v>
      </c>
      <c r="AA5160" t="s">
        <v>142</v>
      </c>
      <c r="AD5160" t="s">
        <v>142</v>
      </c>
    </row>
    <row r="5161" spans="16:30" x14ac:dyDescent="0.25">
      <c r="P5161" t="s">
        <v>142</v>
      </c>
      <c r="T5161" s="23" t="s">
        <v>20163</v>
      </c>
      <c r="U5161" s="25" t="s">
        <v>20164</v>
      </c>
      <c r="V5161" s="1" t="s">
        <v>142</v>
      </c>
      <c r="AA5161" t="s">
        <v>142</v>
      </c>
      <c r="AD5161" t="s">
        <v>142</v>
      </c>
    </row>
    <row r="5162" spans="16:30" x14ac:dyDescent="0.25">
      <c r="P5162" t="s">
        <v>142</v>
      </c>
      <c r="T5162" s="23" t="s">
        <v>20165</v>
      </c>
      <c r="U5162" s="25" t="s">
        <v>20166</v>
      </c>
      <c r="V5162" s="1" t="s">
        <v>142</v>
      </c>
      <c r="AA5162" t="s">
        <v>142</v>
      </c>
      <c r="AD5162" t="s">
        <v>142</v>
      </c>
    </row>
    <row r="5163" spans="16:30" x14ac:dyDescent="0.25">
      <c r="P5163" t="s">
        <v>142</v>
      </c>
      <c r="T5163" s="23" t="s">
        <v>20167</v>
      </c>
      <c r="U5163" s="25" t="s">
        <v>20168</v>
      </c>
      <c r="V5163" s="1" t="s">
        <v>142</v>
      </c>
      <c r="AA5163" t="s">
        <v>142</v>
      </c>
      <c r="AD5163" t="s">
        <v>142</v>
      </c>
    </row>
    <row r="5164" spans="16:30" x14ac:dyDescent="0.25">
      <c r="P5164" t="s">
        <v>142</v>
      </c>
      <c r="T5164" s="23" t="s">
        <v>20169</v>
      </c>
      <c r="U5164" s="25" t="s">
        <v>20170</v>
      </c>
      <c r="V5164" s="1" t="s">
        <v>142</v>
      </c>
      <c r="AA5164" t="s">
        <v>142</v>
      </c>
      <c r="AD5164" t="s">
        <v>142</v>
      </c>
    </row>
    <row r="5165" spans="16:30" x14ac:dyDescent="0.25">
      <c r="P5165" t="s">
        <v>142</v>
      </c>
      <c r="T5165" s="23" t="s">
        <v>20171</v>
      </c>
      <c r="U5165" s="25" t="s">
        <v>20172</v>
      </c>
      <c r="V5165" s="1" t="s">
        <v>142</v>
      </c>
      <c r="AA5165" t="s">
        <v>142</v>
      </c>
      <c r="AD5165" t="s">
        <v>142</v>
      </c>
    </row>
    <row r="5166" spans="16:30" x14ac:dyDescent="0.25">
      <c r="P5166" t="s">
        <v>142</v>
      </c>
      <c r="T5166" s="23" t="s">
        <v>20173</v>
      </c>
      <c r="U5166" s="25" t="s">
        <v>20174</v>
      </c>
      <c r="V5166" s="1" t="s">
        <v>142</v>
      </c>
      <c r="AA5166" t="s">
        <v>142</v>
      </c>
      <c r="AD5166" t="s">
        <v>142</v>
      </c>
    </row>
    <row r="5167" spans="16:30" x14ac:dyDescent="0.25">
      <c r="P5167" t="s">
        <v>142</v>
      </c>
      <c r="T5167" s="23" t="s">
        <v>20175</v>
      </c>
      <c r="U5167" s="25" t="s">
        <v>20176</v>
      </c>
      <c r="V5167" s="1" t="s">
        <v>142</v>
      </c>
      <c r="AA5167" t="s">
        <v>142</v>
      </c>
      <c r="AD5167" t="s">
        <v>142</v>
      </c>
    </row>
    <row r="5168" spans="16:30" x14ac:dyDescent="0.25">
      <c r="P5168" t="s">
        <v>142</v>
      </c>
      <c r="T5168" s="23" t="s">
        <v>20177</v>
      </c>
      <c r="U5168" s="25" t="s">
        <v>20178</v>
      </c>
      <c r="V5168" s="1" t="s">
        <v>142</v>
      </c>
      <c r="AA5168" t="s">
        <v>142</v>
      </c>
      <c r="AD5168" t="s">
        <v>142</v>
      </c>
    </row>
    <row r="5169" spans="16:30" x14ac:dyDescent="0.25">
      <c r="P5169" t="s">
        <v>142</v>
      </c>
      <c r="T5169" s="23" t="s">
        <v>20179</v>
      </c>
      <c r="U5169" s="25" t="s">
        <v>20180</v>
      </c>
      <c r="V5169" s="1" t="s">
        <v>142</v>
      </c>
      <c r="AA5169" t="s">
        <v>142</v>
      </c>
      <c r="AD5169" t="s">
        <v>142</v>
      </c>
    </row>
    <row r="5170" spans="16:30" x14ac:dyDescent="0.25">
      <c r="P5170" t="s">
        <v>142</v>
      </c>
      <c r="T5170" s="23" t="s">
        <v>20181</v>
      </c>
      <c r="U5170" s="25" t="s">
        <v>20182</v>
      </c>
      <c r="V5170" s="1" t="s">
        <v>142</v>
      </c>
      <c r="AA5170" t="s">
        <v>142</v>
      </c>
      <c r="AD5170" t="s">
        <v>142</v>
      </c>
    </row>
    <row r="5171" spans="16:30" x14ac:dyDescent="0.25">
      <c r="P5171" t="s">
        <v>142</v>
      </c>
      <c r="T5171" s="23" t="s">
        <v>20183</v>
      </c>
      <c r="U5171" s="25" t="s">
        <v>20184</v>
      </c>
      <c r="V5171" s="1" t="s">
        <v>142</v>
      </c>
      <c r="AA5171" t="s">
        <v>142</v>
      </c>
      <c r="AD5171" t="s">
        <v>142</v>
      </c>
    </row>
    <row r="5172" spans="16:30" x14ac:dyDescent="0.25">
      <c r="P5172" t="s">
        <v>142</v>
      </c>
      <c r="T5172" s="23" t="s">
        <v>20185</v>
      </c>
      <c r="U5172" s="25" t="s">
        <v>20186</v>
      </c>
      <c r="V5172" s="1" t="s">
        <v>142</v>
      </c>
      <c r="AA5172" t="s">
        <v>142</v>
      </c>
      <c r="AD5172" t="s">
        <v>142</v>
      </c>
    </row>
    <row r="5173" spans="16:30" x14ac:dyDescent="0.25">
      <c r="P5173" t="s">
        <v>142</v>
      </c>
      <c r="T5173" s="23" t="s">
        <v>20187</v>
      </c>
      <c r="U5173" s="25" t="s">
        <v>20188</v>
      </c>
      <c r="V5173" s="1" t="s">
        <v>142</v>
      </c>
      <c r="AA5173" t="s">
        <v>142</v>
      </c>
      <c r="AD5173" t="s">
        <v>142</v>
      </c>
    </row>
    <row r="5174" spans="16:30" x14ac:dyDescent="0.25">
      <c r="P5174" t="s">
        <v>142</v>
      </c>
      <c r="T5174" s="23" t="s">
        <v>20189</v>
      </c>
      <c r="U5174" s="25" t="s">
        <v>20190</v>
      </c>
      <c r="V5174" s="1" t="s">
        <v>142</v>
      </c>
      <c r="AA5174" t="s">
        <v>142</v>
      </c>
      <c r="AD5174" t="s">
        <v>142</v>
      </c>
    </row>
    <row r="5175" spans="16:30" x14ac:dyDescent="0.25">
      <c r="P5175" t="s">
        <v>142</v>
      </c>
      <c r="T5175" s="23" t="s">
        <v>20191</v>
      </c>
      <c r="U5175" s="25" t="s">
        <v>20192</v>
      </c>
      <c r="V5175" s="1" t="s">
        <v>142</v>
      </c>
      <c r="AA5175" t="s">
        <v>142</v>
      </c>
      <c r="AD5175" t="s">
        <v>142</v>
      </c>
    </row>
    <row r="5176" spans="16:30" x14ac:dyDescent="0.25">
      <c r="P5176" t="s">
        <v>142</v>
      </c>
      <c r="T5176" s="23" t="s">
        <v>20193</v>
      </c>
      <c r="U5176" s="25" t="s">
        <v>20194</v>
      </c>
      <c r="V5176" s="1" t="s">
        <v>142</v>
      </c>
      <c r="AA5176" t="s">
        <v>142</v>
      </c>
      <c r="AD5176" t="s">
        <v>142</v>
      </c>
    </row>
    <row r="5177" spans="16:30" x14ac:dyDescent="0.25">
      <c r="P5177" t="s">
        <v>142</v>
      </c>
      <c r="T5177" s="23" t="s">
        <v>20195</v>
      </c>
      <c r="U5177" s="25" t="s">
        <v>20196</v>
      </c>
      <c r="V5177" s="1" t="s">
        <v>142</v>
      </c>
      <c r="AA5177" t="s">
        <v>142</v>
      </c>
      <c r="AD5177" t="s">
        <v>142</v>
      </c>
    </row>
    <row r="5178" spans="16:30" x14ac:dyDescent="0.25">
      <c r="P5178" t="s">
        <v>142</v>
      </c>
      <c r="T5178" s="23" t="s">
        <v>20197</v>
      </c>
      <c r="U5178" s="25" t="s">
        <v>20198</v>
      </c>
      <c r="V5178" s="1" t="s">
        <v>142</v>
      </c>
      <c r="AA5178" t="s">
        <v>142</v>
      </c>
      <c r="AD5178" t="s">
        <v>142</v>
      </c>
    </row>
    <row r="5179" spans="16:30" x14ac:dyDescent="0.25">
      <c r="P5179" t="s">
        <v>142</v>
      </c>
      <c r="T5179" s="23" t="s">
        <v>20199</v>
      </c>
      <c r="U5179" s="25" t="s">
        <v>20200</v>
      </c>
      <c r="V5179" s="1" t="s">
        <v>142</v>
      </c>
      <c r="AA5179" t="s">
        <v>142</v>
      </c>
      <c r="AD5179" t="s">
        <v>142</v>
      </c>
    </row>
    <row r="5180" spans="16:30" x14ac:dyDescent="0.25">
      <c r="P5180" t="s">
        <v>142</v>
      </c>
      <c r="T5180" s="23" t="s">
        <v>20201</v>
      </c>
      <c r="U5180" s="25" t="s">
        <v>20202</v>
      </c>
      <c r="V5180" s="1" t="s">
        <v>142</v>
      </c>
      <c r="AA5180" t="s">
        <v>142</v>
      </c>
      <c r="AD5180" t="s">
        <v>142</v>
      </c>
    </row>
    <row r="5181" spans="16:30" x14ac:dyDescent="0.25">
      <c r="P5181" t="s">
        <v>142</v>
      </c>
      <c r="T5181" s="23" t="s">
        <v>20203</v>
      </c>
      <c r="U5181" s="25" t="s">
        <v>20204</v>
      </c>
      <c r="V5181" s="1" t="s">
        <v>142</v>
      </c>
      <c r="AA5181" t="s">
        <v>142</v>
      </c>
      <c r="AD5181" t="s">
        <v>142</v>
      </c>
    </row>
    <row r="5182" spans="16:30" x14ac:dyDescent="0.25">
      <c r="P5182" t="s">
        <v>142</v>
      </c>
      <c r="T5182" s="23" t="s">
        <v>20205</v>
      </c>
      <c r="U5182" s="25" t="s">
        <v>20206</v>
      </c>
      <c r="V5182" s="1" t="s">
        <v>142</v>
      </c>
      <c r="AA5182" t="s">
        <v>142</v>
      </c>
      <c r="AD5182" t="s">
        <v>142</v>
      </c>
    </row>
    <row r="5183" spans="16:30" x14ac:dyDescent="0.25">
      <c r="P5183" t="s">
        <v>142</v>
      </c>
      <c r="T5183" s="23" t="s">
        <v>20207</v>
      </c>
      <c r="U5183" s="25" t="s">
        <v>20208</v>
      </c>
      <c r="V5183" s="1" t="s">
        <v>142</v>
      </c>
      <c r="AA5183" t="s">
        <v>142</v>
      </c>
      <c r="AD5183" t="s">
        <v>142</v>
      </c>
    </row>
    <row r="5184" spans="16:30" x14ac:dyDescent="0.25">
      <c r="P5184" t="s">
        <v>142</v>
      </c>
      <c r="T5184" s="23" t="s">
        <v>20209</v>
      </c>
      <c r="U5184" s="25" t="s">
        <v>20210</v>
      </c>
      <c r="V5184" s="1" t="s">
        <v>142</v>
      </c>
      <c r="AA5184" t="s">
        <v>142</v>
      </c>
      <c r="AD5184" t="s">
        <v>142</v>
      </c>
    </row>
    <row r="5185" spans="16:30" x14ac:dyDescent="0.25">
      <c r="P5185" t="s">
        <v>142</v>
      </c>
      <c r="T5185" s="23" t="s">
        <v>20211</v>
      </c>
      <c r="U5185" s="25" t="s">
        <v>20212</v>
      </c>
      <c r="V5185" s="1" t="s">
        <v>142</v>
      </c>
      <c r="AA5185" t="s">
        <v>142</v>
      </c>
      <c r="AD5185" t="s">
        <v>142</v>
      </c>
    </row>
    <row r="5186" spans="16:30" x14ac:dyDescent="0.25">
      <c r="P5186" t="s">
        <v>142</v>
      </c>
      <c r="T5186" s="23" t="s">
        <v>20213</v>
      </c>
      <c r="U5186" s="25" t="s">
        <v>20214</v>
      </c>
      <c r="V5186" s="1" t="s">
        <v>142</v>
      </c>
      <c r="AA5186" t="s">
        <v>142</v>
      </c>
      <c r="AD5186" t="s">
        <v>142</v>
      </c>
    </row>
    <row r="5187" spans="16:30" x14ac:dyDescent="0.25">
      <c r="P5187" t="s">
        <v>142</v>
      </c>
      <c r="T5187" s="23" t="s">
        <v>20215</v>
      </c>
      <c r="U5187" s="25" t="s">
        <v>20216</v>
      </c>
      <c r="V5187" s="1" t="s">
        <v>142</v>
      </c>
      <c r="AA5187" t="s">
        <v>142</v>
      </c>
      <c r="AD5187" t="s">
        <v>142</v>
      </c>
    </row>
    <row r="5188" spans="16:30" x14ac:dyDescent="0.25">
      <c r="P5188" t="s">
        <v>142</v>
      </c>
      <c r="T5188" s="23" t="s">
        <v>20217</v>
      </c>
      <c r="U5188" s="25" t="s">
        <v>20218</v>
      </c>
      <c r="V5188" s="1" t="s">
        <v>142</v>
      </c>
      <c r="AA5188" t="s">
        <v>142</v>
      </c>
      <c r="AD5188" t="s">
        <v>142</v>
      </c>
    </row>
    <row r="5189" spans="16:30" x14ac:dyDescent="0.25">
      <c r="P5189" t="s">
        <v>142</v>
      </c>
      <c r="T5189" s="23" t="s">
        <v>20219</v>
      </c>
      <c r="U5189" s="25" t="s">
        <v>20220</v>
      </c>
      <c r="V5189" s="1" t="s">
        <v>142</v>
      </c>
      <c r="AA5189" t="s">
        <v>142</v>
      </c>
      <c r="AD5189" t="s">
        <v>142</v>
      </c>
    </row>
    <row r="5190" spans="16:30" x14ac:dyDescent="0.25">
      <c r="P5190" t="s">
        <v>142</v>
      </c>
      <c r="T5190" s="23" t="s">
        <v>20221</v>
      </c>
      <c r="U5190" s="25" t="s">
        <v>20222</v>
      </c>
      <c r="V5190" s="1" t="s">
        <v>142</v>
      </c>
      <c r="AA5190" t="s">
        <v>142</v>
      </c>
      <c r="AD5190" t="s">
        <v>142</v>
      </c>
    </row>
    <row r="5191" spans="16:30" x14ac:dyDescent="0.25">
      <c r="P5191" t="s">
        <v>142</v>
      </c>
      <c r="T5191" s="23" t="s">
        <v>20223</v>
      </c>
      <c r="U5191" s="25" t="s">
        <v>20224</v>
      </c>
      <c r="V5191" s="1" t="s">
        <v>142</v>
      </c>
      <c r="AA5191" t="s">
        <v>142</v>
      </c>
      <c r="AD5191" t="s">
        <v>142</v>
      </c>
    </row>
    <row r="5192" spans="16:30" x14ac:dyDescent="0.25">
      <c r="P5192" t="s">
        <v>142</v>
      </c>
      <c r="T5192" s="23" t="s">
        <v>20225</v>
      </c>
      <c r="U5192" s="25" t="s">
        <v>20226</v>
      </c>
      <c r="V5192" s="1" t="s">
        <v>142</v>
      </c>
      <c r="AA5192" t="s">
        <v>142</v>
      </c>
      <c r="AD5192" t="s">
        <v>142</v>
      </c>
    </row>
    <row r="5193" spans="16:30" x14ac:dyDescent="0.25">
      <c r="P5193" t="s">
        <v>142</v>
      </c>
      <c r="T5193" s="23" t="s">
        <v>20227</v>
      </c>
      <c r="U5193" s="25" t="s">
        <v>20228</v>
      </c>
      <c r="V5193" s="1" t="s">
        <v>142</v>
      </c>
      <c r="AA5193" t="s">
        <v>142</v>
      </c>
      <c r="AD5193" t="s">
        <v>142</v>
      </c>
    </row>
    <row r="5194" spans="16:30" x14ac:dyDescent="0.25">
      <c r="P5194" t="s">
        <v>142</v>
      </c>
      <c r="T5194" s="23" t="s">
        <v>20229</v>
      </c>
      <c r="U5194" s="25" t="s">
        <v>20230</v>
      </c>
      <c r="V5194" s="1" t="s">
        <v>142</v>
      </c>
      <c r="AA5194" t="s">
        <v>142</v>
      </c>
      <c r="AD5194" t="s">
        <v>142</v>
      </c>
    </row>
    <row r="5195" spans="16:30" x14ac:dyDescent="0.25">
      <c r="P5195" t="s">
        <v>142</v>
      </c>
      <c r="T5195" s="23" t="s">
        <v>20231</v>
      </c>
      <c r="U5195" s="25" t="s">
        <v>20232</v>
      </c>
      <c r="V5195" s="1" t="s">
        <v>142</v>
      </c>
      <c r="AA5195" t="s">
        <v>142</v>
      </c>
      <c r="AD5195" t="s">
        <v>142</v>
      </c>
    </row>
    <row r="5196" spans="16:30" x14ac:dyDescent="0.25">
      <c r="P5196" t="s">
        <v>142</v>
      </c>
      <c r="T5196" s="23" t="s">
        <v>20233</v>
      </c>
      <c r="U5196" s="25" t="s">
        <v>20234</v>
      </c>
      <c r="V5196" s="1" t="s">
        <v>142</v>
      </c>
      <c r="AA5196" t="s">
        <v>142</v>
      </c>
      <c r="AD5196" t="s">
        <v>142</v>
      </c>
    </row>
    <row r="5197" spans="16:30" x14ac:dyDescent="0.25">
      <c r="P5197" t="s">
        <v>142</v>
      </c>
      <c r="T5197" s="23" t="s">
        <v>20235</v>
      </c>
      <c r="U5197" s="25" t="s">
        <v>20236</v>
      </c>
      <c r="V5197" s="1" t="s">
        <v>142</v>
      </c>
      <c r="AA5197" t="s">
        <v>142</v>
      </c>
      <c r="AD5197" t="s">
        <v>142</v>
      </c>
    </row>
    <row r="5198" spans="16:30" x14ac:dyDescent="0.25">
      <c r="P5198" t="s">
        <v>142</v>
      </c>
      <c r="T5198" s="23" t="s">
        <v>20237</v>
      </c>
      <c r="U5198" s="25" t="s">
        <v>20238</v>
      </c>
      <c r="V5198" s="1" t="s">
        <v>142</v>
      </c>
      <c r="AA5198" t="s">
        <v>142</v>
      </c>
      <c r="AD5198" t="s">
        <v>142</v>
      </c>
    </row>
    <row r="5199" spans="16:30" x14ac:dyDescent="0.25">
      <c r="P5199" t="s">
        <v>142</v>
      </c>
      <c r="T5199" s="23" t="s">
        <v>20239</v>
      </c>
      <c r="U5199" s="25" t="s">
        <v>20240</v>
      </c>
      <c r="V5199" s="1" t="s">
        <v>142</v>
      </c>
      <c r="AA5199" t="s">
        <v>142</v>
      </c>
      <c r="AD5199" t="s">
        <v>142</v>
      </c>
    </row>
    <row r="5200" spans="16:30" x14ac:dyDescent="0.25">
      <c r="P5200" t="s">
        <v>142</v>
      </c>
      <c r="T5200" s="23" t="s">
        <v>20241</v>
      </c>
      <c r="U5200" s="25" t="s">
        <v>20242</v>
      </c>
      <c r="V5200" s="1" t="s">
        <v>142</v>
      </c>
      <c r="AA5200" t="s">
        <v>142</v>
      </c>
      <c r="AD5200" t="s">
        <v>142</v>
      </c>
    </row>
    <row r="5201" spans="16:30" x14ac:dyDescent="0.25">
      <c r="P5201" t="s">
        <v>142</v>
      </c>
      <c r="T5201" s="23" t="s">
        <v>20243</v>
      </c>
      <c r="U5201" s="25" t="s">
        <v>20244</v>
      </c>
      <c r="V5201" s="1" t="s">
        <v>142</v>
      </c>
      <c r="AA5201" t="s">
        <v>142</v>
      </c>
      <c r="AD5201" t="s">
        <v>142</v>
      </c>
    </row>
    <row r="5202" spans="16:30" x14ac:dyDescent="0.25">
      <c r="P5202" t="s">
        <v>142</v>
      </c>
      <c r="T5202" s="23" t="s">
        <v>20245</v>
      </c>
      <c r="U5202" s="25" t="s">
        <v>20246</v>
      </c>
      <c r="V5202" s="1" t="s">
        <v>142</v>
      </c>
      <c r="AA5202" t="s">
        <v>142</v>
      </c>
      <c r="AD5202" t="s">
        <v>142</v>
      </c>
    </row>
    <row r="5203" spans="16:30" x14ac:dyDescent="0.25">
      <c r="P5203" t="s">
        <v>142</v>
      </c>
      <c r="T5203" s="23" t="s">
        <v>20247</v>
      </c>
      <c r="U5203" s="25" t="s">
        <v>20248</v>
      </c>
      <c r="V5203" s="1" t="s">
        <v>142</v>
      </c>
      <c r="AA5203" t="s">
        <v>142</v>
      </c>
      <c r="AD5203" t="s">
        <v>142</v>
      </c>
    </row>
    <row r="5204" spans="16:30" x14ac:dyDescent="0.25">
      <c r="P5204" t="s">
        <v>142</v>
      </c>
      <c r="T5204" s="23" t="s">
        <v>20249</v>
      </c>
      <c r="U5204" s="25" t="s">
        <v>20250</v>
      </c>
      <c r="V5204" s="1" t="s">
        <v>142</v>
      </c>
      <c r="AA5204" t="s">
        <v>142</v>
      </c>
      <c r="AD5204" t="s">
        <v>142</v>
      </c>
    </row>
    <row r="5205" spans="16:30" x14ac:dyDescent="0.25">
      <c r="P5205" t="s">
        <v>142</v>
      </c>
      <c r="T5205" s="23" t="s">
        <v>20251</v>
      </c>
      <c r="U5205" s="25" t="s">
        <v>20252</v>
      </c>
      <c r="V5205" s="1" t="s">
        <v>142</v>
      </c>
      <c r="AA5205" t="s">
        <v>142</v>
      </c>
      <c r="AD5205" t="s">
        <v>142</v>
      </c>
    </row>
    <row r="5206" spans="16:30" x14ac:dyDescent="0.25">
      <c r="P5206" t="s">
        <v>142</v>
      </c>
      <c r="T5206" s="23" t="s">
        <v>20253</v>
      </c>
      <c r="U5206" s="25" t="s">
        <v>20254</v>
      </c>
      <c r="V5206" s="1" t="s">
        <v>142</v>
      </c>
      <c r="AA5206" t="s">
        <v>142</v>
      </c>
      <c r="AD5206" t="s">
        <v>142</v>
      </c>
    </row>
    <row r="5207" spans="16:30" x14ac:dyDescent="0.25">
      <c r="P5207" t="s">
        <v>142</v>
      </c>
      <c r="T5207" s="23" t="s">
        <v>20255</v>
      </c>
      <c r="U5207" s="25" t="s">
        <v>20256</v>
      </c>
      <c r="V5207" s="1" t="s">
        <v>142</v>
      </c>
      <c r="AA5207" t="s">
        <v>142</v>
      </c>
      <c r="AD5207" t="s">
        <v>142</v>
      </c>
    </row>
    <row r="5208" spans="16:30" x14ac:dyDescent="0.25">
      <c r="P5208" t="s">
        <v>142</v>
      </c>
      <c r="T5208" s="23" t="s">
        <v>20257</v>
      </c>
      <c r="U5208" s="25" t="s">
        <v>20258</v>
      </c>
      <c r="V5208" s="1" t="s">
        <v>142</v>
      </c>
      <c r="AA5208" t="s">
        <v>142</v>
      </c>
      <c r="AD5208" t="s">
        <v>142</v>
      </c>
    </row>
    <row r="5209" spans="16:30" x14ac:dyDescent="0.25">
      <c r="P5209" t="s">
        <v>142</v>
      </c>
      <c r="T5209" s="23" t="s">
        <v>20259</v>
      </c>
      <c r="U5209" s="25" t="s">
        <v>20260</v>
      </c>
      <c r="V5209" s="1" t="s">
        <v>142</v>
      </c>
      <c r="AA5209" t="s">
        <v>142</v>
      </c>
      <c r="AD5209" t="s">
        <v>142</v>
      </c>
    </row>
    <row r="5210" spans="16:30" x14ac:dyDescent="0.25">
      <c r="P5210" t="s">
        <v>142</v>
      </c>
      <c r="T5210" s="23" t="s">
        <v>20261</v>
      </c>
      <c r="U5210" s="25" t="s">
        <v>20262</v>
      </c>
      <c r="V5210" s="1" t="s">
        <v>142</v>
      </c>
      <c r="AA5210" t="s">
        <v>142</v>
      </c>
      <c r="AD5210" t="s">
        <v>142</v>
      </c>
    </row>
    <row r="5211" spans="16:30" x14ac:dyDescent="0.25">
      <c r="P5211" t="s">
        <v>142</v>
      </c>
      <c r="T5211" s="23" t="s">
        <v>20263</v>
      </c>
      <c r="U5211" s="25" t="s">
        <v>20264</v>
      </c>
      <c r="V5211" s="1" t="s">
        <v>142</v>
      </c>
      <c r="AA5211" t="s">
        <v>142</v>
      </c>
      <c r="AD5211" t="s">
        <v>142</v>
      </c>
    </row>
    <row r="5212" spans="16:30" x14ac:dyDescent="0.25">
      <c r="P5212" t="s">
        <v>142</v>
      </c>
      <c r="T5212" s="23" t="s">
        <v>20265</v>
      </c>
      <c r="U5212" s="25" t="s">
        <v>20266</v>
      </c>
      <c r="V5212" s="1" t="s">
        <v>142</v>
      </c>
      <c r="AA5212" t="s">
        <v>142</v>
      </c>
      <c r="AD5212" t="s">
        <v>142</v>
      </c>
    </row>
    <row r="5213" spans="16:30" x14ac:dyDescent="0.25">
      <c r="P5213" t="s">
        <v>142</v>
      </c>
      <c r="T5213" s="23" t="s">
        <v>20267</v>
      </c>
      <c r="U5213" s="25" t="s">
        <v>20268</v>
      </c>
      <c r="V5213" s="1" t="s">
        <v>142</v>
      </c>
      <c r="AA5213" t="s">
        <v>142</v>
      </c>
      <c r="AD5213" t="s">
        <v>142</v>
      </c>
    </row>
    <row r="5214" spans="16:30" x14ac:dyDescent="0.25">
      <c r="P5214" t="s">
        <v>142</v>
      </c>
      <c r="T5214" s="23" t="s">
        <v>20269</v>
      </c>
      <c r="U5214" s="25" t="s">
        <v>20270</v>
      </c>
      <c r="V5214" s="1" t="s">
        <v>142</v>
      </c>
      <c r="AA5214" t="s">
        <v>142</v>
      </c>
      <c r="AD5214" t="s">
        <v>142</v>
      </c>
    </row>
    <row r="5215" spans="16:30" x14ac:dyDescent="0.25">
      <c r="P5215" t="s">
        <v>142</v>
      </c>
      <c r="T5215" s="23" t="s">
        <v>20271</v>
      </c>
      <c r="U5215" s="25" t="s">
        <v>20272</v>
      </c>
      <c r="V5215" s="1" t="s">
        <v>142</v>
      </c>
      <c r="AA5215" t="s">
        <v>142</v>
      </c>
      <c r="AD5215" t="s">
        <v>142</v>
      </c>
    </row>
    <row r="5216" spans="16:30" x14ac:dyDescent="0.25">
      <c r="P5216" t="s">
        <v>142</v>
      </c>
      <c r="T5216" s="23" t="s">
        <v>20273</v>
      </c>
      <c r="U5216" s="25" t="s">
        <v>20274</v>
      </c>
      <c r="V5216" s="1" t="s">
        <v>142</v>
      </c>
      <c r="AA5216" t="s">
        <v>142</v>
      </c>
      <c r="AD5216" t="s">
        <v>142</v>
      </c>
    </row>
    <row r="5217" spans="16:30" x14ac:dyDescent="0.25">
      <c r="P5217" t="s">
        <v>142</v>
      </c>
      <c r="T5217" s="23" t="s">
        <v>20275</v>
      </c>
      <c r="U5217" s="25" t="s">
        <v>20276</v>
      </c>
      <c r="V5217" s="1" t="s">
        <v>142</v>
      </c>
      <c r="AA5217" t="s">
        <v>142</v>
      </c>
      <c r="AD5217" t="s">
        <v>142</v>
      </c>
    </row>
    <row r="5218" spans="16:30" x14ac:dyDescent="0.25">
      <c r="P5218" t="s">
        <v>142</v>
      </c>
      <c r="T5218" s="23" t="s">
        <v>20277</v>
      </c>
      <c r="U5218" s="25" t="s">
        <v>20278</v>
      </c>
      <c r="V5218" s="1" t="s">
        <v>142</v>
      </c>
      <c r="AA5218" t="s">
        <v>142</v>
      </c>
      <c r="AD5218" t="s">
        <v>142</v>
      </c>
    </row>
    <row r="5219" spans="16:30" x14ac:dyDescent="0.25">
      <c r="P5219" t="s">
        <v>142</v>
      </c>
      <c r="T5219" s="23" t="s">
        <v>20279</v>
      </c>
      <c r="U5219" s="25" t="s">
        <v>20280</v>
      </c>
      <c r="V5219" s="1" t="s">
        <v>142</v>
      </c>
      <c r="AA5219" t="s">
        <v>142</v>
      </c>
      <c r="AD5219" t="s">
        <v>142</v>
      </c>
    </row>
    <row r="5220" spans="16:30" x14ac:dyDescent="0.25">
      <c r="P5220" t="s">
        <v>142</v>
      </c>
      <c r="T5220" s="23" t="s">
        <v>20281</v>
      </c>
      <c r="U5220" s="25" t="s">
        <v>20282</v>
      </c>
      <c r="V5220" s="1" t="s">
        <v>142</v>
      </c>
      <c r="AA5220" t="s">
        <v>142</v>
      </c>
      <c r="AD5220" t="s">
        <v>142</v>
      </c>
    </row>
    <row r="5221" spans="16:30" x14ac:dyDescent="0.25">
      <c r="P5221" t="s">
        <v>142</v>
      </c>
      <c r="T5221" s="23" t="s">
        <v>20283</v>
      </c>
      <c r="U5221" s="25" t="s">
        <v>20284</v>
      </c>
      <c r="V5221" s="1" t="s">
        <v>142</v>
      </c>
      <c r="AA5221" t="s">
        <v>142</v>
      </c>
      <c r="AD5221" t="s">
        <v>142</v>
      </c>
    </row>
    <row r="5222" spans="16:30" x14ac:dyDescent="0.25">
      <c r="P5222" t="s">
        <v>142</v>
      </c>
      <c r="T5222" s="23" t="s">
        <v>20285</v>
      </c>
      <c r="U5222" s="25" t="s">
        <v>20286</v>
      </c>
      <c r="V5222" s="1" t="s">
        <v>142</v>
      </c>
      <c r="AA5222" t="s">
        <v>142</v>
      </c>
      <c r="AD5222" t="s">
        <v>142</v>
      </c>
    </row>
    <row r="5223" spans="16:30" x14ac:dyDescent="0.25">
      <c r="P5223" t="s">
        <v>142</v>
      </c>
      <c r="T5223" s="23" t="s">
        <v>20287</v>
      </c>
      <c r="U5223" s="25" t="s">
        <v>20288</v>
      </c>
      <c r="V5223" s="1" t="s">
        <v>142</v>
      </c>
      <c r="AA5223" t="s">
        <v>142</v>
      </c>
      <c r="AD5223" t="s">
        <v>142</v>
      </c>
    </row>
    <row r="5224" spans="16:30" x14ac:dyDescent="0.25">
      <c r="P5224" t="s">
        <v>142</v>
      </c>
      <c r="T5224" s="23" t="s">
        <v>20289</v>
      </c>
      <c r="U5224" s="25" t="s">
        <v>20290</v>
      </c>
      <c r="V5224" s="1" t="s">
        <v>142</v>
      </c>
      <c r="AA5224" t="s">
        <v>142</v>
      </c>
      <c r="AD5224" t="s">
        <v>142</v>
      </c>
    </row>
    <row r="5225" spans="16:30" x14ac:dyDescent="0.25">
      <c r="P5225" t="s">
        <v>142</v>
      </c>
      <c r="T5225" s="23" t="s">
        <v>20291</v>
      </c>
      <c r="U5225" s="25" t="s">
        <v>20292</v>
      </c>
      <c r="V5225" s="1" t="s">
        <v>142</v>
      </c>
      <c r="AA5225" t="s">
        <v>142</v>
      </c>
      <c r="AD5225" t="s">
        <v>142</v>
      </c>
    </row>
    <row r="5226" spans="16:30" x14ac:dyDescent="0.25">
      <c r="P5226" t="s">
        <v>142</v>
      </c>
      <c r="T5226" s="23" t="s">
        <v>20293</v>
      </c>
      <c r="U5226" s="25" t="s">
        <v>20294</v>
      </c>
      <c r="V5226" s="1" t="s">
        <v>142</v>
      </c>
      <c r="AA5226" t="s">
        <v>142</v>
      </c>
      <c r="AD5226" t="s">
        <v>142</v>
      </c>
    </row>
    <row r="5227" spans="16:30" x14ac:dyDescent="0.25">
      <c r="P5227" t="s">
        <v>142</v>
      </c>
      <c r="T5227" s="23" t="s">
        <v>20295</v>
      </c>
      <c r="U5227" s="25" t="s">
        <v>20296</v>
      </c>
      <c r="V5227" s="1" t="s">
        <v>142</v>
      </c>
      <c r="AA5227" t="s">
        <v>142</v>
      </c>
      <c r="AD5227" t="s">
        <v>142</v>
      </c>
    </row>
    <row r="5228" spans="16:30" x14ac:dyDescent="0.25">
      <c r="P5228" t="s">
        <v>142</v>
      </c>
      <c r="T5228" s="23" t="s">
        <v>20297</v>
      </c>
      <c r="U5228" s="25" t="s">
        <v>20298</v>
      </c>
      <c r="V5228" s="1" t="s">
        <v>142</v>
      </c>
      <c r="AA5228" t="s">
        <v>142</v>
      </c>
      <c r="AD5228" t="s">
        <v>142</v>
      </c>
    </row>
    <row r="5229" spans="16:30" x14ac:dyDescent="0.25">
      <c r="P5229" t="s">
        <v>142</v>
      </c>
      <c r="T5229" s="23" t="s">
        <v>20299</v>
      </c>
      <c r="U5229" s="25" t="s">
        <v>20300</v>
      </c>
      <c r="V5229" s="1" t="s">
        <v>142</v>
      </c>
      <c r="AA5229" t="s">
        <v>142</v>
      </c>
      <c r="AD5229" t="s">
        <v>142</v>
      </c>
    </row>
    <row r="5230" spans="16:30" x14ac:dyDescent="0.25">
      <c r="P5230" t="s">
        <v>142</v>
      </c>
      <c r="T5230" s="23" t="s">
        <v>20301</v>
      </c>
      <c r="U5230" s="25" t="s">
        <v>20302</v>
      </c>
      <c r="V5230" s="1" t="s">
        <v>142</v>
      </c>
      <c r="AA5230" t="s">
        <v>142</v>
      </c>
      <c r="AD5230" t="s">
        <v>142</v>
      </c>
    </row>
    <row r="5231" spans="16:30" x14ac:dyDescent="0.25">
      <c r="P5231" t="s">
        <v>142</v>
      </c>
      <c r="T5231" s="23" t="s">
        <v>20303</v>
      </c>
      <c r="U5231" s="25" t="s">
        <v>20304</v>
      </c>
      <c r="V5231" s="1" t="s">
        <v>142</v>
      </c>
      <c r="AA5231" t="s">
        <v>142</v>
      </c>
      <c r="AD5231" t="s">
        <v>142</v>
      </c>
    </row>
    <row r="5232" spans="16:30" x14ac:dyDescent="0.25">
      <c r="P5232" t="s">
        <v>142</v>
      </c>
      <c r="T5232" s="23" t="s">
        <v>20305</v>
      </c>
      <c r="U5232" s="25" t="s">
        <v>20306</v>
      </c>
      <c r="V5232" s="1" t="s">
        <v>142</v>
      </c>
      <c r="AA5232" t="s">
        <v>142</v>
      </c>
      <c r="AD5232" t="s">
        <v>142</v>
      </c>
    </row>
    <row r="5233" spans="16:30" x14ac:dyDescent="0.25">
      <c r="P5233" t="s">
        <v>142</v>
      </c>
      <c r="T5233" s="23" t="s">
        <v>20307</v>
      </c>
      <c r="U5233" s="25" t="s">
        <v>20308</v>
      </c>
      <c r="V5233" s="1" t="s">
        <v>142</v>
      </c>
      <c r="AA5233" t="s">
        <v>142</v>
      </c>
      <c r="AD5233" t="s">
        <v>142</v>
      </c>
    </row>
    <row r="5234" spans="16:30" x14ac:dyDescent="0.25">
      <c r="P5234" t="s">
        <v>142</v>
      </c>
      <c r="T5234" s="23" t="s">
        <v>20309</v>
      </c>
      <c r="U5234" s="25" t="s">
        <v>20310</v>
      </c>
      <c r="V5234" s="1" t="s">
        <v>142</v>
      </c>
      <c r="AA5234" t="s">
        <v>142</v>
      </c>
      <c r="AD5234" t="s">
        <v>142</v>
      </c>
    </row>
    <row r="5235" spans="16:30" x14ac:dyDescent="0.25">
      <c r="P5235" t="s">
        <v>142</v>
      </c>
      <c r="T5235" s="23" t="s">
        <v>20311</v>
      </c>
      <c r="U5235" s="25" t="s">
        <v>20312</v>
      </c>
      <c r="V5235" s="1" t="s">
        <v>142</v>
      </c>
      <c r="AA5235" t="s">
        <v>142</v>
      </c>
      <c r="AD5235" t="s">
        <v>142</v>
      </c>
    </row>
    <row r="5236" spans="16:30" x14ac:dyDescent="0.25">
      <c r="P5236" t="s">
        <v>142</v>
      </c>
      <c r="T5236" s="23" t="s">
        <v>20313</v>
      </c>
      <c r="U5236" s="25" t="s">
        <v>20314</v>
      </c>
      <c r="V5236" s="1" t="s">
        <v>142</v>
      </c>
      <c r="AA5236" t="s">
        <v>142</v>
      </c>
      <c r="AD5236" t="s">
        <v>142</v>
      </c>
    </row>
    <row r="5237" spans="16:30" x14ac:dyDescent="0.25">
      <c r="P5237" t="s">
        <v>142</v>
      </c>
      <c r="T5237" s="23" t="s">
        <v>20315</v>
      </c>
      <c r="U5237" s="25" t="s">
        <v>20316</v>
      </c>
      <c r="V5237" s="1" t="s">
        <v>142</v>
      </c>
      <c r="AA5237" t="s">
        <v>142</v>
      </c>
      <c r="AD5237" t="s">
        <v>142</v>
      </c>
    </row>
    <row r="5238" spans="16:30" x14ac:dyDescent="0.25">
      <c r="P5238" t="s">
        <v>142</v>
      </c>
      <c r="T5238" s="23" t="s">
        <v>20317</v>
      </c>
      <c r="U5238" s="25" t="s">
        <v>20318</v>
      </c>
      <c r="V5238" s="1" t="s">
        <v>142</v>
      </c>
      <c r="AA5238" t="s">
        <v>142</v>
      </c>
      <c r="AD5238" t="s">
        <v>142</v>
      </c>
    </row>
    <row r="5239" spans="16:30" x14ac:dyDescent="0.25">
      <c r="P5239" t="s">
        <v>142</v>
      </c>
      <c r="T5239" s="23" t="s">
        <v>20319</v>
      </c>
      <c r="U5239" s="25" t="s">
        <v>20308</v>
      </c>
      <c r="V5239" s="1" t="s">
        <v>142</v>
      </c>
      <c r="AA5239" t="s">
        <v>142</v>
      </c>
      <c r="AD5239" t="s">
        <v>142</v>
      </c>
    </row>
    <row r="5240" spans="16:30" x14ac:dyDescent="0.25">
      <c r="P5240" t="s">
        <v>142</v>
      </c>
      <c r="T5240" s="23" t="s">
        <v>20320</v>
      </c>
      <c r="U5240" s="25" t="s">
        <v>19886</v>
      </c>
      <c r="V5240" s="1" t="s">
        <v>142</v>
      </c>
      <c r="AA5240" t="s">
        <v>142</v>
      </c>
      <c r="AD5240" t="s">
        <v>142</v>
      </c>
    </row>
    <row r="5241" spans="16:30" x14ac:dyDescent="0.25">
      <c r="P5241" t="s">
        <v>142</v>
      </c>
      <c r="T5241" s="23" t="s">
        <v>20321</v>
      </c>
      <c r="U5241" s="25" t="s">
        <v>20322</v>
      </c>
      <c r="V5241" s="1" t="s">
        <v>142</v>
      </c>
      <c r="AA5241" t="s">
        <v>142</v>
      </c>
      <c r="AD5241" t="s">
        <v>142</v>
      </c>
    </row>
    <row r="5242" spans="16:30" x14ac:dyDescent="0.25">
      <c r="P5242" t="s">
        <v>142</v>
      </c>
      <c r="T5242" s="23" t="s">
        <v>20323</v>
      </c>
      <c r="U5242" s="25" t="s">
        <v>20324</v>
      </c>
      <c r="V5242" s="1" t="s">
        <v>142</v>
      </c>
      <c r="AA5242" t="s">
        <v>142</v>
      </c>
      <c r="AD5242" t="s">
        <v>142</v>
      </c>
    </row>
    <row r="5243" spans="16:30" x14ac:dyDescent="0.25">
      <c r="P5243" t="s">
        <v>142</v>
      </c>
      <c r="T5243" s="23" t="s">
        <v>20325</v>
      </c>
      <c r="U5243" s="25" t="s">
        <v>20326</v>
      </c>
      <c r="V5243" s="1" t="s">
        <v>142</v>
      </c>
      <c r="AA5243" t="s">
        <v>142</v>
      </c>
      <c r="AD5243" t="s">
        <v>142</v>
      </c>
    </row>
    <row r="5244" spans="16:30" x14ac:dyDescent="0.25">
      <c r="P5244" t="s">
        <v>142</v>
      </c>
      <c r="T5244" s="23" t="s">
        <v>20327</v>
      </c>
      <c r="U5244" s="25" t="s">
        <v>20328</v>
      </c>
      <c r="V5244" s="1" t="s">
        <v>142</v>
      </c>
      <c r="AA5244" t="s">
        <v>142</v>
      </c>
      <c r="AD5244" t="s">
        <v>142</v>
      </c>
    </row>
    <row r="5245" spans="16:30" x14ac:dyDescent="0.25">
      <c r="P5245" t="s">
        <v>142</v>
      </c>
      <c r="T5245" s="23" t="s">
        <v>20329</v>
      </c>
      <c r="U5245" s="25" t="s">
        <v>20330</v>
      </c>
      <c r="V5245" s="1" t="s">
        <v>142</v>
      </c>
      <c r="AA5245" t="s">
        <v>142</v>
      </c>
      <c r="AD5245" t="s">
        <v>142</v>
      </c>
    </row>
    <row r="5246" spans="16:30" x14ac:dyDescent="0.25">
      <c r="P5246" t="s">
        <v>142</v>
      </c>
      <c r="T5246" s="23" t="s">
        <v>20331</v>
      </c>
      <c r="U5246" s="25" t="s">
        <v>20332</v>
      </c>
      <c r="V5246" s="1" t="s">
        <v>142</v>
      </c>
      <c r="AA5246" t="s">
        <v>142</v>
      </c>
      <c r="AD5246" t="s">
        <v>142</v>
      </c>
    </row>
    <row r="5247" spans="16:30" x14ac:dyDescent="0.25">
      <c r="P5247" t="s">
        <v>142</v>
      </c>
      <c r="T5247" s="23" t="s">
        <v>20333</v>
      </c>
      <c r="U5247" s="25" t="s">
        <v>20334</v>
      </c>
      <c r="V5247" s="1" t="s">
        <v>142</v>
      </c>
      <c r="AA5247" t="s">
        <v>142</v>
      </c>
      <c r="AD5247" t="s">
        <v>142</v>
      </c>
    </row>
    <row r="5248" spans="16:30" x14ac:dyDescent="0.25">
      <c r="P5248" t="s">
        <v>142</v>
      </c>
      <c r="T5248" s="23" t="s">
        <v>20335</v>
      </c>
      <c r="U5248" s="25" t="s">
        <v>20336</v>
      </c>
      <c r="V5248" s="1" t="s">
        <v>142</v>
      </c>
      <c r="AA5248" t="s">
        <v>142</v>
      </c>
      <c r="AD5248" t="s">
        <v>142</v>
      </c>
    </row>
    <row r="5249" spans="16:30" x14ac:dyDescent="0.25">
      <c r="P5249" t="s">
        <v>142</v>
      </c>
      <c r="T5249" s="23" t="s">
        <v>20337</v>
      </c>
      <c r="U5249" s="25" t="s">
        <v>20338</v>
      </c>
      <c r="V5249" s="1" t="s">
        <v>142</v>
      </c>
      <c r="AA5249" t="s">
        <v>142</v>
      </c>
      <c r="AD5249" t="s">
        <v>142</v>
      </c>
    </row>
    <row r="5250" spans="16:30" x14ac:dyDescent="0.25">
      <c r="P5250" t="s">
        <v>142</v>
      </c>
      <c r="T5250" s="23" t="s">
        <v>20339</v>
      </c>
      <c r="U5250" s="25" t="s">
        <v>20340</v>
      </c>
      <c r="V5250" s="1" t="s">
        <v>142</v>
      </c>
      <c r="AA5250" t="s">
        <v>142</v>
      </c>
      <c r="AD5250" t="s">
        <v>142</v>
      </c>
    </row>
    <row r="5251" spans="16:30" x14ac:dyDescent="0.25">
      <c r="P5251" t="s">
        <v>142</v>
      </c>
      <c r="T5251" s="23" t="s">
        <v>20341</v>
      </c>
      <c r="U5251" s="25" t="s">
        <v>20342</v>
      </c>
      <c r="V5251" s="1" t="s">
        <v>142</v>
      </c>
      <c r="AA5251" t="s">
        <v>142</v>
      </c>
      <c r="AD5251" t="s">
        <v>142</v>
      </c>
    </row>
    <row r="5252" spans="16:30" x14ac:dyDescent="0.25">
      <c r="P5252" t="s">
        <v>142</v>
      </c>
      <c r="T5252" s="23" t="s">
        <v>20343</v>
      </c>
      <c r="U5252" s="25" t="s">
        <v>20344</v>
      </c>
      <c r="V5252" s="1" t="s">
        <v>142</v>
      </c>
      <c r="AA5252" t="s">
        <v>142</v>
      </c>
      <c r="AD5252" t="s">
        <v>142</v>
      </c>
    </row>
    <row r="5253" spans="16:30" x14ac:dyDescent="0.25">
      <c r="P5253" t="s">
        <v>142</v>
      </c>
      <c r="T5253" s="23" t="s">
        <v>20345</v>
      </c>
      <c r="U5253" s="25" t="s">
        <v>20346</v>
      </c>
      <c r="V5253" s="1" t="s">
        <v>142</v>
      </c>
      <c r="AA5253" t="s">
        <v>142</v>
      </c>
      <c r="AD5253" t="s">
        <v>142</v>
      </c>
    </row>
    <row r="5254" spans="16:30" x14ac:dyDescent="0.25">
      <c r="P5254" t="s">
        <v>142</v>
      </c>
      <c r="T5254" s="23" t="s">
        <v>20347</v>
      </c>
      <c r="U5254" s="25" t="s">
        <v>18630</v>
      </c>
      <c r="V5254" s="1" t="s">
        <v>142</v>
      </c>
      <c r="AA5254" t="s">
        <v>142</v>
      </c>
      <c r="AD5254" t="s">
        <v>142</v>
      </c>
    </row>
    <row r="5255" spans="16:30" x14ac:dyDescent="0.25">
      <c r="P5255" t="s">
        <v>142</v>
      </c>
      <c r="T5255" s="23" t="s">
        <v>20348</v>
      </c>
      <c r="U5255" s="25" t="s">
        <v>20349</v>
      </c>
      <c r="V5255" s="1" t="s">
        <v>142</v>
      </c>
      <c r="AA5255" t="s">
        <v>142</v>
      </c>
      <c r="AD5255" t="s">
        <v>142</v>
      </c>
    </row>
    <row r="5256" spans="16:30" x14ac:dyDescent="0.25">
      <c r="P5256" t="s">
        <v>142</v>
      </c>
      <c r="T5256" s="23" t="s">
        <v>20350</v>
      </c>
      <c r="U5256" s="25" t="s">
        <v>20351</v>
      </c>
      <c r="V5256" s="1" t="s">
        <v>142</v>
      </c>
      <c r="AA5256" t="s">
        <v>142</v>
      </c>
      <c r="AD5256" t="s">
        <v>142</v>
      </c>
    </row>
    <row r="5257" spans="16:30" x14ac:dyDescent="0.25">
      <c r="P5257" t="s">
        <v>142</v>
      </c>
      <c r="T5257" s="23" t="s">
        <v>20352</v>
      </c>
      <c r="U5257" s="25" t="s">
        <v>20353</v>
      </c>
      <c r="V5257" s="1" t="s">
        <v>142</v>
      </c>
      <c r="AA5257" t="s">
        <v>142</v>
      </c>
      <c r="AD5257" t="s">
        <v>142</v>
      </c>
    </row>
    <row r="5258" spans="16:30" x14ac:dyDescent="0.25">
      <c r="P5258" t="s">
        <v>142</v>
      </c>
      <c r="T5258" s="23" t="s">
        <v>20354</v>
      </c>
      <c r="U5258" s="25" t="s">
        <v>20355</v>
      </c>
      <c r="V5258" s="1" t="s">
        <v>142</v>
      </c>
      <c r="AA5258" t="s">
        <v>142</v>
      </c>
      <c r="AD5258" t="s">
        <v>142</v>
      </c>
    </row>
    <row r="5259" spans="16:30" x14ac:dyDescent="0.25">
      <c r="P5259" t="s">
        <v>142</v>
      </c>
      <c r="T5259" s="23" t="s">
        <v>20356</v>
      </c>
      <c r="U5259" s="25" t="s">
        <v>20357</v>
      </c>
      <c r="V5259" s="1" t="s">
        <v>142</v>
      </c>
      <c r="AA5259" t="s">
        <v>142</v>
      </c>
      <c r="AD5259" t="s">
        <v>142</v>
      </c>
    </row>
    <row r="5260" spans="16:30" x14ac:dyDescent="0.25">
      <c r="P5260" t="s">
        <v>142</v>
      </c>
      <c r="T5260" s="23" t="s">
        <v>20358</v>
      </c>
      <c r="U5260" s="25" t="s">
        <v>20359</v>
      </c>
      <c r="V5260" s="1" t="s">
        <v>142</v>
      </c>
      <c r="AA5260" t="s">
        <v>142</v>
      </c>
      <c r="AD5260" t="s">
        <v>142</v>
      </c>
    </row>
    <row r="5261" spans="16:30" x14ac:dyDescent="0.25">
      <c r="P5261" t="s">
        <v>142</v>
      </c>
      <c r="T5261" s="23" t="s">
        <v>20360</v>
      </c>
      <c r="U5261" s="25" t="s">
        <v>20361</v>
      </c>
      <c r="V5261" s="1" t="s">
        <v>142</v>
      </c>
      <c r="AA5261" t="s">
        <v>142</v>
      </c>
      <c r="AD5261" t="s">
        <v>142</v>
      </c>
    </row>
    <row r="5262" spans="16:30" x14ac:dyDescent="0.25">
      <c r="P5262" t="s">
        <v>142</v>
      </c>
      <c r="T5262" s="23" t="s">
        <v>20362</v>
      </c>
      <c r="U5262" s="25" t="s">
        <v>20363</v>
      </c>
      <c r="V5262" s="1" t="s">
        <v>142</v>
      </c>
      <c r="AA5262" t="s">
        <v>142</v>
      </c>
      <c r="AD5262" t="s">
        <v>142</v>
      </c>
    </row>
    <row r="5263" spans="16:30" x14ac:dyDescent="0.25">
      <c r="P5263" t="s">
        <v>142</v>
      </c>
      <c r="T5263" s="23" t="s">
        <v>20364</v>
      </c>
      <c r="U5263" s="25" t="s">
        <v>20365</v>
      </c>
      <c r="V5263" s="1" t="s">
        <v>142</v>
      </c>
      <c r="AA5263" t="s">
        <v>142</v>
      </c>
      <c r="AD5263" t="s">
        <v>142</v>
      </c>
    </row>
    <row r="5264" spans="16:30" x14ac:dyDescent="0.25">
      <c r="P5264" t="s">
        <v>142</v>
      </c>
      <c r="T5264" s="23" t="s">
        <v>20366</v>
      </c>
      <c r="U5264" s="25" t="s">
        <v>20367</v>
      </c>
      <c r="V5264" s="1" t="s">
        <v>142</v>
      </c>
      <c r="AA5264" t="s">
        <v>142</v>
      </c>
      <c r="AD5264" t="s">
        <v>142</v>
      </c>
    </row>
    <row r="5265" spans="16:30" x14ac:dyDescent="0.25">
      <c r="P5265" t="s">
        <v>142</v>
      </c>
      <c r="T5265" s="23" t="s">
        <v>20368</v>
      </c>
      <c r="U5265" s="25" t="s">
        <v>20369</v>
      </c>
      <c r="V5265" s="1" t="s">
        <v>142</v>
      </c>
      <c r="AA5265" t="s">
        <v>142</v>
      </c>
      <c r="AD5265" t="s">
        <v>142</v>
      </c>
    </row>
    <row r="5266" spans="16:30" x14ac:dyDescent="0.25">
      <c r="P5266" t="s">
        <v>142</v>
      </c>
      <c r="T5266" s="23" t="s">
        <v>20370</v>
      </c>
      <c r="U5266" s="25" t="s">
        <v>20371</v>
      </c>
      <c r="V5266" s="1" t="s">
        <v>142</v>
      </c>
      <c r="AA5266" t="s">
        <v>142</v>
      </c>
      <c r="AD5266" t="s">
        <v>142</v>
      </c>
    </row>
    <row r="5267" spans="16:30" x14ac:dyDescent="0.25">
      <c r="P5267" t="s">
        <v>142</v>
      </c>
      <c r="T5267" s="23" t="s">
        <v>20372</v>
      </c>
      <c r="U5267" s="25" t="s">
        <v>20373</v>
      </c>
      <c r="V5267" s="1" t="s">
        <v>142</v>
      </c>
      <c r="AA5267" t="s">
        <v>142</v>
      </c>
      <c r="AD5267" t="s">
        <v>142</v>
      </c>
    </row>
    <row r="5268" spans="16:30" x14ac:dyDescent="0.25">
      <c r="P5268" t="s">
        <v>142</v>
      </c>
      <c r="T5268" s="23" t="s">
        <v>20374</v>
      </c>
      <c r="U5268" s="25" t="s">
        <v>20375</v>
      </c>
      <c r="V5268" s="1" t="s">
        <v>142</v>
      </c>
      <c r="AA5268" t="s">
        <v>142</v>
      </c>
      <c r="AD5268" t="s">
        <v>142</v>
      </c>
    </row>
    <row r="5269" spans="16:30" x14ac:dyDescent="0.25">
      <c r="P5269" t="s">
        <v>142</v>
      </c>
      <c r="T5269" s="23" t="s">
        <v>20376</v>
      </c>
      <c r="U5269" s="25" t="s">
        <v>20377</v>
      </c>
      <c r="V5269" s="1" t="s">
        <v>142</v>
      </c>
      <c r="AA5269" t="s">
        <v>142</v>
      </c>
      <c r="AD5269" t="s">
        <v>142</v>
      </c>
    </row>
    <row r="5270" spans="16:30" x14ac:dyDescent="0.25">
      <c r="P5270" t="s">
        <v>142</v>
      </c>
      <c r="T5270" s="23" t="s">
        <v>20378</v>
      </c>
      <c r="U5270" s="25" t="s">
        <v>20379</v>
      </c>
      <c r="V5270" s="1" t="s">
        <v>142</v>
      </c>
      <c r="AA5270" t="s">
        <v>142</v>
      </c>
      <c r="AD5270" t="s">
        <v>142</v>
      </c>
    </row>
    <row r="5271" spans="16:30" x14ac:dyDescent="0.25">
      <c r="P5271" t="s">
        <v>142</v>
      </c>
      <c r="T5271" s="23" t="s">
        <v>20380</v>
      </c>
      <c r="U5271" s="25" t="s">
        <v>20381</v>
      </c>
      <c r="V5271" s="1" t="s">
        <v>142</v>
      </c>
      <c r="AA5271" t="s">
        <v>142</v>
      </c>
      <c r="AD5271" t="s">
        <v>142</v>
      </c>
    </row>
    <row r="5272" spans="16:30" x14ac:dyDescent="0.25">
      <c r="P5272" t="s">
        <v>142</v>
      </c>
      <c r="T5272" s="23" t="s">
        <v>20382</v>
      </c>
      <c r="U5272" s="25" t="s">
        <v>20383</v>
      </c>
      <c r="V5272" s="1" t="s">
        <v>142</v>
      </c>
      <c r="AA5272" t="s">
        <v>142</v>
      </c>
      <c r="AD5272" t="s">
        <v>142</v>
      </c>
    </row>
    <row r="5273" spans="16:30" x14ac:dyDescent="0.25">
      <c r="P5273" t="s">
        <v>142</v>
      </c>
      <c r="T5273" s="23" t="s">
        <v>20384</v>
      </c>
      <c r="U5273" s="25" t="s">
        <v>20385</v>
      </c>
      <c r="V5273" s="1" t="s">
        <v>142</v>
      </c>
      <c r="AA5273" t="s">
        <v>142</v>
      </c>
      <c r="AD5273" t="s">
        <v>142</v>
      </c>
    </row>
    <row r="5274" spans="16:30" x14ac:dyDescent="0.25">
      <c r="P5274" t="s">
        <v>142</v>
      </c>
      <c r="T5274" s="23" t="s">
        <v>20386</v>
      </c>
      <c r="U5274" s="25" t="s">
        <v>20387</v>
      </c>
      <c r="V5274" s="1" t="s">
        <v>142</v>
      </c>
      <c r="AA5274" t="s">
        <v>142</v>
      </c>
      <c r="AD5274" t="s">
        <v>142</v>
      </c>
    </row>
    <row r="5275" spans="16:30" x14ac:dyDescent="0.25">
      <c r="P5275" t="s">
        <v>142</v>
      </c>
      <c r="T5275" s="23" t="s">
        <v>20388</v>
      </c>
      <c r="U5275" s="25" t="s">
        <v>20389</v>
      </c>
      <c r="V5275" s="1" t="s">
        <v>142</v>
      </c>
      <c r="AA5275" t="s">
        <v>142</v>
      </c>
      <c r="AD5275" t="s">
        <v>142</v>
      </c>
    </row>
    <row r="5276" spans="16:30" x14ac:dyDescent="0.25">
      <c r="P5276" t="s">
        <v>142</v>
      </c>
      <c r="T5276" s="23" t="s">
        <v>20390</v>
      </c>
      <c r="U5276" s="25" t="s">
        <v>20391</v>
      </c>
      <c r="V5276" s="1" t="s">
        <v>142</v>
      </c>
      <c r="AA5276" t="s">
        <v>142</v>
      </c>
      <c r="AD5276" t="s">
        <v>142</v>
      </c>
    </row>
    <row r="5277" spans="16:30" x14ac:dyDescent="0.25">
      <c r="P5277" t="s">
        <v>142</v>
      </c>
      <c r="T5277" s="23" t="s">
        <v>20392</v>
      </c>
      <c r="U5277" s="25" t="s">
        <v>20393</v>
      </c>
      <c r="V5277" s="1" t="s">
        <v>142</v>
      </c>
      <c r="AA5277" t="s">
        <v>142</v>
      </c>
      <c r="AD5277" t="s">
        <v>142</v>
      </c>
    </row>
    <row r="5278" spans="16:30" x14ac:dyDescent="0.25">
      <c r="P5278" t="s">
        <v>142</v>
      </c>
      <c r="T5278" s="23" t="s">
        <v>20394</v>
      </c>
      <c r="U5278" s="25" t="s">
        <v>20395</v>
      </c>
      <c r="V5278" s="1" t="s">
        <v>142</v>
      </c>
      <c r="AA5278" t="s">
        <v>142</v>
      </c>
      <c r="AD5278" t="s">
        <v>142</v>
      </c>
    </row>
    <row r="5279" spans="16:30" x14ac:dyDescent="0.25">
      <c r="P5279" t="s">
        <v>142</v>
      </c>
      <c r="T5279" s="23" t="s">
        <v>20396</v>
      </c>
      <c r="U5279" s="25" t="s">
        <v>20397</v>
      </c>
      <c r="V5279" s="1" t="s">
        <v>142</v>
      </c>
      <c r="AA5279" t="s">
        <v>142</v>
      </c>
      <c r="AD5279" t="s">
        <v>142</v>
      </c>
    </row>
    <row r="5280" spans="16:30" x14ac:dyDescent="0.25">
      <c r="P5280" t="s">
        <v>142</v>
      </c>
      <c r="T5280" s="23" t="s">
        <v>20398</v>
      </c>
      <c r="U5280" s="25" t="s">
        <v>20399</v>
      </c>
      <c r="V5280" s="1" t="s">
        <v>142</v>
      </c>
      <c r="AA5280" t="s">
        <v>142</v>
      </c>
      <c r="AD5280" t="s">
        <v>142</v>
      </c>
    </row>
    <row r="5281" spans="16:30" x14ac:dyDescent="0.25">
      <c r="P5281" t="s">
        <v>142</v>
      </c>
      <c r="T5281" s="23" t="s">
        <v>20400</v>
      </c>
      <c r="U5281" s="25" t="s">
        <v>20401</v>
      </c>
      <c r="V5281" s="1" t="s">
        <v>142</v>
      </c>
      <c r="AA5281" t="s">
        <v>142</v>
      </c>
      <c r="AD5281" t="s">
        <v>142</v>
      </c>
    </row>
    <row r="5282" spans="16:30" x14ac:dyDescent="0.25">
      <c r="P5282" t="s">
        <v>142</v>
      </c>
      <c r="T5282" s="23" t="s">
        <v>20402</v>
      </c>
      <c r="U5282" s="25" t="s">
        <v>20403</v>
      </c>
      <c r="V5282" s="1" t="s">
        <v>142</v>
      </c>
      <c r="AA5282" t="s">
        <v>142</v>
      </c>
      <c r="AD5282" t="s">
        <v>142</v>
      </c>
    </row>
    <row r="5283" spans="16:30" x14ac:dyDescent="0.25">
      <c r="P5283" t="s">
        <v>142</v>
      </c>
      <c r="T5283" s="23" t="s">
        <v>20404</v>
      </c>
      <c r="U5283" s="25" t="s">
        <v>20405</v>
      </c>
      <c r="V5283" s="1" t="s">
        <v>142</v>
      </c>
      <c r="AA5283" t="s">
        <v>142</v>
      </c>
      <c r="AD5283" t="s">
        <v>142</v>
      </c>
    </row>
    <row r="5284" spans="16:30" x14ac:dyDescent="0.25">
      <c r="P5284" t="s">
        <v>142</v>
      </c>
      <c r="T5284" s="23" t="s">
        <v>20406</v>
      </c>
      <c r="U5284" s="25" t="s">
        <v>20407</v>
      </c>
      <c r="V5284" s="1" t="s">
        <v>142</v>
      </c>
      <c r="AA5284" t="s">
        <v>142</v>
      </c>
      <c r="AD5284" t="s">
        <v>142</v>
      </c>
    </row>
    <row r="5285" spans="16:30" x14ac:dyDescent="0.25">
      <c r="P5285" t="s">
        <v>142</v>
      </c>
      <c r="T5285" s="23" t="s">
        <v>20408</v>
      </c>
      <c r="U5285" s="25" t="s">
        <v>20409</v>
      </c>
      <c r="V5285" s="1" t="s">
        <v>142</v>
      </c>
      <c r="AA5285" t="s">
        <v>142</v>
      </c>
      <c r="AD5285" t="s">
        <v>142</v>
      </c>
    </row>
    <row r="5286" spans="16:30" x14ac:dyDescent="0.25">
      <c r="P5286" t="s">
        <v>142</v>
      </c>
      <c r="T5286" s="23" t="s">
        <v>20410</v>
      </c>
      <c r="U5286" s="25" t="s">
        <v>20411</v>
      </c>
      <c r="V5286" s="1" t="s">
        <v>142</v>
      </c>
      <c r="AA5286" t="s">
        <v>142</v>
      </c>
      <c r="AD5286" t="s">
        <v>142</v>
      </c>
    </row>
    <row r="5287" spans="16:30" x14ac:dyDescent="0.25">
      <c r="P5287" t="s">
        <v>142</v>
      </c>
      <c r="T5287" s="23" t="s">
        <v>20412</v>
      </c>
      <c r="U5287" s="25" t="s">
        <v>20413</v>
      </c>
      <c r="V5287" s="1" t="s">
        <v>142</v>
      </c>
      <c r="AA5287" t="s">
        <v>142</v>
      </c>
      <c r="AD5287" t="s">
        <v>142</v>
      </c>
    </row>
    <row r="5288" spans="16:30" x14ac:dyDescent="0.25">
      <c r="P5288" t="s">
        <v>142</v>
      </c>
      <c r="T5288" s="23" t="s">
        <v>20414</v>
      </c>
      <c r="U5288" s="25" t="s">
        <v>20415</v>
      </c>
      <c r="V5288" s="1" t="s">
        <v>142</v>
      </c>
      <c r="AA5288" t="s">
        <v>142</v>
      </c>
      <c r="AD5288" t="s">
        <v>142</v>
      </c>
    </row>
    <row r="5289" spans="16:30" x14ac:dyDescent="0.25">
      <c r="P5289" t="s">
        <v>142</v>
      </c>
      <c r="T5289" s="23" t="s">
        <v>20416</v>
      </c>
      <c r="U5289" s="25" t="s">
        <v>20417</v>
      </c>
      <c r="V5289" s="1" t="s">
        <v>142</v>
      </c>
      <c r="AA5289" t="s">
        <v>142</v>
      </c>
      <c r="AD5289" t="s">
        <v>142</v>
      </c>
    </row>
    <row r="5290" spans="16:30" x14ac:dyDescent="0.25">
      <c r="P5290" t="s">
        <v>142</v>
      </c>
      <c r="T5290" s="23" t="s">
        <v>20418</v>
      </c>
      <c r="U5290" s="25" t="s">
        <v>20419</v>
      </c>
      <c r="V5290" s="1" t="s">
        <v>142</v>
      </c>
      <c r="AA5290" t="s">
        <v>142</v>
      </c>
      <c r="AD5290" t="s">
        <v>142</v>
      </c>
    </row>
    <row r="5291" spans="16:30" x14ac:dyDescent="0.25">
      <c r="P5291" t="s">
        <v>142</v>
      </c>
      <c r="T5291" s="23" t="s">
        <v>20420</v>
      </c>
      <c r="U5291" s="25" t="s">
        <v>20421</v>
      </c>
      <c r="V5291" s="1" t="s">
        <v>142</v>
      </c>
      <c r="AA5291" t="s">
        <v>142</v>
      </c>
      <c r="AD5291" t="s">
        <v>142</v>
      </c>
    </row>
    <row r="5292" spans="16:30" x14ac:dyDescent="0.25">
      <c r="P5292" t="s">
        <v>142</v>
      </c>
      <c r="T5292" s="23" t="s">
        <v>20422</v>
      </c>
      <c r="U5292" s="25" t="s">
        <v>20423</v>
      </c>
      <c r="V5292" s="1" t="s">
        <v>142</v>
      </c>
      <c r="AA5292" t="s">
        <v>142</v>
      </c>
      <c r="AD5292" t="s">
        <v>142</v>
      </c>
    </row>
    <row r="5293" spans="16:30" x14ac:dyDescent="0.25">
      <c r="P5293" t="s">
        <v>142</v>
      </c>
      <c r="T5293" s="23" t="s">
        <v>20424</v>
      </c>
      <c r="U5293" s="25" t="s">
        <v>20425</v>
      </c>
      <c r="V5293" s="1" t="s">
        <v>142</v>
      </c>
      <c r="AA5293" t="s">
        <v>142</v>
      </c>
      <c r="AD5293" t="s">
        <v>142</v>
      </c>
    </row>
    <row r="5294" spans="16:30" x14ac:dyDescent="0.25">
      <c r="P5294" t="s">
        <v>142</v>
      </c>
      <c r="T5294" s="23" t="s">
        <v>20426</v>
      </c>
      <c r="U5294" s="25" t="s">
        <v>20427</v>
      </c>
      <c r="V5294" s="1" t="s">
        <v>142</v>
      </c>
      <c r="AA5294" t="s">
        <v>142</v>
      </c>
      <c r="AD5294" t="s">
        <v>142</v>
      </c>
    </row>
    <row r="5295" spans="16:30" x14ac:dyDescent="0.25">
      <c r="P5295" t="s">
        <v>142</v>
      </c>
      <c r="T5295" s="23" t="s">
        <v>20428</v>
      </c>
      <c r="U5295" s="25" t="s">
        <v>20429</v>
      </c>
      <c r="V5295" s="1" t="s">
        <v>142</v>
      </c>
      <c r="AA5295" t="s">
        <v>142</v>
      </c>
      <c r="AD5295" t="s">
        <v>142</v>
      </c>
    </row>
    <row r="5296" spans="16:30" x14ac:dyDescent="0.25">
      <c r="P5296" t="s">
        <v>142</v>
      </c>
      <c r="T5296" s="23" t="s">
        <v>20430</v>
      </c>
      <c r="U5296" s="25" t="s">
        <v>20431</v>
      </c>
      <c r="V5296" s="1" t="s">
        <v>142</v>
      </c>
      <c r="AA5296" t="s">
        <v>142</v>
      </c>
      <c r="AD5296" t="s">
        <v>142</v>
      </c>
    </row>
    <row r="5297" spans="16:30" x14ac:dyDescent="0.25">
      <c r="P5297" t="s">
        <v>142</v>
      </c>
      <c r="T5297" s="23" t="s">
        <v>20432</v>
      </c>
      <c r="U5297" s="25" t="s">
        <v>20433</v>
      </c>
      <c r="V5297" s="1" t="s">
        <v>142</v>
      </c>
      <c r="AA5297" t="s">
        <v>142</v>
      </c>
      <c r="AD5297" t="s">
        <v>142</v>
      </c>
    </row>
    <row r="5298" spans="16:30" x14ac:dyDescent="0.25">
      <c r="P5298" t="s">
        <v>142</v>
      </c>
      <c r="T5298" s="23" t="s">
        <v>20434</v>
      </c>
      <c r="U5298" s="25" t="s">
        <v>20435</v>
      </c>
      <c r="V5298" s="1" t="s">
        <v>142</v>
      </c>
      <c r="AA5298" t="s">
        <v>142</v>
      </c>
      <c r="AD5298" t="s">
        <v>142</v>
      </c>
    </row>
    <row r="5299" spans="16:30" x14ac:dyDescent="0.25">
      <c r="P5299" t="s">
        <v>142</v>
      </c>
      <c r="T5299" s="23" t="s">
        <v>20436</v>
      </c>
      <c r="U5299" s="25" t="s">
        <v>20437</v>
      </c>
      <c r="V5299" s="1" t="s">
        <v>142</v>
      </c>
      <c r="AA5299" t="s">
        <v>142</v>
      </c>
      <c r="AD5299" t="s">
        <v>142</v>
      </c>
    </row>
    <row r="5300" spans="16:30" x14ac:dyDescent="0.25">
      <c r="P5300" t="s">
        <v>142</v>
      </c>
      <c r="T5300" s="23" t="s">
        <v>20438</v>
      </c>
      <c r="U5300" s="25" t="s">
        <v>20439</v>
      </c>
      <c r="V5300" s="1" t="s">
        <v>142</v>
      </c>
      <c r="AA5300" t="s">
        <v>142</v>
      </c>
      <c r="AD5300" t="s">
        <v>142</v>
      </c>
    </row>
    <row r="5301" spans="16:30" x14ac:dyDescent="0.25">
      <c r="P5301" t="s">
        <v>142</v>
      </c>
      <c r="T5301" s="23" t="s">
        <v>20440</v>
      </c>
      <c r="U5301" s="25" t="s">
        <v>20441</v>
      </c>
      <c r="V5301" s="1" t="s">
        <v>142</v>
      </c>
      <c r="AA5301" t="s">
        <v>142</v>
      </c>
      <c r="AD5301" t="s">
        <v>142</v>
      </c>
    </row>
    <row r="5302" spans="16:30" x14ac:dyDescent="0.25">
      <c r="P5302" t="s">
        <v>142</v>
      </c>
      <c r="T5302" s="23" t="s">
        <v>20442</v>
      </c>
      <c r="U5302" s="25" t="s">
        <v>20443</v>
      </c>
      <c r="V5302" s="1" t="s">
        <v>142</v>
      </c>
      <c r="AA5302" t="s">
        <v>142</v>
      </c>
      <c r="AD5302" t="s">
        <v>142</v>
      </c>
    </row>
    <row r="5303" spans="16:30" x14ac:dyDescent="0.25">
      <c r="P5303" t="s">
        <v>142</v>
      </c>
      <c r="T5303" s="23" t="s">
        <v>20444</v>
      </c>
      <c r="U5303" s="25" t="s">
        <v>20445</v>
      </c>
      <c r="V5303" s="1" t="s">
        <v>142</v>
      </c>
      <c r="AA5303" t="s">
        <v>142</v>
      </c>
      <c r="AD5303" t="s">
        <v>142</v>
      </c>
    </row>
    <row r="5304" spans="16:30" x14ac:dyDescent="0.25">
      <c r="P5304" t="s">
        <v>142</v>
      </c>
      <c r="T5304" s="23" t="s">
        <v>20446</v>
      </c>
      <c r="U5304" s="25" t="s">
        <v>20447</v>
      </c>
      <c r="V5304" s="1" t="s">
        <v>142</v>
      </c>
      <c r="AA5304" t="s">
        <v>142</v>
      </c>
      <c r="AD5304" t="s">
        <v>142</v>
      </c>
    </row>
    <row r="5305" spans="16:30" x14ac:dyDescent="0.25">
      <c r="P5305" t="s">
        <v>142</v>
      </c>
      <c r="T5305" s="23" t="s">
        <v>20448</v>
      </c>
      <c r="U5305" s="25" t="s">
        <v>20449</v>
      </c>
      <c r="V5305" s="1" t="s">
        <v>142</v>
      </c>
      <c r="AA5305" t="s">
        <v>142</v>
      </c>
      <c r="AD5305" t="s">
        <v>142</v>
      </c>
    </row>
    <row r="5306" spans="16:30" x14ac:dyDescent="0.25">
      <c r="P5306" t="s">
        <v>142</v>
      </c>
      <c r="T5306" s="23" t="s">
        <v>20450</v>
      </c>
      <c r="U5306" s="25" t="s">
        <v>20451</v>
      </c>
      <c r="V5306" s="1" t="s">
        <v>142</v>
      </c>
      <c r="AA5306" t="s">
        <v>142</v>
      </c>
      <c r="AD5306" t="s">
        <v>142</v>
      </c>
    </row>
    <row r="5307" spans="16:30" x14ac:dyDescent="0.25">
      <c r="P5307" t="s">
        <v>142</v>
      </c>
      <c r="T5307" s="23" t="s">
        <v>20452</v>
      </c>
      <c r="U5307" s="25" t="s">
        <v>20453</v>
      </c>
      <c r="V5307" s="1" t="s">
        <v>142</v>
      </c>
      <c r="AA5307" t="s">
        <v>142</v>
      </c>
      <c r="AD5307" t="s">
        <v>142</v>
      </c>
    </row>
    <row r="5308" spans="16:30" x14ac:dyDescent="0.25">
      <c r="P5308" t="s">
        <v>142</v>
      </c>
      <c r="T5308" s="23" t="s">
        <v>20454</v>
      </c>
      <c r="U5308" s="25" t="s">
        <v>20455</v>
      </c>
      <c r="V5308" s="1" t="s">
        <v>142</v>
      </c>
      <c r="AA5308" t="s">
        <v>142</v>
      </c>
      <c r="AD5308" t="s">
        <v>142</v>
      </c>
    </row>
    <row r="5309" spans="16:30" x14ac:dyDescent="0.25">
      <c r="P5309" t="s">
        <v>142</v>
      </c>
      <c r="T5309" s="23" t="s">
        <v>20456</v>
      </c>
      <c r="U5309" s="25" t="s">
        <v>20457</v>
      </c>
      <c r="V5309" s="1" t="s">
        <v>142</v>
      </c>
      <c r="AA5309" t="s">
        <v>142</v>
      </c>
      <c r="AD5309" t="s">
        <v>142</v>
      </c>
    </row>
    <row r="5310" spans="16:30" x14ac:dyDescent="0.25">
      <c r="P5310" t="s">
        <v>142</v>
      </c>
      <c r="T5310" s="23" t="s">
        <v>20458</v>
      </c>
      <c r="U5310" s="25" t="s">
        <v>20459</v>
      </c>
      <c r="V5310" s="1" t="s">
        <v>142</v>
      </c>
      <c r="AA5310" t="s">
        <v>142</v>
      </c>
      <c r="AD5310" t="s">
        <v>142</v>
      </c>
    </row>
    <row r="5311" spans="16:30" x14ac:dyDescent="0.25">
      <c r="P5311" t="s">
        <v>142</v>
      </c>
      <c r="T5311" s="23" t="s">
        <v>20460</v>
      </c>
      <c r="U5311" s="25" t="s">
        <v>20461</v>
      </c>
      <c r="V5311" s="1" t="s">
        <v>142</v>
      </c>
      <c r="AA5311" t="s">
        <v>142</v>
      </c>
      <c r="AD5311" t="s">
        <v>142</v>
      </c>
    </row>
    <row r="5312" spans="16:30" x14ac:dyDescent="0.25">
      <c r="P5312" t="s">
        <v>142</v>
      </c>
      <c r="T5312" s="23" t="s">
        <v>20462</v>
      </c>
      <c r="U5312" s="25" t="s">
        <v>20463</v>
      </c>
      <c r="V5312" s="1" t="s">
        <v>142</v>
      </c>
      <c r="AA5312" t="s">
        <v>142</v>
      </c>
      <c r="AD5312" t="s">
        <v>142</v>
      </c>
    </row>
    <row r="5313" spans="16:30" x14ac:dyDescent="0.25">
      <c r="P5313" t="s">
        <v>142</v>
      </c>
      <c r="T5313" s="23" t="s">
        <v>20464</v>
      </c>
      <c r="U5313" s="25" t="s">
        <v>20465</v>
      </c>
      <c r="V5313" s="1" t="s">
        <v>142</v>
      </c>
      <c r="AA5313" t="s">
        <v>142</v>
      </c>
      <c r="AD5313" t="s">
        <v>142</v>
      </c>
    </row>
    <row r="5314" spans="16:30" x14ac:dyDescent="0.25">
      <c r="P5314" t="s">
        <v>142</v>
      </c>
      <c r="T5314" s="23" t="s">
        <v>20466</v>
      </c>
      <c r="U5314" s="25" t="s">
        <v>20467</v>
      </c>
      <c r="V5314" s="1" t="s">
        <v>142</v>
      </c>
      <c r="AA5314" t="s">
        <v>142</v>
      </c>
      <c r="AD5314" t="s">
        <v>142</v>
      </c>
    </row>
    <row r="5315" spans="16:30" x14ac:dyDescent="0.25">
      <c r="P5315" t="s">
        <v>142</v>
      </c>
      <c r="T5315" s="23" t="s">
        <v>20468</v>
      </c>
      <c r="U5315" s="25" t="s">
        <v>20469</v>
      </c>
      <c r="V5315" s="1" t="s">
        <v>142</v>
      </c>
      <c r="AA5315" t="s">
        <v>142</v>
      </c>
      <c r="AD5315" t="s">
        <v>142</v>
      </c>
    </row>
    <row r="5316" spans="16:30" x14ac:dyDescent="0.25">
      <c r="P5316" t="s">
        <v>142</v>
      </c>
      <c r="T5316" s="23" t="s">
        <v>20470</v>
      </c>
      <c r="U5316" s="25" t="s">
        <v>20471</v>
      </c>
      <c r="V5316" s="1" t="s">
        <v>142</v>
      </c>
      <c r="AA5316" t="s">
        <v>142</v>
      </c>
      <c r="AD5316" t="s">
        <v>142</v>
      </c>
    </row>
    <row r="5317" spans="16:30" x14ac:dyDescent="0.25">
      <c r="P5317" t="s">
        <v>142</v>
      </c>
      <c r="T5317" s="23" t="s">
        <v>20472</v>
      </c>
      <c r="U5317" s="25" t="s">
        <v>20473</v>
      </c>
      <c r="V5317" s="1" t="s">
        <v>142</v>
      </c>
      <c r="AA5317" t="s">
        <v>142</v>
      </c>
      <c r="AD5317" t="s">
        <v>142</v>
      </c>
    </row>
    <row r="5318" spans="16:30" x14ac:dyDescent="0.25">
      <c r="P5318" t="s">
        <v>142</v>
      </c>
      <c r="T5318" s="23" t="s">
        <v>20474</v>
      </c>
      <c r="U5318" s="25" t="s">
        <v>20475</v>
      </c>
      <c r="V5318" s="1" t="s">
        <v>142</v>
      </c>
      <c r="AA5318" t="s">
        <v>142</v>
      </c>
      <c r="AD5318" t="s">
        <v>142</v>
      </c>
    </row>
    <row r="5319" spans="16:30" x14ac:dyDescent="0.25">
      <c r="P5319" t="s">
        <v>142</v>
      </c>
      <c r="T5319" s="23" t="s">
        <v>20476</v>
      </c>
      <c r="U5319" s="25" t="s">
        <v>20477</v>
      </c>
      <c r="V5319" s="1" t="s">
        <v>142</v>
      </c>
      <c r="AA5319" t="s">
        <v>142</v>
      </c>
      <c r="AD5319" t="s">
        <v>142</v>
      </c>
    </row>
    <row r="5320" spans="16:30" x14ac:dyDescent="0.25">
      <c r="P5320" t="s">
        <v>142</v>
      </c>
      <c r="T5320" s="23" t="s">
        <v>20478</v>
      </c>
      <c r="U5320" s="25" t="s">
        <v>20479</v>
      </c>
      <c r="V5320" s="1" t="s">
        <v>142</v>
      </c>
      <c r="AA5320" t="s">
        <v>142</v>
      </c>
      <c r="AD5320" t="s">
        <v>142</v>
      </c>
    </row>
    <row r="5321" spans="16:30" x14ac:dyDescent="0.25">
      <c r="P5321" t="s">
        <v>142</v>
      </c>
      <c r="T5321" s="23" t="s">
        <v>20480</v>
      </c>
      <c r="U5321" s="25" t="s">
        <v>20481</v>
      </c>
      <c r="V5321" s="1" t="s">
        <v>142</v>
      </c>
      <c r="AA5321" t="s">
        <v>142</v>
      </c>
      <c r="AD5321" t="s">
        <v>142</v>
      </c>
    </row>
    <row r="5322" spans="16:30" x14ac:dyDescent="0.25">
      <c r="P5322" t="s">
        <v>142</v>
      </c>
      <c r="T5322" s="23" t="s">
        <v>20482</v>
      </c>
      <c r="U5322" s="25" t="s">
        <v>20483</v>
      </c>
      <c r="V5322" s="1" t="s">
        <v>142</v>
      </c>
      <c r="AA5322" t="s">
        <v>142</v>
      </c>
      <c r="AD5322" t="s">
        <v>142</v>
      </c>
    </row>
    <row r="5323" spans="16:30" x14ac:dyDescent="0.25">
      <c r="P5323" t="s">
        <v>142</v>
      </c>
      <c r="T5323" s="23" t="s">
        <v>20484</v>
      </c>
      <c r="U5323" s="25" t="s">
        <v>20485</v>
      </c>
      <c r="V5323" s="1" t="s">
        <v>142</v>
      </c>
      <c r="AA5323" t="s">
        <v>142</v>
      </c>
      <c r="AD5323" t="s">
        <v>142</v>
      </c>
    </row>
    <row r="5324" spans="16:30" x14ac:dyDescent="0.25">
      <c r="P5324" t="s">
        <v>142</v>
      </c>
      <c r="T5324" s="23" t="s">
        <v>20486</v>
      </c>
      <c r="U5324" s="25" t="s">
        <v>20487</v>
      </c>
      <c r="V5324" s="1" t="s">
        <v>142</v>
      </c>
      <c r="AA5324" t="s">
        <v>142</v>
      </c>
      <c r="AD5324" t="s">
        <v>142</v>
      </c>
    </row>
    <row r="5325" spans="16:30" x14ac:dyDescent="0.25">
      <c r="P5325" t="s">
        <v>142</v>
      </c>
      <c r="T5325" s="23" t="s">
        <v>20488</v>
      </c>
      <c r="U5325" s="25" t="s">
        <v>20489</v>
      </c>
      <c r="V5325" s="1" t="s">
        <v>142</v>
      </c>
      <c r="AA5325" t="s">
        <v>142</v>
      </c>
      <c r="AD5325" t="s">
        <v>142</v>
      </c>
    </row>
    <row r="5326" spans="16:30" x14ac:dyDescent="0.25">
      <c r="P5326" t="s">
        <v>142</v>
      </c>
      <c r="T5326" s="23" t="s">
        <v>20490</v>
      </c>
      <c r="U5326" s="25" t="s">
        <v>20491</v>
      </c>
      <c r="V5326" s="1" t="s">
        <v>142</v>
      </c>
      <c r="AA5326" t="s">
        <v>142</v>
      </c>
      <c r="AD5326" t="s">
        <v>142</v>
      </c>
    </row>
    <row r="5327" spans="16:30" x14ac:dyDescent="0.25">
      <c r="P5327" t="s">
        <v>142</v>
      </c>
      <c r="T5327" s="23" t="s">
        <v>20492</v>
      </c>
      <c r="U5327" s="25" t="s">
        <v>20493</v>
      </c>
      <c r="V5327" s="1" t="s">
        <v>142</v>
      </c>
      <c r="AA5327" t="s">
        <v>142</v>
      </c>
      <c r="AD5327" t="s">
        <v>142</v>
      </c>
    </row>
    <row r="5328" spans="16:30" x14ac:dyDescent="0.25">
      <c r="P5328" t="s">
        <v>142</v>
      </c>
      <c r="T5328" s="23" t="s">
        <v>20494</v>
      </c>
      <c r="U5328" s="25" t="s">
        <v>20495</v>
      </c>
      <c r="V5328" s="1" t="s">
        <v>142</v>
      </c>
      <c r="AA5328" t="s">
        <v>142</v>
      </c>
      <c r="AD5328" t="s">
        <v>142</v>
      </c>
    </row>
    <row r="5329" spans="16:30" x14ac:dyDescent="0.25">
      <c r="P5329" t="s">
        <v>142</v>
      </c>
      <c r="T5329" s="23" t="s">
        <v>20496</v>
      </c>
      <c r="U5329" s="25" t="s">
        <v>20497</v>
      </c>
      <c r="V5329" s="1" t="s">
        <v>142</v>
      </c>
      <c r="AA5329" t="s">
        <v>142</v>
      </c>
      <c r="AD5329" t="s">
        <v>142</v>
      </c>
    </row>
    <row r="5330" spans="16:30" x14ac:dyDescent="0.25">
      <c r="P5330" t="s">
        <v>142</v>
      </c>
      <c r="T5330" s="23" t="s">
        <v>20498</v>
      </c>
      <c r="U5330" s="25" t="s">
        <v>20499</v>
      </c>
      <c r="V5330" s="1" t="s">
        <v>142</v>
      </c>
      <c r="AA5330" t="s">
        <v>142</v>
      </c>
      <c r="AD5330" t="s">
        <v>142</v>
      </c>
    </row>
    <row r="5331" spans="16:30" x14ac:dyDescent="0.25">
      <c r="P5331" t="s">
        <v>142</v>
      </c>
      <c r="T5331" s="23" t="s">
        <v>20500</v>
      </c>
      <c r="U5331" s="25" t="s">
        <v>20501</v>
      </c>
      <c r="V5331" s="1" t="s">
        <v>142</v>
      </c>
      <c r="AA5331" t="s">
        <v>142</v>
      </c>
      <c r="AD5331" t="s">
        <v>142</v>
      </c>
    </row>
    <row r="5332" spans="16:30" x14ac:dyDescent="0.25">
      <c r="P5332" t="s">
        <v>142</v>
      </c>
      <c r="T5332" s="23" t="s">
        <v>20502</v>
      </c>
      <c r="U5332" s="25" t="s">
        <v>20503</v>
      </c>
      <c r="V5332" s="1" t="s">
        <v>142</v>
      </c>
      <c r="AA5332" t="s">
        <v>142</v>
      </c>
      <c r="AD5332" t="s">
        <v>142</v>
      </c>
    </row>
    <row r="5333" spans="16:30" x14ac:dyDescent="0.25">
      <c r="P5333" t="s">
        <v>142</v>
      </c>
      <c r="T5333" s="23" t="s">
        <v>20504</v>
      </c>
      <c r="U5333" s="25" t="s">
        <v>20505</v>
      </c>
      <c r="V5333" s="1" t="s">
        <v>142</v>
      </c>
      <c r="AA5333" t="s">
        <v>142</v>
      </c>
      <c r="AD5333" t="s">
        <v>142</v>
      </c>
    </row>
    <row r="5334" spans="16:30" x14ac:dyDescent="0.25">
      <c r="P5334" t="s">
        <v>142</v>
      </c>
      <c r="T5334" s="23" t="s">
        <v>20506</v>
      </c>
      <c r="U5334" s="25" t="s">
        <v>19041</v>
      </c>
      <c r="V5334" s="1" t="s">
        <v>142</v>
      </c>
      <c r="AA5334" t="s">
        <v>142</v>
      </c>
      <c r="AD5334" t="s">
        <v>142</v>
      </c>
    </row>
    <row r="5335" spans="16:30" x14ac:dyDescent="0.25">
      <c r="P5335" t="s">
        <v>142</v>
      </c>
      <c r="T5335" s="23" t="s">
        <v>20507</v>
      </c>
      <c r="U5335" s="25" t="s">
        <v>20508</v>
      </c>
      <c r="V5335" s="1" t="s">
        <v>142</v>
      </c>
      <c r="AA5335" t="s">
        <v>142</v>
      </c>
      <c r="AD5335" t="s">
        <v>142</v>
      </c>
    </row>
    <row r="5336" spans="16:30" x14ac:dyDescent="0.25">
      <c r="P5336" t="s">
        <v>142</v>
      </c>
      <c r="T5336" s="23" t="s">
        <v>20509</v>
      </c>
      <c r="U5336" s="25" t="s">
        <v>20510</v>
      </c>
      <c r="V5336" s="1" t="s">
        <v>142</v>
      </c>
      <c r="AA5336" t="s">
        <v>142</v>
      </c>
      <c r="AD5336" t="s">
        <v>142</v>
      </c>
    </row>
    <row r="5337" spans="16:30" x14ac:dyDescent="0.25">
      <c r="P5337" t="s">
        <v>142</v>
      </c>
      <c r="T5337" s="23" t="s">
        <v>20511</v>
      </c>
      <c r="U5337" s="25" t="s">
        <v>20512</v>
      </c>
      <c r="V5337" s="1" t="s">
        <v>142</v>
      </c>
      <c r="AA5337" t="s">
        <v>142</v>
      </c>
      <c r="AD5337" t="s">
        <v>142</v>
      </c>
    </row>
    <row r="5338" spans="16:30" x14ac:dyDescent="0.25">
      <c r="P5338" t="s">
        <v>142</v>
      </c>
      <c r="T5338" s="23" t="s">
        <v>20513</v>
      </c>
      <c r="U5338" s="25" t="s">
        <v>20514</v>
      </c>
      <c r="V5338" s="1" t="s">
        <v>142</v>
      </c>
      <c r="AA5338" t="s">
        <v>142</v>
      </c>
      <c r="AD5338" t="s">
        <v>142</v>
      </c>
    </row>
    <row r="5339" spans="16:30" x14ac:dyDescent="0.25">
      <c r="P5339" t="s">
        <v>142</v>
      </c>
      <c r="T5339" s="23" t="s">
        <v>20515</v>
      </c>
      <c r="U5339" s="25" t="s">
        <v>20516</v>
      </c>
      <c r="V5339" s="1" t="s">
        <v>142</v>
      </c>
      <c r="AA5339" t="s">
        <v>142</v>
      </c>
      <c r="AD5339" t="s">
        <v>142</v>
      </c>
    </row>
    <row r="5340" spans="16:30" x14ac:dyDescent="0.25">
      <c r="P5340" t="s">
        <v>142</v>
      </c>
      <c r="T5340" s="23" t="s">
        <v>20517</v>
      </c>
      <c r="U5340" s="25" t="s">
        <v>20518</v>
      </c>
      <c r="V5340" s="1" t="s">
        <v>142</v>
      </c>
      <c r="AA5340" t="s">
        <v>142</v>
      </c>
      <c r="AD5340" t="s">
        <v>142</v>
      </c>
    </row>
    <row r="5341" spans="16:30" x14ac:dyDescent="0.25">
      <c r="P5341" t="s">
        <v>142</v>
      </c>
      <c r="T5341" s="23" t="s">
        <v>20519</v>
      </c>
      <c r="U5341" s="25" t="s">
        <v>20520</v>
      </c>
      <c r="V5341" s="1" t="s">
        <v>142</v>
      </c>
      <c r="AA5341" t="s">
        <v>142</v>
      </c>
      <c r="AD5341" t="s">
        <v>142</v>
      </c>
    </row>
    <row r="5342" spans="16:30" x14ac:dyDescent="0.25">
      <c r="P5342" t="s">
        <v>142</v>
      </c>
      <c r="T5342" s="23" t="s">
        <v>20521</v>
      </c>
      <c r="U5342" s="25" t="s">
        <v>20522</v>
      </c>
      <c r="V5342" s="1" t="s">
        <v>142</v>
      </c>
      <c r="AA5342" t="s">
        <v>142</v>
      </c>
      <c r="AD5342" t="s">
        <v>142</v>
      </c>
    </row>
    <row r="5343" spans="16:30" x14ac:dyDescent="0.25">
      <c r="P5343" t="s">
        <v>142</v>
      </c>
      <c r="T5343" s="23" t="s">
        <v>20523</v>
      </c>
      <c r="U5343" s="25" t="s">
        <v>20524</v>
      </c>
      <c r="V5343" s="1" t="s">
        <v>142</v>
      </c>
      <c r="AA5343" t="s">
        <v>142</v>
      </c>
      <c r="AD5343" t="s">
        <v>142</v>
      </c>
    </row>
    <row r="5344" spans="16:30" x14ac:dyDescent="0.25">
      <c r="P5344" t="s">
        <v>142</v>
      </c>
      <c r="T5344" s="23" t="s">
        <v>20525</v>
      </c>
      <c r="U5344" s="25" t="s">
        <v>20526</v>
      </c>
      <c r="V5344" s="1" t="s">
        <v>142</v>
      </c>
      <c r="AA5344" t="s">
        <v>142</v>
      </c>
      <c r="AD5344" t="s">
        <v>142</v>
      </c>
    </row>
    <row r="5345" spans="16:30" x14ac:dyDescent="0.25">
      <c r="P5345" t="s">
        <v>142</v>
      </c>
      <c r="T5345" s="23" t="s">
        <v>20527</v>
      </c>
      <c r="U5345" s="25" t="s">
        <v>20528</v>
      </c>
      <c r="V5345" s="1" t="s">
        <v>142</v>
      </c>
      <c r="AA5345" t="s">
        <v>142</v>
      </c>
      <c r="AD5345" t="s">
        <v>142</v>
      </c>
    </row>
    <row r="5346" spans="16:30" x14ac:dyDescent="0.25">
      <c r="P5346" t="s">
        <v>142</v>
      </c>
      <c r="T5346" s="23" t="s">
        <v>20529</v>
      </c>
      <c r="U5346" s="25" t="s">
        <v>20530</v>
      </c>
      <c r="V5346" s="1" t="s">
        <v>142</v>
      </c>
      <c r="AA5346" t="s">
        <v>142</v>
      </c>
      <c r="AD5346" t="s">
        <v>142</v>
      </c>
    </row>
    <row r="5347" spans="16:30" x14ac:dyDescent="0.25">
      <c r="P5347" t="s">
        <v>142</v>
      </c>
      <c r="T5347" s="23" t="s">
        <v>20531</v>
      </c>
      <c r="U5347" s="25" t="s">
        <v>20532</v>
      </c>
      <c r="V5347" s="1" t="s">
        <v>142</v>
      </c>
      <c r="AA5347" t="s">
        <v>142</v>
      </c>
      <c r="AD5347" t="s">
        <v>142</v>
      </c>
    </row>
    <row r="5348" spans="16:30" x14ac:dyDescent="0.25">
      <c r="P5348" t="s">
        <v>142</v>
      </c>
      <c r="T5348" s="23" t="s">
        <v>20533</v>
      </c>
      <c r="U5348" s="25" t="s">
        <v>20534</v>
      </c>
      <c r="V5348" s="1" t="s">
        <v>142</v>
      </c>
      <c r="AA5348" t="s">
        <v>142</v>
      </c>
      <c r="AD5348" t="s">
        <v>142</v>
      </c>
    </row>
    <row r="5349" spans="16:30" x14ac:dyDescent="0.25">
      <c r="P5349" t="s">
        <v>142</v>
      </c>
      <c r="T5349" s="23" t="s">
        <v>20535</v>
      </c>
      <c r="U5349" s="25" t="s">
        <v>20536</v>
      </c>
      <c r="V5349" s="1" t="s">
        <v>142</v>
      </c>
      <c r="AA5349" t="s">
        <v>142</v>
      </c>
      <c r="AD5349" t="s">
        <v>142</v>
      </c>
    </row>
    <row r="5350" spans="16:30" x14ac:dyDescent="0.25">
      <c r="P5350" t="s">
        <v>142</v>
      </c>
      <c r="T5350" s="23" t="s">
        <v>20537</v>
      </c>
      <c r="U5350" s="25" t="s">
        <v>20538</v>
      </c>
      <c r="V5350" s="1" t="s">
        <v>142</v>
      </c>
      <c r="AA5350" t="s">
        <v>142</v>
      </c>
      <c r="AD5350" t="s">
        <v>142</v>
      </c>
    </row>
    <row r="5351" spans="16:30" x14ac:dyDescent="0.25">
      <c r="P5351" t="s">
        <v>142</v>
      </c>
      <c r="T5351" s="23" t="s">
        <v>20539</v>
      </c>
      <c r="U5351" s="25" t="s">
        <v>20540</v>
      </c>
      <c r="V5351" s="1" t="s">
        <v>142</v>
      </c>
      <c r="AA5351" t="s">
        <v>142</v>
      </c>
      <c r="AD5351" t="s">
        <v>142</v>
      </c>
    </row>
    <row r="5352" spans="16:30" x14ac:dyDescent="0.25">
      <c r="P5352" t="s">
        <v>142</v>
      </c>
      <c r="T5352" s="23" t="s">
        <v>20541</v>
      </c>
      <c r="U5352" s="25" t="s">
        <v>20542</v>
      </c>
      <c r="V5352" s="1" t="s">
        <v>142</v>
      </c>
      <c r="AA5352" t="s">
        <v>142</v>
      </c>
      <c r="AD5352" t="s">
        <v>142</v>
      </c>
    </row>
    <row r="5353" spans="16:30" x14ac:dyDescent="0.25">
      <c r="P5353" t="s">
        <v>142</v>
      </c>
      <c r="T5353" s="23" t="s">
        <v>20543</v>
      </c>
      <c r="U5353" s="25" t="s">
        <v>20544</v>
      </c>
      <c r="V5353" s="1" t="s">
        <v>142</v>
      </c>
      <c r="AA5353" t="s">
        <v>142</v>
      </c>
      <c r="AD5353" t="s">
        <v>142</v>
      </c>
    </row>
    <row r="5354" spans="16:30" x14ac:dyDescent="0.25">
      <c r="P5354" t="s">
        <v>142</v>
      </c>
      <c r="T5354" s="23" t="s">
        <v>20545</v>
      </c>
      <c r="U5354" s="25" t="s">
        <v>20546</v>
      </c>
      <c r="V5354" s="1" t="s">
        <v>142</v>
      </c>
      <c r="AA5354" t="s">
        <v>142</v>
      </c>
      <c r="AD5354" t="s">
        <v>142</v>
      </c>
    </row>
    <row r="5355" spans="16:30" x14ac:dyDescent="0.25">
      <c r="P5355" t="s">
        <v>142</v>
      </c>
      <c r="T5355" s="23" t="s">
        <v>20547</v>
      </c>
      <c r="U5355" s="25" t="s">
        <v>20548</v>
      </c>
      <c r="V5355" s="1" t="s">
        <v>142</v>
      </c>
      <c r="AA5355" t="s">
        <v>142</v>
      </c>
      <c r="AD5355" t="s">
        <v>142</v>
      </c>
    </row>
    <row r="5356" spans="16:30" x14ac:dyDescent="0.25">
      <c r="P5356" t="s">
        <v>142</v>
      </c>
      <c r="T5356" s="23" t="s">
        <v>20549</v>
      </c>
      <c r="U5356" s="25" t="s">
        <v>20550</v>
      </c>
      <c r="V5356" s="1" t="s">
        <v>142</v>
      </c>
      <c r="AA5356" t="s">
        <v>142</v>
      </c>
      <c r="AD5356" t="s">
        <v>142</v>
      </c>
    </row>
    <row r="5357" spans="16:30" x14ac:dyDescent="0.25">
      <c r="P5357" t="s">
        <v>142</v>
      </c>
      <c r="T5357" s="23" t="s">
        <v>20551</v>
      </c>
      <c r="U5357" s="25" t="s">
        <v>20552</v>
      </c>
      <c r="V5357" s="1" t="s">
        <v>142</v>
      </c>
      <c r="AA5357" t="s">
        <v>142</v>
      </c>
      <c r="AD5357" t="s">
        <v>142</v>
      </c>
    </row>
    <row r="5358" spans="16:30" x14ac:dyDescent="0.25">
      <c r="P5358" t="s">
        <v>142</v>
      </c>
      <c r="T5358" s="23" t="s">
        <v>20553</v>
      </c>
      <c r="U5358" s="25" t="s">
        <v>20554</v>
      </c>
      <c r="V5358" s="1" t="s">
        <v>142</v>
      </c>
      <c r="AA5358" t="s">
        <v>142</v>
      </c>
      <c r="AD5358" t="s">
        <v>142</v>
      </c>
    </row>
    <row r="5359" spans="16:30" x14ac:dyDescent="0.25">
      <c r="P5359" t="s">
        <v>142</v>
      </c>
      <c r="T5359" s="23" t="s">
        <v>20555</v>
      </c>
      <c r="U5359" s="25" t="s">
        <v>20556</v>
      </c>
      <c r="V5359" s="1" t="s">
        <v>142</v>
      </c>
      <c r="AA5359" t="s">
        <v>142</v>
      </c>
      <c r="AD5359" t="s">
        <v>142</v>
      </c>
    </row>
    <row r="5360" spans="16:30" x14ac:dyDescent="0.25">
      <c r="P5360" t="s">
        <v>142</v>
      </c>
      <c r="T5360" s="23" t="s">
        <v>20557</v>
      </c>
      <c r="U5360" s="25" t="s">
        <v>20558</v>
      </c>
      <c r="V5360" s="1" t="s">
        <v>142</v>
      </c>
      <c r="AA5360" t="s">
        <v>142</v>
      </c>
      <c r="AD5360" t="s">
        <v>142</v>
      </c>
    </row>
    <row r="5361" spans="16:30" x14ac:dyDescent="0.25">
      <c r="P5361" t="s">
        <v>142</v>
      </c>
      <c r="T5361" s="23" t="s">
        <v>20559</v>
      </c>
      <c r="U5361" s="25" t="s">
        <v>20560</v>
      </c>
      <c r="V5361" s="1" t="s">
        <v>142</v>
      </c>
      <c r="AA5361" t="s">
        <v>142</v>
      </c>
      <c r="AD5361" t="s">
        <v>142</v>
      </c>
    </row>
    <row r="5362" spans="16:30" x14ac:dyDescent="0.25">
      <c r="P5362" t="s">
        <v>142</v>
      </c>
      <c r="T5362" s="23" t="s">
        <v>20561</v>
      </c>
      <c r="U5362" s="25" t="s">
        <v>20562</v>
      </c>
      <c r="V5362" s="1" t="s">
        <v>142</v>
      </c>
      <c r="AA5362" t="s">
        <v>142</v>
      </c>
      <c r="AD5362" t="s">
        <v>142</v>
      </c>
    </row>
    <row r="5363" spans="16:30" x14ac:dyDescent="0.25">
      <c r="P5363" t="s">
        <v>142</v>
      </c>
      <c r="T5363" s="23" t="s">
        <v>20563</v>
      </c>
      <c r="U5363" s="25" t="s">
        <v>20564</v>
      </c>
      <c r="V5363" s="1" t="s">
        <v>142</v>
      </c>
      <c r="AA5363" t="s">
        <v>142</v>
      </c>
      <c r="AD5363" t="s">
        <v>142</v>
      </c>
    </row>
    <row r="5364" spans="16:30" x14ac:dyDescent="0.25">
      <c r="P5364" t="s">
        <v>142</v>
      </c>
      <c r="T5364" s="23" t="s">
        <v>20565</v>
      </c>
      <c r="U5364" s="25" t="s">
        <v>20566</v>
      </c>
      <c r="V5364" s="1" t="s">
        <v>142</v>
      </c>
      <c r="AA5364" t="s">
        <v>142</v>
      </c>
      <c r="AD5364" t="s">
        <v>142</v>
      </c>
    </row>
    <row r="5365" spans="16:30" x14ac:dyDescent="0.25">
      <c r="P5365" t="s">
        <v>142</v>
      </c>
      <c r="T5365" s="23" t="s">
        <v>20567</v>
      </c>
      <c r="U5365" s="25" t="s">
        <v>20568</v>
      </c>
      <c r="V5365" s="1" t="s">
        <v>142</v>
      </c>
      <c r="AA5365" t="s">
        <v>142</v>
      </c>
      <c r="AD5365" t="s">
        <v>142</v>
      </c>
    </row>
    <row r="5366" spans="16:30" x14ac:dyDescent="0.25">
      <c r="P5366" t="s">
        <v>142</v>
      </c>
      <c r="T5366" s="23" t="s">
        <v>20569</v>
      </c>
      <c r="U5366" s="25" t="s">
        <v>20570</v>
      </c>
      <c r="V5366" s="1" t="s">
        <v>142</v>
      </c>
      <c r="AA5366" t="s">
        <v>142</v>
      </c>
      <c r="AD5366" t="s">
        <v>142</v>
      </c>
    </row>
    <row r="5367" spans="16:30" x14ac:dyDescent="0.25">
      <c r="P5367" t="s">
        <v>142</v>
      </c>
      <c r="T5367" s="23" t="s">
        <v>20571</v>
      </c>
      <c r="U5367" s="25" t="s">
        <v>20572</v>
      </c>
      <c r="V5367" s="1" t="s">
        <v>142</v>
      </c>
      <c r="AA5367" t="s">
        <v>142</v>
      </c>
      <c r="AD5367" t="s">
        <v>142</v>
      </c>
    </row>
    <row r="5368" spans="16:30" x14ac:dyDescent="0.25">
      <c r="P5368" t="s">
        <v>142</v>
      </c>
      <c r="T5368" s="23" t="s">
        <v>20573</v>
      </c>
      <c r="U5368" s="25" t="s">
        <v>20574</v>
      </c>
      <c r="V5368" s="1" t="s">
        <v>142</v>
      </c>
      <c r="AA5368" t="s">
        <v>142</v>
      </c>
      <c r="AD5368" t="s">
        <v>142</v>
      </c>
    </row>
    <row r="5369" spans="16:30" x14ac:dyDescent="0.25">
      <c r="P5369" t="s">
        <v>142</v>
      </c>
      <c r="T5369" s="23" t="s">
        <v>20575</v>
      </c>
      <c r="U5369" s="25" t="s">
        <v>20576</v>
      </c>
      <c r="V5369" s="1" t="s">
        <v>142</v>
      </c>
      <c r="AA5369" t="s">
        <v>142</v>
      </c>
      <c r="AD5369" t="s">
        <v>142</v>
      </c>
    </row>
    <row r="5370" spans="16:30" x14ac:dyDescent="0.25">
      <c r="P5370" t="s">
        <v>142</v>
      </c>
      <c r="T5370" s="23" t="s">
        <v>20577</v>
      </c>
      <c r="U5370" s="25" t="s">
        <v>20578</v>
      </c>
      <c r="V5370" s="1" t="s">
        <v>142</v>
      </c>
      <c r="AA5370" t="s">
        <v>142</v>
      </c>
      <c r="AD5370" t="s">
        <v>142</v>
      </c>
    </row>
    <row r="5371" spans="16:30" x14ac:dyDescent="0.25">
      <c r="P5371" t="s">
        <v>142</v>
      </c>
      <c r="T5371" s="23" t="s">
        <v>20579</v>
      </c>
      <c r="U5371" s="25" t="s">
        <v>20580</v>
      </c>
      <c r="V5371" s="1" t="s">
        <v>142</v>
      </c>
      <c r="AA5371" t="s">
        <v>142</v>
      </c>
      <c r="AD5371" t="s">
        <v>142</v>
      </c>
    </row>
    <row r="5372" spans="16:30" x14ac:dyDescent="0.25">
      <c r="P5372" t="s">
        <v>142</v>
      </c>
      <c r="T5372" s="23" t="s">
        <v>20581</v>
      </c>
      <c r="U5372" s="25" t="s">
        <v>20582</v>
      </c>
      <c r="V5372" s="1" t="s">
        <v>142</v>
      </c>
      <c r="AA5372" t="s">
        <v>142</v>
      </c>
      <c r="AD5372" t="s">
        <v>142</v>
      </c>
    </row>
    <row r="5373" spans="16:30" x14ac:dyDescent="0.25">
      <c r="P5373" t="s">
        <v>142</v>
      </c>
      <c r="T5373" s="23" t="s">
        <v>20583</v>
      </c>
      <c r="U5373" s="25" t="s">
        <v>20584</v>
      </c>
      <c r="V5373" s="1" t="s">
        <v>142</v>
      </c>
      <c r="AA5373" t="s">
        <v>142</v>
      </c>
      <c r="AD5373" t="s">
        <v>142</v>
      </c>
    </row>
    <row r="5374" spans="16:30" x14ac:dyDescent="0.25">
      <c r="P5374" t="s">
        <v>142</v>
      </c>
      <c r="T5374" s="23" t="s">
        <v>20585</v>
      </c>
      <c r="U5374" s="25" t="s">
        <v>20586</v>
      </c>
      <c r="V5374" s="1" t="s">
        <v>142</v>
      </c>
      <c r="AA5374" t="s">
        <v>142</v>
      </c>
      <c r="AD5374" t="s">
        <v>142</v>
      </c>
    </row>
    <row r="5375" spans="16:30" x14ac:dyDescent="0.25">
      <c r="P5375" t="s">
        <v>142</v>
      </c>
      <c r="T5375" s="23" t="s">
        <v>20587</v>
      </c>
      <c r="U5375" s="25" t="s">
        <v>20588</v>
      </c>
      <c r="V5375" s="1" t="s">
        <v>142</v>
      </c>
      <c r="AA5375" t="s">
        <v>142</v>
      </c>
      <c r="AD5375" t="s">
        <v>142</v>
      </c>
    </row>
    <row r="5376" spans="16:30" x14ac:dyDescent="0.25">
      <c r="P5376" t="s">
        <v>142</v>
      </c>
      <c r="T5376" s="23" t="s">
        <v>20589</v>
      </c>
      <c r="U5376" s="25" t="s">
        <v>20590</v>
      </c>
      <c r="V5376" s="1" t="s">
        <v>142</v>
      </c>
      <c r="AA5376" t="s">
        <v>142</v>
      </c>
      <c r="AD5376" t="s">
        <v>142</v>
      </c>
    </row>
    <row r="5377" spans="16:30" x14ac:dyDescent="0.25">
      <c r="P5377" t="s">
        <v>142</v>
      </c>
      <c r="T5377" s="23" t="s">
        <v>20591</v>
      </c>
      <c r="U5377" s="25" t="s">
        <v>20592</v>
      </c>
      <c r="V5377" s="1" t="s">
        <v>142</v>
      </c>
      <c r="AA5377" t="s">
        <v>142</v>
      </c>
      <c r="AD5377" t="s">
        <v>142</v>
      </c>
    </row>
    <row r="5378" spans="16:30" x14ac:dyDescent="0.25">
      <c r="P5378" t="s">
        <v>142</v>
      </c>
      <c r="T5378" s="23" t="s">
        <v>20593</v>
      </c>
      <c r="U5378" s="25" t="s">
        <v>20594</v>
      </c>
      <c r="V5378" s="1" t="s">
        <v>142</v>
      </c>
      <c r="AA5378" t="s">
        <v>142</v>
      </c>
      <c r="AD5378" t="s">
        <v>142</v>
      </c>
    </row>
    <row r="5379" spans="16:30" x14ac:dyDescent="0.25">
      <c r="P5379" t="s">
        <v>142</v>
      </c>
      <c r="T5379" s="23" t="s">
        <v>20595</v>
      </c>
      <c r="U5379" s="25" t="s">
        <v>20596</v>
      </c>
      <c r="V5379" s="1" t="s">
        <v>142</v>
      </c>
      <c r="AA5379" t="s">
        <v>142</v>
      </c>
      <c r="AD5379" t="s">
        <v>142</v>
      </c>
    </row>
    <row r="5380" spans="16:30" x14ac:dyDescent="0.25">
      <c r="P5380" t="s">
        <v>142</v>
      </c>
      <c r="T5380" s="23" t="s">
        <v>20597</v>
      </c>
      <c r="U5380" s="25" t="s">
        <v>20598</v>
      </c>
      <c r="V5380" s="1" t="s">
        <v>142</v>
      </c>
      <c r="AA5380" t="s">
        <v>142</v>
      </c>
      <c r="AD5380" t="s">
        <v>142</v>
      </c>
    </row>
    <row r="5381" spans="16:30" x14ac:dyDescent="0.25">
      <c r="P5381" t="s">
        <v>142</v>
      </c>
      <c r="T5381" s="23" t="s">
        <v>20599</v>
      </c>
      <c r="U5381" s="25" t="s">
        <v>20600</v>
      </c>
      <c r="V5381" s="1" t="s">
        <v>142</v>
      </c>
      <c r="AA5381" t="s">
        <v>142</v>
      </c>
      <c r="AD5381" t="s">
        <v>142</v>
      </c>
    </row>
    <row r="5382" spans="16:30" x14ac:dyDescent="0.25">
      <c r="P5382" t="s">
        <v>142</v>
      </c>
      <c r="T5382" s="23" t="s">
        <v>20601</v>
      </c>
      <c r="U5382" s="25" t="s">
        <v>20602</v>
      </c>
      <c r="V5382" s="1" t="s">
        <v>142</v>
      </c>
      <c r="AA5382" t="s">
        <v>142</v>
      </c>
      <c r="AD5382" t="s">
        <v>142</v>
      </c>
    </row>
    <row r="5383" spans="16:30" x14ac:dyDescent="0.25">
      <c r="P5383" t="s">
        <v>142</v>
      </c>
      <c r="T5383" s="23" t="s">
        <v>20603</v>
      </c>
      <c r="U5383" s="25" t="s">
        <v>20604</v>
      </c>
      <c r="V5383" s="1" t="s">
        <v>142</v>
      </c>
      <c r="AA5383" t="s">
        <v>142</v>
      </c>
      <c r="AD5383" t="s">
        <v>142</v>
      </c>
    </row>
    <row r="5384" spans="16:30" x14ac:dyDescent="0.25">
      <c r="P5384" t="s">
        <v>142</v>
      </c>
      <c r="T5384" s="23" t="s">
        <v>20605</v>
      </c>
      <c r="U5384" s="25" t="s">
        <v>20606</v>
      </c>
      <c r="V5384" s="1" t="s">
        <v>142</v>
      </c>
      <c r="AA5384" t="s">
        <v>142</v>
      </c>
      <c r="AD5384" t="s">
        <v>142</v>
      </c>
    </row>
    <row r="5385" spans="16:30" x14ac:dyDescent="0.25">
      <c r="P5385" t="s">
        <v>142</v>
      </c>
      <c r="T5385" s="23" t="s">
        <v>20607</v>
      </c>
      <c r="U5385" s="25" t="s">
        <v>20608</v>
      </c>
      <c r="V5385" s="1" t="s">
        <v>142</v>
      </c>
      <c r="AA5385" t="s">
        <v>142</v>
      </c>
      <c r="AD5385" t="s">
        <v>142</v>
      </c>
    </row>
    <row r="5386" spans="16:30" x14ac:dyDescent="0.25">
      <c r="P5386" t="s">
        <v>142</v>
      </c>
      <c r="T5386" s="23" t="s">
        <v>20609</v>
      </c>
      <c r="U5386" s="25" t="s">
        <v>20610</v>
      </c>
      <c r="V5386" s="1" t="s">
        <v>142</v>
      </c>
      <c r="AA5386" t="s">
        <v>142</v>
      </c>
      <c r="AD5386" t="s">
        <v>142</v>
      </c>
    </row>
    <row r="5387" spans="16:30" x14ac:dyDescent="0.25">
      <c r="P5387" t="s">
        <v>142</v>
      </c>
      <c r="T5387" s="23" t="s">
        <v>20611</v>
      </c>
      <c r="U5387" s="25" t="s">
        <v>20612</v>
      </c>
      <c r="V5387" s="1" t="s">
        <v>142</v>
      </c>
      <c r="AA5387" t="s">
        <v>142</v>
      </c>
      <c r="AD5387" t="s">
        <v>142</v>
      </c>
    </row>
    <row r="5388" spans="16:30" x14ac:dyDescent="0.25">
      <c r="P5388" t="s">
        <v>142</v>
      </c>
      <c r="T5388" s="23" t="s">
        <v>20613</v>
      </c>
      <c r="U5388" s="25" t="s">
        <v>20614</v>
      </c>
      <c r="V5388" s="1" t="s">
        <v>142</v>
      </c>
      <c r="AA5388" t="s">
        <v>142</v>
      </c>
      <c r="AD5388" t="s">
        <v>142</v>
      </c>
    </row>
    <row r="5389" spans="16:30" x14ac:dyDescent="0.25">
      <c r="P5389" t="s">
        <v>142</v>
      </c>
      <c r="T5389" s="23" t="s">
        <v>20615</v>
      </c>
      <c r="U5389" s="25" t="s">
        <v>20616</v>
      </c>
      <c r="V5389" s="1" t="s">
        <v>142</v>
      </c>
      <c r="AA5389" t="s">
        <v>142</v>
      </c>
      <c r="AD5389" t="s">
        <v>142</v>
      </c>
    </row>
    <row r="5390" spans="16:30" x14ac:dyDescent="0.25">
      <c r="P5390" t="s">
        <v>142</v>
      </c>
      <c r="T5390" s="23" t="s">
        <v>20617</v>
      </c>
      <c r="U5390" s="25" t="s">
        <v>20618</v>
      </c>
      <c r="V5390" s="1" t="s">
        <v>142</v>
      </c>
      <c r="AA5390" t="s">
        <v>142</v>
      </c>
      <c r="AD5390" t="s">
        <v>142</v>
      </c>
    </row>
    <row r="5391" spans="16:30" x14ac:dyDescent="0.25">
      <c r="P5391" t="s">
        <v>142</v>
      </c>
      <c r="T5391" s="23" t="s">
        <v>20619</v>
      </c>
      <c r="U5391" s="25" t="s">
        <v>20620</v>
      </c>
      <c r="V5391" s="1" t="s">
        <v>142</v>
      </c>
      <c r="AA5391" t="s">
        <v>142</v>
      </c>
      <c r="AD5391" t="s">
        <v>142</v>
      </c>
    </row>
    <row r="5392" spans="16:30" x14ac:dyDescent="0.25">
      <c r="P5392" t="s">
        <v>142</v>
      </c>
      <c r="T5392" s="23" t="s">
        <v>20621</v>
      </c>
      <c r="U5392" s="25" t="s">
        <v>20622</v>
      </c>
      <c r="V5392" s="1" t="s">
        <v>142</v>
      </c>
      <c r="AA5392" t="s">
        <v>142</v>
      </c>
      <c r="AD5392" t="s">
        <v>142</v>
      </c>
    </row>
    <row r="5393" spans="16:30" x14ac:dyDescent="0.25">
      <c r="P5393" t="s">
        <v>142</v>
      </c>
      <c r="T5393" s="23" t="s">
        <v>20623</v>
      </c>
      <c r="U5393" s="25" t="s">
        <v>20624</v>
      </c>
      <c r="V5393" s="1" t="s">
        <v>142</v>
      </c>
      <c r="AA5393" t="s">
        <v>142</v>
      </c>
      <c r="AD5393" t="s">
        <v>142</v>
      </c>
    </row>
    <row r="5394" spans="16:30" x14ac:dyDescent="0.25">
      <c r="P5394" t="s">
        <v>142</v>
      </c>
      <c r="T5394" s="23" t="s">
        <v>20625</v>
      </c>
      <c r="U5394" s="25" t="s">
        <v>20626</v>
      </c>
      <c r="V5394" s="1" t="s">
        <v>142</v>
      </c>
      <c r="AA5394" t="s">
        <v>142</v>
      </c>
      <c r="AD5394" t="s">
        <v>142</v>
      </c>
    </row>
    <row r="5395" spans="16:30" x14ac:dyDescent="0.25">
      <c r="P5395" t="s">
        <v>142</v>
      </c>
      <c r="T5395" s="23" t="s">
        <v>20627</v>
      </c>
      <c r="U5395" s="25" t="s">
        <v>20628</v>
      </c>
      <c r="V5395" s="1" t="s">
        <v>142</v>
      </c>
      <c r="AA5395" t="s">
        <v>142</v>
      </c>
      <c r="AD5395" t="s">
        <v>142</v>
      </c>
    </row>
    <row r="5396" spans="16:30" x14ac:dyDescent="0.25">
      <c r="P5396" t="s">
        <v>142</v>
      </c>
      <c r="T5396" s="23" t="s">
        <v>20629</v>
      </c>
      <c r="U5396" s="25" t="s">
        <v>20630</v>
      </c>
      <c r="V5396" s="1" t="s">
        <v>142</v>
      </c>
      <c r="AA5396" t="s">
        <v>142</v>
      </c>
      <c r="AD5396" t="s">
        <v>142</v>
      </c>
    </row>
    <row r="5397" spans="16:30" x14ac:dyDescent="0.25">
      <c r="P5397" t="s">
        <v>142</v>
      </c>
      <c r="T5397" s="23" t="s">
        <v>20631</v>
      </c>
      <c r="U5397" s="25" t="s">
        <v>20632</v>
      </c>
      <c r="V5397" s="1" t="s">
        <v>142</v>
      </c>
      <c r="AA5397" t="s">
        <v>142</v>
      </c>
      <c r="AD5397" t="s">
        <v>142</v>
      </c>
    </row>
    <row r="5398" spans="16:30" x14ac:dyDescent="0.25">
      <c r="P5398" t="s">
        <v>142</v>
      </c>
      <c r="T5398" s="23" t="s">
        <v>20633</v>
      </c>
      <c r="U5398" s="25" t="s">
        <v>20634</v>
      </c>
      <c r="V5398" s="1" t="s">
        <v>142</v>
      </c>
      <c r="AA5398" t="s">
        <v>142</v>
      </c>
      <c r="AD5398" t="s">
        <v>142</v>
      </c>
    </row>
    <row r="5399" spans="16:30" x14ac:dyDescent="0.25">
      <c r="P5399" t="s">
        <v>142</v>
      </c>
      <c r="T5399" s="23" t="s">
        <v>20635</v>
      </c>
      <c r="U5399" s="25" t="s">
        <v>20636</v>
      </c>
      <c r="V5399" s="1" t="s">
        <v>142</v>
      </c>
      <c r="AA5399" t="s">
        <v>142</v>
      </c>
      <c r="AD5399" t="s">
        <v>142</v>
      </c>
    </row>
    <row r="5400" spans="16:30" x14ac:dyDescent="0.25">
      <c r="P5400" t="s">
        <v>142</v>
      </c>
      <c r="T5400" s="23" t="s">
        <v>20637</v>
      </c>
      <c r="U5400" s="25" t="s">
        <v>20638</v>
      </c>
      <c r="V5400" s="1" t="s">
        <v>142</v>
      </c>
      <c r="AA5400" t="s">
        <v>142</v>
      </c>
      <c r="AD5400" t="s">
        <v>142</v>
      </c>
    </row>
    <row r="5401" spans="16:30" x14ac:dyDescent="0.25">
      <c r="P5401" t="s">
        <v>142</v>
      </c>
      <c r="T5401" s="23" t="s">
        <v>20639</v>
      </c>
      <c r="U5401" s="25" t="s">
        <v>20640</v>
      </c>
      <c r="V5401" s="1" t="s">
        <v>142</v>
      </c>
      <c r="AA5401" t="s">
        <v>142</v>
      </c>
      <c r="AD5401" t="s">
        <v>142</v>
      </c>
    </row>
    <row r="5402" spans="16:30" x14ac:dyDescent="0.25">
      <c r="P5402" t="s">
        <v>142</v>
      </c>
      <c r="T5402" s="23" t="s">
        <v>20641</v>
      </c>
      <c r="U5402" s="25" t="s">
        <v>20642</v>
      </c>
      <c r="V5402" s="1" t="s">
        <v>142</v>
      </c>
      <c r="AA5402" t="s">
        <v>142</v>
      </c>
      <c r="AD5402" t="s">
        <v>142</v>
      </c>
    </row>
    <row r="5403" spans="16:30" x14ac:dyDescent="0.25">
      <c r="P5403" t="s">
        <v>142</v>
      </c>
      <c r="T5403" s="23" t="s">
        <v>20643</v>
      </c>
      <c r="U5403" s="25" t="s">
        <v>20644</v>
      </c>
      <c r="V5403" s="1" t="s">
        <v>142</v>
      </c>
      <c r="AA5403" t="s">
        <v>142</v>
      </c>
      <c r="AD5403" t="s">
        <v>142</v>
      </c>
    </row>
    <row r="5404" spans="16:30" x14ac:dyDescent="0.25">
      <c r="P5404" t="s">
        <v>142</v>
      </c>
      <c r="T5404" s="23" t="s">
        <v>20645</v>
      </c>
      <c r="U5404" s="25" t="s">
        <v>20646</v>
      </c>
      <c r="V5404" s="1" t="s">
        <v>142</v>
      </c>
      <c r="AA5404" t="s">
        <v>142</v>
      </c>
      <c r="AD5404" t="s">
        <v>142</v>
      </c>
    </row>
    <row r="5405" spans="16:30" x14ac:dyDescent="0.25">
      <c r="P5405" t="s">
        <v>142</v>
      </c>
      <c r="T5405" s="23" t="s">
        <v>20647</v>
      </c>
      <c r="U5405" s="25" t="s">
        <v>20648</v>
      </c>
      <c r="V5405" s="1" t="s">
        <v>142</v>
      </c>
      <c r="AA5405" t="s">
        <v>142</v>
      </c>
      <c r="AD5405" t="s">
        <v>142</v>
      </c>
    </row>
    <row r="5406" spans="16:30" x14ac:dyDescent="0.25">
      <c r="P5406" t="s">
        <v>142</v>
      </c>
      <c r="T5406" s="23" t="s">
        <v>20649</v>
      </c>
      <c r="U5406" s="25" t="s">
        <v>20650</v>
      </c>
      <c r="V5406" s="1" t="s">
        <v>142</v>
      </c>
      <c r="AA5406" t="s">
        <v>142</v>
      </c>
      <c r="AD5406" t="s">
        <v>142</v>
      </c>
    </row>
    <row r="5407" spans="16:30" x14ac:dyDescent="0.25">
      <c r="P5407" t="s">
        <v>142</v>
      </c>
      <c r="T5407" s="23" t="s">
        <v>20651</v>
      </c>
      <c r="U5407" s="25" t="s">
        <v>20652</v>
      </c>
      <c r="V5407" s="1" t="s">
        <v>142</v>
      </c>
      <c r="AA5407" t="s">
        <v>142</v>
      </c>
      <c r="AD5407" t="s">
        <v>142</v>
      </c>
    </row>
    <row r="5408" spans="16:30" x14ac:dyDescent="0.25">
      <c r="P5408" t="s">
        <v>142</v>
      </c>
      <c r="T5408" s="23" t="s">
        <v>20653</v>
      </c>
      <c r="U5408" s="25" t="s">
        <v>20654</v>
      </c>
      <c r="V5408" s="1" t="s">
        <v>142</v>
      </c>
      <c r="AA5408" t="s">
        <v>142</v>
      </c>
      <c r="AD5408" t="s">
        <v>142</v>
      </c>
    </row>
    <row r="5409" spans="16:30" x14ac:dyDescent="0.25">
      <c r="P5409" t="s">
        <v>142</v>
      </c>
      <c r="T5409" s="23" t="s">
        <v>20655</v>
      </c>
      <c r="U5409" s="25" t="s">
        <v>20656</v>
      </c>
      <c r="V5409" s="1" t="s">
        <v>142</v>
      </c>
      <c r="AA5409" t="s">
        <v>142</v>
      </c>
      <c r="AD5409" t="s">
        <v>142</v>
      </c>
    </row>
    <row r="5410" spans="16:30" x14ac:dyDescent="0.25">
      <c r="P5410" t="s">
        <v>142</v>
      </c>
      <c r="T5410" s="23" t="s">
        <v>20657</v>
      </c>
      <c r="U5410" s="25" t="s">
        <v>20658</v>
      </c>
      <c r="V5410" s="1" t="s">
        <v>142</v>
      </c>
      <c r="AA5410" t="s">
        <v>142</v>
      </c>
      <c r="AD5410" t="s">
        <v>142</v>
      </c>
    </row>
    <row r="5411" spans="16:30" x14ac:dyDescent="0.25">
      <c r="P5411" t="s">
        <v>142</v>
      </c>
      <c r="T5411" s="23" t="s">
        <v>20659</v>
      </c>
      <c r="U5411" s="25" t="s">
        <v>20660</v>
      </c>
      <c r="V5411" s="1" t="s">
        <v>142</v>
      </c>
      <c r="AA5411" t="s">
        <v>142</v>
      </c>
      <c r="AD5411" t="s">
        <v>142</v>
      </c>
    </row>
    <row r="5412" spans="16:30" x14ac:dyDescent="0.25">
      <c r="P5412" t="s">
        <v>142</v>
      </c>
      <c r="T5412" s="23" t="s">
        <v>20661</v>
      </c>
      <c r="U5412" s="25" t="s">
        <v>20662</v>
      </c>
      <c r="V5412" s="1" t="s">
        <v>142</v>
      </c>
      <c r="AA5412" t="s">
        <v>142</v>
      </c>
      <c r="AD5412" t="s">
        <v>142</v>
      </c>
    </row>
    <row r="5413" spans="16:30" x14ac:dyDescent="0.25">
      <c r="P5413" t="s">
        <v>142</v>
      </c>
      <c r="T5413" s="23" t="s">
        <v>20663</v>
      </c>
      <c r="U5413" s="25" t="s">
        <v>20664</v>
      </c>
      <c r="V5413" s="1" t="s">
        <v>142</v>
      </c>
      <c r="AA5413" t="s">
        <v>142</v>
      </c>
      <c r="AD5413" t="s">
        <v>142</v>
      </c>
    </row>
    <row r="5414" spans="16:30" x14ac:dyDescent="0.25">
      <c r="P5414" t="s">
        <v>142</v>
      </c>
      <c r="T5414" s="23" t="s">
        <v>20665</v>
      </c>
      <c r="U5414" s="25" t="s">
        <v>20666</v>
      </c>
      <c r="V5414" s="1" t="s">
        <v>142</v>
      </c>
      <c r="AA5414" t="s">
        <v>142</v>
      </c>
      <c r="AD5414" t="s">
        <v>142</v>
      </c>
    </row>
    <row r="5415" spans="16:30" x14ac:dyDescent="0.25">
      <c r="P5415" t="s">
        <v>142</v>
      </c>
      <c r="T5415" s="23" t="s">
        <v>20667</v>
      </c>
      <c r="U5415" s="25" t="s">
        <v>20668</v>
      </c>
      <c r="V5415" s="1" t="s">
        <v>142</v>
      </c>
      <c r="AA5415" t="s">
        <v>142</v>
      </c>
      <c r="AD5415" t="s">
        <v>142</v>
      </c>
    </row>
    <row r="5416" spans="16:30" x14ac:dyDescent="0.25">
      <c r="P5416" t="s">
        <v>142</v>
      </c>
      <c r="T5416" s="23" t="s">
        <v>20669</v>
      </c>
      <c r="U5416" s="25" t="s">
        <v>20670</v>
      </c>
      <c r="V5416" s="1" t="s">
        <v>142</v>
      </c>
      <c r="AA5416" t="s">
        <v>142</v>
      </c>
      <c r="AD5416" t="s">
        <v>142</v>
      </c>
    </row>
    <row r="5417" spans="16:30" x14ac:dyDescent="0.25">
      <c r="P5417" t="s">
        <v>142</v>
      </c>
      <c r="T5417" s="23" t="s">
        <v>20671</v>
      </c>
      <c r="U5417" s="25" t="s">
        <v>20672</v>
      </c>
      <c r="V5417" s="1" t="s">
        <v>142</v>
      </c>
      <c r="AA5417" t="s">
        <v>142</v>
      </c>
      <c r="AD5417" t="s">
        <v>142</v>
      </c>
    </row>
    <row r="5418" spans="16:30" x14ac:dyDescent="0.25">
      <c r="P5418" t="s">
        <v>142</v>
      </c>
      <c r="T5418" s="23" t="s">
        <v>20673</v>
      </c>
      <c r="U5418" s="25" t="s">
        <v>20674</v>
      </c>
      <c r="V5418" s="1" t="s">
        <v>142</v>
      </c>
      <c r="AA5418" t="s">
        <v>142</v>
      </c>
      <c r="AD5418" t="s">
        <v>142</v>
      </c>
    </row>
    <row r="5419" spans="16:30" x14ac:dyDescent="0.25">
      <c r="P5419" t="s">
        <v>142</v>
      </c>
      <c r="T5419" s="23" t="s">
        <v>20675</v>
      </c>
      <c r="U5419" s="25" t="s">
        <v>20676</v>
      </c>
      <c r="V5419" s="1" t="s">
        <v>142</v>
      </c>
      <c r="AA5419" t="s">
        <v>142</v>
      </c>
      <c r="AD5419" t="s">
        <v>142</v>
      </c>
    </row>
    <row r="5420" spans="16:30" x14ac:dyDescent="0.25">
      <c r="P5420" t="s">
        <v>142</v>
      </c>
      <c r="T5420" s="23" t="s">
        <v>20677</v>
      </c>
      <c r="U5420" s="25" t="s">
        <v>20678</v>
      </c>
      <c r="V5420" s="1" t="s">
        <v>142</v>
      </c>
      <c r="AA5420" t="s">
        <v>142</v>
      </c>
      <c r="AD5420" t="s">
        <v>142</v>
      </c>
    </row>
    <row r="5421" spans="16:30" x14ac:dyDescent="0.25">
      <c r="P5421" t="s">
        <v>142</v>
      </c>
      <c r="T5421" s="23" t="s">
        <v>20679</v>
      </c>
      <c r="U5421" s="25" t="s">
        <v>20680</v>
      </c>
      <c r="V5421" s="1" t="s">
        <v>142</v>
      </c>
      <c r="AA5421" t="s">
        <v>142</v>
      </c>
      <c r="AD5421" t="s">
        <v>142</v>
      </c>
    </row>
    <row r="5422" spans="16:30" x14ac:dyDescent="0.25">
      <c r="P5422" t="s">
        <v>142</v>
      </c>
      <c r="T5422" s="23" t="s">
        <v>20681</v>
      </c>
      <c r="U5422" s="25" t="s">
        <v>20682</v>
      </c>
      <c r="V5422" s="1" t="s">
        <v>142</v>
      </c>
      <c r="AA5422" t="s">
        <v>142</v>
      </c>
      <c r="AD5422" t="s">
        <v>142</v>
      </c>
    </row>
    <row r="5423" spans="16:30" x14ac:dyDescent="0.25">
      <c r="P5423" t="s">
        <v>142</v>
      </c>
      <c r="T5423" s="23" t="s">
        <v>20683</v>
      </c>
      <c r="U5423" s="25" t="s">
        <v>20684</v>
      </c>
      <c r="V5423" s="1" t="s">
        <v>142</v>
      </c>
      <c r="AA5423" t="s">
        <v>142</v>
      </c>
      <c r="AD5423" t="s">
        <v>142</v>
      </c>
    </row>
    <row r="5424" spans="16:30" x14ac:dyDescent="0.25">
      <c r="P5424" t="s">
        <v>142</v>
      </c>
      <c r="T5424" s="23" t="s">
        <v>20685</v>
      </c>
      <c r="U5424" s="25" t="s">
        <v>20686</v>
      </c>
      <c r="V5424" s="1" t="s">
        <v>142</v>
      </c>
      <c r="AA5424" t="s">
        <v>142</v>
      </c>
      <c r="AD5424" t="s">
        <v>142</v>
      </c>
    </row>
    <row r="5425" spans="16:30" x14ac:dyDescent="0.25">
      <c r="P5425" t="s">
        <v>142</v>
      </c>
      <c r="T5425" s="23" t="s">
        <v>20687</v>
      </c>
      <c r="U5425" s="25" t="s">
        <v>20688</v>
      </c>
      <c r="V5425" s="1" t="s">
        <v>142</v>
      </c>
      <c r="AA5425" t="s">
        <v>142</v>
      </c>
      <c r="AD5425" t="s">
        <v>142</v>
      </c>
    </row>
    <row r="5426" spans="16:30" x14ac:dyDescent="0.25">
      <c r="P5426" t="s">
        <v>142</v>
      </c>
      <c r="T5426" s="23" t="s">
        <v>20689</v>
      </c>
      <c r="U5426" s="25" t="s">
        <v>20690</v>
      </c>
      <c r="V5426" s="1" t="s">
        <v>142</v>
      </c>
      <c r="AA5426" t="s">
        <v>142</v>
      </c>
      <c r="AD5426" t="s">
        <v>142</v>
      </c>
    </row>
    <row r="5427" spans="16:30" x14ac:dyDescent="0.25">
      <c r="P5427" t="s">
        <v>142</v>
      </c>
      <c r="T5427" s="23" t="s">
        <v>20691</v>
      </c>
      <c r="U5427" s="25" t="s">
        <v>20692</v>
      </c>
      <c r="V5427" s="1" t="s">
        <v>142</v>
      </c>
      <c r="AA5427" t="s">
        <v>142</v>
      </c>
      <c r="AD5427" t="s">
        <v>142</v>
      </c>
    </row>
    <row r="5428" spans="16:30" x14ac:dyDescent="0.25">
      <c r="P5428" t="s">
        <v>142</v>
      </c>
      <c r="T5428" s="23" t="s">
        <v>20693</v>
      </c>
      <c r="U5428" s="25" t="s">
        <v>20694</v>
      </c>
      <c r="V5428" s="1" t="s">
        <v>142</v>
      </c>
      <c r="AA5428" t="s">
        <v>142</v>
      </c>
      <c r="AD5428" t="s">
        <v>142</v>
      </c>
    </row>
    <row r="5429" spans="16:30" x14ac:dyDescent="0.25">
      <c r="P5429" t="s">
        <v>142</v>
      </c>
      <c r="T5429" s="23" t="s">
        <v>20695</v>
      </c>
      <c r="U5429" s="25" t="s">
        <v>20696</v>
      </c>
      <c r="V5429" s="1" t="s">
        <v>142</v>
      </c>
      <c r="AA5429" t="s">
        <v>142</v>
      </c>
      <c r="AD5429" t="s">
        <v>142</v>
      </c>
    </row>
    <row r="5430" spans="16:30" x14ac:dyDescent="0.25">
      <c r="P5430" t="s">
        <v>142</v>
      </c>
      <c r="T5430" s="23" t="s">
        <v>20697</v>
      </c>
      <c r="U5430" s="25" t="s">
        <v>20698</v>
      </c>
      <c r="V5430" s="1" t="s">
        <v>142</v>
      </c>
      <c r="AA5430" t="s">
        <v>142</v>
      </c>
      <c r="AD5430" t="s">
        <v>142</v>
      </c>
    </row>
    <row r="5431" spans="16:30" x14ac:dyDescent="0.25">
      <c r="P5431" t="s">
        <v>142</v>
      </c>
      <c r="T5431" s="23" t="s">
        <v>20699</v>
      </c>
      <c r="U5431" s="25" t="s">
        <v>20700</v>
      </c>
      <c r="V5431" s="1" t="s">
        <v>142</v>
      </c>
      <c r="AA5431" t="s">
        <v>142</v>
      </c>
      <c r="AD5431" t="s">
        <v>142</v>
      </c>
    </row>
    <row r="5432" spans="16:30" x14ac:dyDescent="0.25">
      <c r="P5432" t="s">
        <v>142</v>
      </c>
      <c r="T5432" s="23" t="s">
        <v>20701</v>
      </c>
      <c r="U5432" s="25" t="s">
        <v>20702</v>
      </c>
      <c r="V5432" s="1" t="s">
        <v>142</v>
      </c>
      <c r="AA5432" t="s">
        <v>142</v>
      </c>
      <c r="AD5432" t="s">
        <v>142</v>
      </c>
    </row>
    <row r="5433" spans="16:30" x14ac:dyDescent="0.25">
      <c r="P5433" t="s">
        <v>142</v>
      </c>
      <c r="T5433" s="23" t="s">
        <v>20703</v>
      </c>
      <c r="U5433" s="25" t="s">
        <v>20704</v>
      </c>
      <c r="V5433" s="1" t="s">
        <v>142</v>
      </c>
      <c r="AA5433" t="s">
        <v>142</v>
      </c>
      <c r="AD5433" t="s">
        <v>142</v>
      </c>
    </row>
    <row r="5434" spans="16:30" x14ac:dyDescent="0.25">
      <c r="P5434" t="s">
        <v>142</v>
      </c>
      <c r="T5434" s="23" t="s">
        <v>20705</v>
      </c>
      <c r="U5434" s="25" t="s">
        <v>20706</v>
      </c>
      <c r="V5434" s="1" t="s">
        <v>142</v>
      </c>
      <c r="AA5434" t="s">
        <v>142</v>
      </c>
      <c r="AD5434" t="s">
        <v>142</v>
      </c>
    </row>
    <row r="5435" spans="16:30" x14ac:dyDescent="0.25">
      <c r="P5435" t="s">
        <v>142</v>
      </c>
      <c r="T5435" s="23" t="s">
        <v>20707</v>
      </c>
      <c r="U5435" s="25" t="s">
        <v>20708</v>
      </c>
      <c r="V5435" s="1" t="s">
        <v>142</v>
      </c>
      <c r="AA5435" t="s">
        <v>142</v>
      </c>
      <c r="AD5435" t="s">
        <v>142</v>
      </c>
    </row>
    <row r="5436" spans="16:30" x14ac:dyDescent="0.25">
      <c r="P5436" t="s">
        <v>142</v>
      </c>
      <c r="T5436" s="23" t="s">
        <v>20709</v>
      </c>
      <c r="U5436" s="25" t="s">
        <v>20710</v>
      </c>
      <c r="V5436" s="1" t="s">
        <v>142</v>
      </c>
      <c r="AA5436" t="s">
        <v>142</v>
      </c>
      <c r="AD5436" t="s">
        <v>142</v>
      </c>
    </row>
    <row r="5437" spans="16:30" x14ac:dyDescent="0.25">
      <c r="P5437" t="s">
        <v>142</v>
      </c>
      <c r="T5437" s="23" t="s">
        <v>20711</v>
      </c>
      <c r="U5437" s="25" t="s">
        <v>20712</v>
      </c>
      <c r="V5437" s="1" t="s">
        <v>142</v>
      </c>
      <c r="AA5437" t="s">
        <v>142</v>
      </c>
      <c r="AD5437" t="s">
        <v>142</v>
      </c>
    </row>
    <row r="5438" spans="16:30" x14ac:dyDescent="0.25">
      <c r="P5438" t="s">
        <v>142</v>
      </c>
      <c r="T5438" s="23" t="s">
        <v>20713</v>
      </c>
      <c r="U5438" s="25" t="s">
        <v>20714</v>
      </c>
      <c r="V5438" s="1" t="s">
        <v>142</v>
      </c>
      <c r="AA5438" t="s">
        <v>142</v>
      </c>
      <c r="AD5438" t="s">
        <v>142</v>
      </c>
    </row>
    <row r="5439" spans="16:30" x14ac:dyDescent="0.25">
      <c r="P5439" t="s">
        <v>142</v>
      </c>
      <c r="T5439" s="23" t="s">
        <v>20715</v>
      </c>
      <c r="U5439" s="25" t="s">
        <v>20716</v>
      </c>
      <c r="V5439" s="1" t="s">
        <v>142</v>
      </c>
      <c r="AA5439" t="s">
        <v>142</v>
      </c>
      <c r="AD5439" t="s">
        <v>142</v>
      </c>
    </row>
    <row r="5440" spans="16:30" x14ac:dyDescent="0.25">
      <c r="P5440" t="s">
        <v>142</v>
      </c>
      <c r="T5440" s="23" t="s">
        <v>20717</v>
      </c>
      <c r="U5440" s="25" t="s">
        <v>20718</v>
      </c>
      <c r="V5440" s="1" t="s">
        <v>142</v>
      </c>
      <c r="AA5440" t="s">
        <v>142</v>
      </c>
      <c r="AD5440" t="s">
        <v>142</v>
      </c>
    </row>
    <row r="5441" spans="16:30" x14ac:dyDescent="0.25">
      <c r="P5441" t="s">
        <v>142</v>
      </c>
      <c r="T5441" s="23" t="s">
        <v>20719</v>
      </c>
      <c r="U5441" s="25" t="s">
        <v>20720</v>
      </c>
      <c r="V5441" s="1" t="s">
        <v>142</v>
      </c>
      <c r="AA5441" t="s">
        <v>142</v>
      </c>
      <c r="AD5441" t="s">
        <v>142</v>
      </c>
    </row>
    <row r="5442" spans="16:30" x14ac:dyDescent="0.25">
      <c r="P5442" t="s">
        <v>142</v>
      </c>
      <c r="T5442" s="23" t="s">
        <v>20721</v>
      </c>
      <c r="U5442" s="25" t="s">
        <v>20722</v>
      </c>
      <c r="V5442" s="1" t="s">
        <v>142</v>
      </c>
      <c r="AA5442" t="s">
        <v>142</v>
      </c>
      <c r="AD5442" t="s">
        <v>142</v>
      </c>
    </row>
    <row r="5443" spans="16:30" x14ac:dyDescent="0.25">
      <c r="P5443" t="s">
        <v>142</v>
      </c>
      <c r="T5443" s="23" t="s">
        <v>20723</v>
      </c>
      <c r="U5443" s="25" t="s">
        <v>20724</v>
      </c>
      <c r="V5443" s="1" t="s">
        <v>142</v>
      </c>
      <c r="AA5443" t="s">
        <v>142</v>
      </c>
      <c r="AD5443" t="s">
        <v>142</v>
      </c>
    </row>
    <row r="5444" spans="16:30" x14ac:dyDescent="0.25">
      <c r="P5444" t="s">
        <v>142</v>
      </c>
      <c r="T5444" s="23" t="s">
        <v>20725</v>
      </c>
      <c r="U5444" s="25" t="s">
        <v>20726</v>
      </c>
      <c r="V5444" s="1" t="s">
        <v>142</v>
      </c>
      <c r="AA5444" t="s">
        <v>142</v>
      </c>
      <c r="AD5444" t="s">
        <v>142</v>
      </c>
    </row>
    <row r="5445" spans="16:30" x14ac:dyDescent="0.25">
      <c r="P5445" t="s">
        <v>142</v>
      </c>
      <c r="T5445" s="23" t="s">
        <v>20727</v>
      </c>
      <c r="U5445" s="25" t="s">
        <v>20728</v>
      </c>
      <c r="V5445" s="1" t="s">
        <v>142</v>
      </c>
      <c r="AA5445" t="s">
        <v>142</v>
      </c>
      <c r="AD5445" t="s">
        <v>142</v>
      </c>
    </row>
    <row r="5446" spans="16:30" x14ac:dyDescent="0.25">
      <c r="P5446" t="s">
        <v>142</v>
      </c>
      <c r="T5446" s="23" t="s">
        <v>20729</v>
      </c>
      <c r="U5446" s="25" t="s">
        <v>20730</v>
      </c>
      <c r="V5446" s="1" t="s">
        <v>142</v>
      </c>
      <c r="AA5446" t="s">
        <v>142</v>
      </c>
      <c r="AD5446" t="s">
        <v>142</v>
      </c>
    </row>
    <row r="5447" spans="16:30" x14ac:dyDescent="0.25">
      <c r="P5447" t="s">
        <v>142</v>
      </c>
      <c r="T5447" s="23" t="s">
        <v>20731</v>
      </c>
      <c r="U5447" s="25" t="s">
        <v>20732</v>
      </c>
      <c r="V5447" s="1" t="s">
        <v>142</v>
      </c>
      <c r="AA5447" t="s">
        <v>142</v>
      </c>
      <c r="AD5447" t="s">
        <v>142</v>
      </c>
    </row>
    <row r="5448" spans="16:30" x14ac:dyDescent="0.25">
      <c r="P5448" t="s">
        <v>142</v>
      </c>
      <c r="T5448" s="23" t="s">
        <v>20733</v>
      </c>
      <c r="U5448" s="25" t="s">
        <v>20734</v>
      </c>
      <c r="V5448" s="1" t="s">
        <v>142</v>
      </c>
      <c r="AA5448" t="s">
        <v>142</v>
      </c>
      <c r="AD5448" t="s">
        <v>142</v>
      </c>
    </row>
    <row r="5449" spans="16:30" x14ac:dyDescent="0.25">
      <c r="P5449" t="s">
        <v>142</v>
      </c>
      <c r="T5449" s="23" t="s">
        <v>20735</v>
      </c>
      <c r="U5449" s="25" t="s">
        <v>20736</v>
      </c>
      <c r="V5449" s="1" t="s">
        <v>142</v>
      </c>
      <c r="AA5449" t="s">
        <v>142</v>
      </c>
      <c r="AD5449" t="s">
        <v>142</v>
      </c>
    </row>
    <row r="5450" spans="16:30" x14ac:dyDescent="0.25">
      <c r="P5450" t="s">
        <v>142</v>
      </c>
      <c r="T5450" s="23" t="s">
        <v>20737</v>
      </c>
      <c r="U5450" s="25" t="s">
        <v>20738</v>
      </c>
      <c r="V5450" s="1" t="s">
        <v>142</v>
      </c>
      <c r="AA5450" t="s">
        <v>142</v>
      </c>
      <c r="AD5450" t="s">
        <v>142</v>
      </c>
    </row>
    <row r="5451" spans="16:30" x14ac:dyDescent="0.25">
      <c r="P5451" t="s">
        <v>142</v>
      </c>
      <c r="T5451" s="23" t="s">
        <v>20739</v>
      </c>
      <c r="U5451" s="25" t="s">
        <v>20740</v>
      </c>
      <c r="V5451" s="1" t="s">
        <v>142</v>
      </c>
      <c r="AA5451" t="s">
        <v>142</v>
      </c>
      <c r="AD5451" t="s">
        <v>142</v>
      </c>
    </row>
    <row r="5452" spans="16:30" x14ac:dyDescent="0.25">
      <c r="P5452" t="s">
        <v>142</v>
      </c>
      <c r="T5452" s="23" t="s">
        <v>20741</v>
      </c>
      <c r="U5452" s="25" t="s">
        <v>20742</v>
      </c>
      <c r="V5452" s="1" t="s">
        <v>142</v>
      </c>
      <c r="AA5452" t="s">
        <v>142</v>
      </c>
      <c r="AD5452" t="s">
        <v>142</v>
      </c>
    </row>
    <row r="5453" spans="16:30" x14ac:dyDescent="0.25">
      <c r="P5453" t="s">
        <v>142</v>
      </c>
      <c r="T5453" s="23" t="s">
        <v>20743</v>
      </c>
      <c r="U5453" s="25" t="s">
        <v>20744</v>
      </c>
      <c r="V5453" s="1" t="s">
        <v>142</v>
      </c>
      <c r="AA5453" t="s">
        <v>142</v>
      </c>
      <c r="AD5453" t="s">
        <v>142</v>
      </c>
    </row>
    <row r="5454" spans="16:30" x14ac:dyDescent="0.25">
      <c r="P5454" t="s">
        <v>142</v>
      </c>
      <c r="T5454" s="23" t="s">
        <v>20745</v>
      </c>
      <c r="U5454" s="25" t="s">
        <v>20746</v>
      </c>
      <c r="V5454" s="1" t="s">
        <v>142</v>
      </c>
      <c r="AA5454" t="s">
        <v>142</v>
      </c>
      <c r="AD5454" t="s">
        <v>142</v>
      </c>
    </row>
    <row r="5455" spans="16:30" x14ac:dyDescent="0.25">
      <c r="P5455" t="s">
        <v>142</v>
      </c>
      <c r="T5455" s="23" t="s">
        <v>20747</v>
      </c>
      <c r="U5455" s="25" t="s">
        <v>20748</v>
      </c>
      <c r="V5455" s="1" t="s">
        <v>142</v>
      </c>
      <c r="AA5455" t="s">
        <v>142</v>
      </c>
      <c r="AD5455" t="s">
        <v>142</v>
      </c>
    </row>
    <row r="5456" spans="16:30" x14ac:dyDescent="0.25">
      <c r="P5456" t="s">
        <v>142</v>
      </c>
      <c r="T5456" s="23" t="s">
        <v>20749</v>
      </c>
      <c r="U5456" s="25" t="s">
        <v>20750</v>
      </c>
      <c r="V5456" s="1" t="s">
        <v>142</v>
      </c>
      <c r="AA5456" t="s">
        <v>142</v>
      </c>
      <c r="AD5456" t="s">
        <v>142</v>
      </c>
    </row>
    <row r="5457" spans="16:30" x14ac:dyDescent="0.25">
      <c r="P5457" t="s">
        <v>142</v>
      </c>
      <c r="T5457" s="23" t="s">
        <v>20751</v>
      </c>
      <c r="U5457" s="25" t="s">
        <v>20752</v>
      </c>
      <c r="V5457" s="1" t="s">
        <v>142</v>
      </c>
      <c r="AA5457" t="s">
        <v>142</v>
      </c>
      <c r="AD5457" t="s">
        <v>142</v>
      </c>
    </row>
    <row r="5458" spans="16:30" x14ac:dyDescent="0.25">
      <c r="P5458" t="s">
        <v>142</v>
      </c>
      <c r="T5458" s="23" t="s">
        <v>20753</v>
      </c>
      <c r="U5458" s="25" t="s">
        <v>20754</v>
      </c>
      <c r="V5458" s="1" t="s">
        <v>142</v>
      </c>
      <c r="AA5458" t="s">
        <v>142</v>
      </c>
      <c r="AD5458" t="s">
        <v>142</v>
      </c>
    </row>
    <row r="5459" spans="16:30" x14ac:dyDescent="0.25">
      <c r="P5459" t="s">
        <v>142</v>
      </c>
      <c r="T5459" s="23" t="s">
        <v>20755</v>
      </c>
      <c r="U5459" s="25" t="s">
        <v>20756</v>
      </c>
      <c r="V5459" s="1" t="s">
        <v>142</v>
      </c>
      <c r="AA5459" t="s">
        <v>142</v>
      </c>
      <c r="AD5459" t="s">
        <v>142</v>
      </c>
    </row>
    <row r="5460" spans="16:30" x14ac:dyDescent="0.25">
      <c r="P5460" t="s">
        <v>142</v>
      </c>
      <c r="T5460" s="23" t="s">
        <v>20757</v>
      </c>
      <c r="U5460" s="25" t="s">
        <v>20758</v>
      </c>
      <c r="V5460" s="1" t="s">
        <v>142</v>
      </c>
      <c r="AA5460" t="s">
        <v>142</v>
      </c>
      <c r="AD5460" t="s">
        <v>142</v>
      </c>
    </row>
    <row r="5461" spans="16:30" x14ac:dyDescent="0.25">
      <c r="P5461" t="s">
        <v>142</v>
      </c>
      <c r="T5461" s="23" t="s">
        <v>20759</v>
      </c>
      <c r="U5461" s="25" t="s">
        <v>20760</v>
      </c>
      <c r="V5461" s="1" t="s">
        <v>142</v>
      </c>
      <c r="AA5461" t="s">
        <v>142</v>
      </c>
      <c r="AD5461" t="s">
        <v>142</v>
      </c>
    </row>
    <row r="5462" spans="16:30" x14ac:dyDescent="0.25">
      <c r="P5462" t="s">
        <v>142</v>
      </c>
      <c r="T5462" s="23" t="s">
        <v>20761</v>
      </c>
      <c r="U5462" s="25" t="s">
        <v>20762</v>
      </c>
      <c r="V5462" s="1" t="s">
        <v>142</v>
      </c>
      <c r="AA5462" t="s">
        <v>142</v>
      </c>
      <c r="AD5462" t="s">
        <v>142</v>
      </c>
    </row>
    <row r="5463" spans="16:30" x14ac:dyDescent="0.25">
      <c r="P5463" t="s">
        <v>142</v>
      </c>
      <c r="T5463" s="23" t="s">
        <v>20763</v>
      </c>
      <c r="U5463" s="25" t="s">
        <v>20764</v>
      </c>
      <c r="V5463" s="1" t="s">
        <v>142</v>
      </c>
      <c r="AA5463" t="s">
        <v>142</v>
      </c>
      <c r="AD5463" t="s">
        <v>142</v>
      </c>
    </row>
    <row r="5464" spans="16:30" x14ac:dyDescent="0.25">
      <c r="P5464" t="s">
        <v>142</v>
      </c>
      <c r="T5464" s="23" t="s">
        <v>20765</v>
      </c>
      <c r="U5464" s="25" t="s">
        <v>20431</v>
      </c>
      <c r="V5464" s="1" t="s">
        <v>142</v>
      </c>
      <c r="AA5464" t="s">
        <v>142</v>
      </c>
      <c r="AD5464" t="s">
        <v>142</v>
      </c>
    </row>
    <row r="5465" spans="16:30" x14ac:dyDescent="0.25">
      <c r="P5465" t="s">
        <v>142</v>
      </c>
      <c r="T5465" s="23" t="s">
        <v>20766</v>
      </c>
      <c r="U5465" s="25" t="s">
        <v>20767</v>
      </c>
      <c r="V5465" s="1" t="s">
        <v>142</v>
      </c>
      <c r="AA5465" t="s">
        <v>142</v>
      </c>
      <c r="AD5465" t="s">
        <v>142</v>
      </c>
    </row>
    <row r="5466" spans="16:30" x14ac:dyDescent="0.25">
      <c r="P5466" t="s">
        <v>142</v>
      </c>
      <c r="T5466" s="23" t="s">
        <v>20768</v>
      </c>
      <c r="U5466" s="25" t="s">
        <v>20769</v>
      </c>
      <c r="V5466" s="1" t="s">
        <v>142</v>
      </c>
      <c r="AA5466" t="s">
        <v>142</v>
      </c>
      <c r="AD5466" t="s">
        <v>142</v>
      </c>
    </row>
    <row r="5467" spans="16:30" x14ac:dyDescent="0.25">
      <c r="P5467" t="s">
        <v>142</v>
      </c>
      <c r="T5467" s="23" t="s">
        <v>20770</v>
      </c>
      <c r="U5467" s="25" t="s">
        <v>20771</v>
      </c>
      <c r="V5467" s="1" t="s">
        <v>142</v>
      </c>
      <c r="AA5467" t="s">
        <v>142</v>
      </c>
      <c r="AD5467" t="s">
        <v>142</v>
      </c>
    </row>
    <row r="5468" spans="16:30" x14ac:dyDescent="0.25">
      <c r="P5468" t="s">
        <v>142</v>
      </c>
      <c r="T5468" s="23" t="s">
        <v>20772</v>
      </c>
      <c r="U5468" s="25" t="s">
        <v>20773</v>
      </c>
      <c r="V5468" s="1" t="s">
        <v>142</v>
      </c>
      <c r="AA5468" t="s">
        <v>142</v>
      </c>
      <c r="AD5468" t="s">
        <v>142</v>
      </c>
    </row>
    <row r="5469" spans="16:30" x14ac:dyDescent="0.25">
      <c r="P5469" t="s">
        <v>142</v>
      </c>
      <c r="T5469" s="23" t="s">
        <v>20774</v>
      </c>
      <c r="U5469" s="25" t="s">
        <v>20775</v>
      </c>
      <c r="V5469" s="1" t="s">
        <v>142</v>
      </c>
      <c r="AA5469" t="s">
        <v>142</v>
      </c>
      <c r="AD5469" t="s">
        <v>142</v>
      </c>
    </row>
    <row r="5470" spans="16:30" x14ac:dyDescent="0.25">
      <c r="P5470" t="s">
        <v>142</v>
      </c>
      <c r="T5470" s="23" t="s">
        <v>20776</v>
      </c>
      <c r="U5470" s="25" t="s">
        <v>20777</v>
      </c>
      <c r="V5470" s="1" t="s">
        <v>142</v>
      </c>
      <c r="AA5470" t="s">
        <v>142</v>
      </c>
      <c r="AD5470" t="s">
        <v>142</v>
      </c>
    </row>
    <row r="5471" spans="16:30" x14ac:dyDescent="0.25">
      <c r="P5471" t="s">
        <v>142</v>
      </c>
      <c r="T5471" s="23" t="s">
        <v>20778</v>
      </c>
      <c r="U5471" s="25" t="s">
        <v>20779</v>
      </c>
      <c r="V5471" s="1" t="s">
        <v>142</v>
      </c>
      <c r="AA5471" t="s">
        <v>142</v>
      </c>
      <c r="AD5471" t="s">
        <v>142</v>
      </c>
    </row>
    <row r="5472" spans="16:30" x14ac:dyDescent="0.25">
      <c r="P5472" t="s">
        <v>142</v>
      </c>
      <c r="T5472" s="23" t="s">
        <v>20780</v>
      </c>
      <c r="U5472" s="25" t="s">
        <v>20781</v>
      </c>
      <c r="V5472" s="1" t="s">
        <v>142</v>
      </c>
      <c r="AA5472" t="s">
        <v>142</v>
      </c>
      <c r="AD5472" t="s">
        <v>142</v>
      </c>
    </row>
    <row r="5473" spans="16:30" x14ac:dyDescent="0.25">
      <c r="P5473" t="s">
        <v>142</v>
      </c>
      <c r="T5473" s="23" t="s">
        <v>20782</v>
      </c>
      <c r="U5473" s="25" t="s">
        <v>20783</v>
      </c>
      <c r="V5473" s="1" t="s">
        <v>142</v>
      </c>
      <c r="AA5473" t="s">
        <v>142</v>
      </c>
      <c r="AD5473" t="s">
        <v>142</v>
      </c>
    </row>
    <row r="5474" spans="16:30" x14ac:dyDescent="0.25">
      <c r="P5474" t="s">
        <v>142</v>
      </c>
      <c r="T5474" s="23" t="s">
        <v>20784</v>
      </c>
      <c r="U5474" s="25" t="s">
        <v>20785</v>
      </c>
      <c r="V5474" s="1" t="s">
        <v>142</v>
      </c>
      <c r="AA5474" t="s">
        <v>142</v>
      </c>
      <c r="AD5474" t="s">
        <v>142</v>
      </c>
    </row>
    <row r="5475" spans="16:30" x14ac:dyDescent="0.25">
      <c r="P5475" t="s">
        <v>142</v>
      </c>
      <c r="T5475" s="23" t="s">
        <v>20786</v>
      </c>
      <c r="U5475" s="25" t="s">
        <v>20787</v>
      </c>
      <c r="V5475" s="1" t="s">
        <v>142</v>
      </c>
      <c r="AA5475" t="s">
        <v>142</v>
      </c>
      <c r="AD5475" t="s">
        <v>142</v>
      </c>
    </row>
    <row r="5476" spans="16:30" x14ac:dyDescent="0.25">
      <c r="P5476" t="s">
        <v>142</v>
      </c>
      <c r="T5476" s="23" t="s">
        <v>20788</v>
      </c>
      <c r="U5476" s="25" t="s">
        <v>20789</v>
      </c>
      <c r="V5476" s="1" t="s">
        <v>142</v>
      </c>
      <c r="AA5476" t="s">
        <v>142</v>
      </c>
      <c r="AD5476" t="s">
        <v>142</v>
      </c>
    </row>
    <row r="5477" spans="16:30" x14ac:dyDescent="0.25">
      <c r="P5477" t="s">
        <v>142</v>
      </c>
      <c r="T5477" s="23" t="s">
        <v>20790</v>
      </c>
      <c r="U5477" s="25" t="s">
        <v>20791</v>
      </c>
      <c r="V5477" s="1" t="s">
        <v>142</v>
      </c>
      <c r="AA5477" t="s">
        <v>142</v>
      </c>
      <c r="AD5477" t="s">
        <v>142</v>
      </c>
    </row>
    <row r="5478" spans="16:30" x14ac:dyDescent="0.25">
      <c r="P5478" t="s">
        <v>142</v>
      </c>
      <c r="T5478" s="23" t="s">
        <v>20792</v>
      </c>
      <c r="U5478" s="25" t="s">
        <v>20793</v>
      </c>
      <c r="V5478" s="1" t="s">
        <v>142</v>
      </c>
      <c r="AA5478" t="s">
        <v>142</v>
      </c>
      <c r="AD5478" t="s">
        <v>142</v>
      </c>
    </row>
    <row r="5479" spans="16:30" x14ac:dyDescent="0.25">
      <c r="P5479" t="s">
        <v>142</v>
      </c>
      <c r="T5479" s="23" t="s">
        <v>20794</v>
      </c>
      <c r="U5479" s="25" t="s">
        <v>20795</v>
      </c>
      <c r="V5479" s="1" t="s">
        <v>142</v>
      </c>
      <c r="AA5479" t="s">
        <v>142</v>
      </c>
      <c r="AD5479" t="s">
        <v>142</v>
      </c>
    </row>
    <row r="5480" spans="16:30" x14ac:dyDescent="0.25">
      <c r="P5480" t="s">
        <v>142</v>
      </c>
      <c r="T5480" s="23" t="s">
        <v>20796</v>
      </c>
      <c r="U5480" s="25" t="s">
        <v>20797</v>
      </c>
      <c r="V5480" s="1" t="s">
        <v>142</v>
      </c>
      <c r="AA5480" t="s">
        <v>142</v>
      </c>
      <c r="AD5480" t="s">
        <v>142</v>
      </c>
    </row>
    <row r="5481" spans="16:30" x14ac:dyDescent="0.25">
      <c r="P5481" t="s">
        <v>142</v>
      </c>
      <c r="T5481" s="23" t="s">
        <v>20798</v>
      </c>
      <c r="U5481" s="25" t="s">
        <v>20799</v>
      </c>
      <c r="V5481" s="1" t="s">
        <v>142</v>
      </c>
      <c r="AA5481" t="s">
        <v>142</v>
      </c>
      <c r="AD5481" t="s">
        <v>142</v>
      </c>
    </row>
    <row r="5482" spans="16:30" x14ac:dyDescent="0.25">
      <c r="P5482" t="s">
        <v>142</v>
      </c>
      <c r="T5482" s="23" t="s">
        <v>20800</v>
      </c>
      <c r="U5482" s="25" t="s">
        <v>20801</v>
      </c>
      <c r="V5482" s="1" t="s">
        <v>142</v>
      </c>
      <c r="AA5482" t="s">
        <v>142</v>
      </c>
      <c r="AD5482" t="s">
        <v>142</v>
      </c>
    </row>
    <row r="5483" spans="16:30" x14ac:dyDescent="0.25">
      <c r="P5483" t="s">
        <v>142</v>
      </c>
      <c r="T5483" s="23" t="s">
        <v>20802</v>
      </c>
      <c r="U5483" s="25" t="s">
        <v>20803</v>
      </c>
      <c r="V5483" s="1" t="s">
        <v>142</v>
      </c>
      <c r="AA5483" t="s">
        <v>142</v>
      </c>
      <c r="AD5483" t="s">
        <v>142</v>
      </c>
    </row>
    <row r="5484" spans="16:30" x14ac:dyDescent="0.25">
      <c r="P5484" t="s">
        <v>142</v>
      </c>
      <c r="T5484" s="23" t="s">
        <v>20804</v>
      </c>
      <c r="U5484" s="25" t="s">
        <v>20805</v>
      </c>
      <c r="V5484" s="1" t="s">
        <v>142</v>
      </c>
      <c r="AA5484" t="s">
        <v>142</v>
      </c>
      <c r="AD5484" t="s">
        <v>142</v>
      </c>
    </row>
    <row r="5485" spans="16:30" x14ac:dyDescent="0.25">
      <c r="P5485" t="s">
        <v>142</v>
      </c>
      <c r="T5485" s="23" t="s">
        <v>20806</v>
      </c>
      <c r="U5485" s="25" t="s">
        <v>20807</v>
      </c>
      <c r="V5485" s="1" t="s">
        <v>142</v>
      </c>
      <c r="AA5485" t="s">
        <v>142</v>
      </c>
      <c r="AD5485" t="s">
        <v>142</v>
      </c>
    </row>
    <row r="5486" spans="16:30" x14ac:dyDescent="0.25">
      <c r="P5486" t="s">
        <v>142</v>
      </c>
      <c r="T5486" s="23" t="s">
        <v>20808</v>
      </c>
      <c r="U5486" s="25" t="s">
        <v>20809</v>
      </c>
      <c r="V5486" s="1" t="s">
        <v>142</v>
      </c>
      <c r="AA5486" t="s">
        <v>142</v>
      </c>
      <c r="AD5486" t="s">
        <v>142</v>
      </c>
    </row>
    <row r="5487" spans="16:30" x14ac:dyDescent="0.25">
      <c r="P5487" t="s">
        <v>142</v>
      </c>
      <c r="T5487" s="23" t="s">
        <v>20810</v>
      </c>
      <c r="U5487" s="25" t="s">
        <v>20811</v>
      </c>
      <c r="V5487" s="1" t="s">
        <v>142</v>
      </c>
      <c r="AA5487" t="s">
        <v>142</v>
      </c>
      <c r="AD5487" t="s">
        <v>142</v>
      </c>
    </row>
    <row r="5488" spans="16:30" x14ac:dyDescent="0.25">
      <c r="P5488" t="s">
        <v>142</v>
      </c>
      <c r="T5488" s="23" t="s">
        <v>20812</v>
      </c>
      <c r="U5488" s="25" t="s">
        <v>20813</v>
      </c>
      <c r="V5488" s="1" t="s">
        <v>142</v>
      </c>
      <c r="AA5488" t="s">
        <v>142</v>
      </c>
      <c r="AD5488" t="s">
        <v>142</v>
      </c>
    </row>
    <row r="5489" spans="16:30" x14ac:dyDescent="0.25">
      <c r="P5489" t="s">
        <v>142</v>
      </c>
      <c r="T5489" s="23" t="s">
        <v>20814</v>
      </c>
      <c r="U5489" s="25" t="s">
        <v>20815</v>
      </c>
      <c r="V5489" s="1" t="s">
        <v>142</v>
      </c>
      <c r="AA5489" t="s">
        <v>142</v>
      </c>
      <c r="AD5489" t="s">
        <v>142</v>
      </c>
    </row>
    <row r="5490" spans="16:30" x14ac:dyDescent="0.25">
      <c r="P5490" t="s">
        <v>142</v>
      </c>
      <c r="T5490" s="23" t="s">
        <v>20816</v>
      </c>
      <c r="U5490" s="25" t="s">
        <v>20817</v>
      </c>
      <c r="V5490" s="1" t="s">
        <v>142</v>
      </c>
      <c r="AA5490" t="s">
        <v>142</v>
      </c>
      <c r="AD5490" t="s">
        <v>142</v>
      </c>
    </row>
    <row r="5491" spans="16:30" x14ac:dyDescent="0.25">
      <c r="P5491" t="s">
        <v>142</v>
      </c>
      <c r="T5491" s="23" t="s">
        <v>20818</v>
      </c>
      <c r="U5491" s="25" t="s">
        <v>20819</v>
      </c>
      <c r="V5491" s="1" t="s">
        <v>142</v>
      </c>
      <c r="AA5491" t="s">
        <v>142</v>
      </c>
      <c r="AD5491" t="s">
        <v>142</v>
      </c>
    </row>
    <row r="5492" spans="16:30" x14ac:dyDescent="0.25">
      <c r="P5492" t="s">
        <v>142</v>
      </c>
      <c r="T5492" s="23" t="s">
        <v>20820</v>
      </c>
      <c r="U5492" s="25" t="s">
        <v>20821</v>
      </c>
      <c r="V5492" s="1" t="s">
        <v>142</v>
      </c>
      <c r="AA5492" t="s">
        <v>142</v>
      </c>
      <c r="AD5492" t="s">
        <v>142</v>
      </c>
    </row>
    <row r="5493" spans="16:30" x14ac:dyDescent="0.25">
      <c r="P5493" t="s">
        <v>142</v>
      </c>
      <c r="T5493" s="23" t="s">
        <v>20822</v>
      </c>
      <c r="U5493" s="25" t="s">
        <v>20823</v>
      </c>
      <c r="V5493" s="1" t="s">
        <v>142</v>
      </c>
      <c r="AA5493" t="s">
        <v>142</v>
      </c>
      <c r="AD5493" t="s">
        <v>142</v>
      </c>
    </row>
    <row r="5494" spans="16:30" x14ac:dyDescent="0.25">
      <c r="P5494" t="s">
        <v>142</v>
      </c>
      <c r="T5494" s="23" t="s">
        <v>20824</v>
      </c>
      <c r="U5494" s="25" t="s">
        <v>20825</v>
      </c>
      <c r="V5494" s="1" t="s">
        <v>142</v>
      </c>
      <c r="AA5494" t="s">
        <v>142</v>
      </c>
      <c r="AD5494" t="s">
        <v>142</v>
      </c>
    </row>
    <row r="5495" spans="16:30" x14ac:dyDescent="0.25">
      <c r="P5495" t="s">
        <v>142</v>
      </c>
      <c r="T5495" s="23" t="s">
        <v>20826</v>
      </c>
      <c r="U5495" s="25" t="s">
        <v>20827</v>
      </c>
      <c r="V5495" s="1" t="s">
        <v>142</v>
      </c>
      <c r="AA5495" t="s">
        <v>142</v>
      </c>
      <c r="AD5495" t="s">
        <v>142</v>
      </c>
    </row>
    <row r="5496" spans="16:30" x14ac:dyDescent="0.25">
      <c r="P5496" t="s">
        <v>142</v>
      </c>
      <c r="T5496" s="23" t="s">
        <v>20828</v>
      </c>
      <c r="U5496" s="25" t="s">
        <v>20829</v>
      </c>
      <c r="V5496" s="1" t="s">
        <v>142</v>
      </c>
      <c r="AA5496" t="s">
        <v>142</v>
      </c>
      <c r="AD5496" t="s">
        <v>142</v>
      </c>
    </row>
    <row r="5497" spans="16:30" x14ac:dyDescent="0.25">
      <c r="P5497" t="s">
        <v>142</v>
      </c>
      <c r="T5497" s="23" t="s">
        <v>20830</v>
      </c>
      <c r="U5497" s="25" t="s">
        <v>20831</v>
      </c>
      <c r="V5497" s="1" t="s">
        <v>142</v>
      </c>
      <c r="AA5497" t="s">
        <v>142</v>
      </c>
      <c r="AD5497" t="s">
        <v>142</v>
      </c>
    </row>
    <row r="5498" spans="16:30" x14ac:dyDescent="0.25">
      <c r="P5498" t="s">
        <v>142</v>
      </c>
      <c r="T5498" s="23" t="s">
        <v>20832</v>
      </c>
      <c r="U5498" s="25" t="s">
        <v>20833</v>
      </c>
      <c r="V5498" s="1" t="s">
        <v>142</v>
      </c>
      <c r="AA5498" t="s">
        <v>142</v>
      </c>
      <c r="AD5498" t="s">
        <v>142</v>
      </c>
    </row>
    <row r="5499" spans="16:30" x14ac:dyDescent="0.25">
      <c r="P5499" t="s">
        <v>142</v>
      </c>
      <c r="T5499" s="23" t="s">
        <v>20834</v>
      </c>
      <c r="U5499" s="25" t="s">
        <v>20835</v>
      </c>
      <c r="V5499" s="1" t="s">
        <v>142</v>
      </c>
      <c r="AA5499" t="s">
        <v>142</v>
      </c>
      <c r="AD5499" t="s">
        <v>142</v>
      </c>
    </row>
    <row r="5500" spans="16:30" x14ac:dyDescent="0.25">
      <c r="P5500" t="s">
        <v>142</v>
      </c>
      <c r="T5500" s="23" t="s">
        <v>20836</v>
      </c>
      <c r="U5500" s="25" t="s">
        <v>20837</v>
      </c>
      <c r="V5500" s="1" t="s">
        <v>142</v>
      </c>
      <c r="AA5500" t="s">
        <v>142</v>
      </c>
      <c r="AD5500" t="s">
        <v>142</v>
      </c>
    </row>
    <row r="5501" spans="16:30" x14ac:dyDescent="0.25">
      <c r="P5501" t="s">
        <v>142</v>
      </c>
      <c r="T5501" s="23" t="s">
        <v>20838</v>
      </c>
      <c r="U5501" s="25" t="s">
        <v>20839</v>
      </c>
      <c r="V5501" s="1" t="s">
        <v>142</v>
      </c>
      <c r="AA5501" t="s">
        <v>142</v>
      </c>
      <c r="AD5501" t="s">
        <v>142</v>
      </c>
    </row>
    <row r="5502" spans="16:30" x14ac:dyDescent="0.25">
      <c r="P5502" t="s">
        <v>142</v>
      </c>
      <c r="T5502" s="23" t="s">
        <v>20840</v>
      </c>
      <c r="U5502" s="25" t="s">
        <v>20841</v>
      </c>
      <c r="V5502" s="1" t="s">
        <v>142</v>
      </c>
      <c r="AA5502" t="s">
        <v>142</v>
      </c>
      <c r="AD5502" t="s">
        <v>142</v>
      </c>
    </row>
    <row r="5503" spans="16:30" x14ac:dyDescent="0.25">
      <c r="P5503" t="s">
        <v>142</v>
      </c>
      <c r="T5503" s="23" t="s">
        <v>20842</v>
      </c>
      <c r="U5503" s="25" t="s">
        <v>20843</v>
      </c>
      <c r="V5503" s="1" t="s">
        <v>142</v>
      </c>
      <c r="AA5503" t="s">
        <v>142</v>
      </c>
      <c r="AD5503" t="s">
        <v>142</v>
      </c>
    </row>
    <row r="5504" spans="16:30" x14ac:dyDescent="0.25">
      <c r="P5504" t="s">
        <v>142</v>
      </c>
      <c r="T5504" s="23" t="s">
        <v>20844</v>
      </c>
      <c r="U5504" s="25" t="s">
        <v>20845</v>
      </c>
      <c r="V5504" s="1" t="s">
        <v>142</v>
      </c>
      <c r="AA5504" t="s">
        <v>142</v>
      </c>
      <c r="AD5504" t="s">
        <v>142</v>
      </c>
    </row>
    <row r="5505" spans="16:30" x14ac:dyDescent="0.25">
      <c r="P5505" t="s">
        <v>142</v>
      </c>
      <c r="T5505" s="23" t="s">
        <v>20846</v>
      </c>
      <c r="U5505" s="25" t="s">
        <v>20847</v>
      </c>
      <c r="V5505" s="1" t="s">
        <v>142</v>
      </c>
      <c r="AA5505" t="s">
        <v>142</v>
      </c>
      <c r="AD5505" t="s">
        <v>142</v>
      </c>
    </row>
    <row r="5506" spans="16:30" x14ac:dyDescent="0.25">
      <c r="P5506" t="s">
        <v>142</v>
      </c>
      <c r="T5506" s="23" t="s">
        <v>20848</v>
      </c>
      <c r="U5506" s="25" t="s">
        <v>20849</v>
      </c>
      <c r="V5506" s="1" t="s">
        <v>142</v>
      </c>
      <c r="AA5506" t="s">
        <v>142</v>
      </c>
      <c r="AD5506" t="s">
        <v>142</v>
      </c>
    </row>
    <row r="5507" spans="16:30" x14ac:dyDescent="0.25">
      <c r="P5507" t="s">
        <v>142</v>
      </c>
      <c r="T5507" s="23" t="s">
        <v>20850</v>
      </c>
      <c r="U5507" s="23" t="s">
        <v>20851</v>
      </c>
      <c r="V5507" s="1" t="s">
        <v>142</v>
      </c>
      <c r="AA5507" t="s">
        <v>142</v>
      </c>
      <c r="AD5507" t="s">
        <v>142</v>
      </c>
    </row>
    <row r="5508" spans="16:30" x14ac:dyDescent="0.25">
      <c r="P5508" t="s">
        <v>142</v>
      </c>
      <c r="T5508" s="23" t="s">
        <v>20852</v>
      </c>
      <c r="U5508" s="25" t="s">
        <v>20853</v>
      </c>
      <c r="V5508" s="1" t="s">
        <v>142</v>
      </c>
      <c r="AA5508" t="s">
        <v>142</v>
      </c>
      <c r="AD5508" t="s">
        <v>142</v>
      </c>
    </row>
    <row r="5509" spans="16:30" x14ac:dyDescent="0.25">
      <c r="P5509" t="s">
        <v>142</v>
      </c>
      <c r="T5509" s="23" t="s">
        <v>20854</v>
      </c>
      <c r="U5509" s="25" t="s">
        <v>20855</v>
      </c>
      <c r="V5509" s="1" t="s">
        <v>142</v>
      </c>
      <c r="AA5509" t="s">
        <v>142</v>
      </c>
      <c r="AD5509" t="s">
        <v>142</v>
      </c>
    </row>
    <row r="5510" spans="16:30" x14ac:dyDescent="0.25">
      <c r="P5510" t="s">
        <v>142</v>
      </c>
      <c r="T5510" s="23" t="s">
        <v>20856</v>
      </c>
      <c r="U5510" s="25" t="s">
        <v>20857</v>
      </c>
      <c r="V5510" s="1" t="s">
        <v>142</v>
      </c>
      <c r="AA5510" t="s">
        <v>142</v>
      </c>
      <c r="AD5510" t="s">
        <v>142</v>
      </c>
    </row>
    <row r="5511" spans="16:30" x14ac:dyDescent="0.25">
      <c r="P5511" t="s">
        <v>142</v>
      </c>
      <c r="T5511" s="23" t="s">
        <v>20858</v>
      </c>
      <c r="U5511" s="25" t="s">
        <v>20859</v>
      </c>
      <c r="V5511" s="1" t="s">
        <v>142</v>
      </c>
      <c r="AA5511" t="s">
        <v>142</v>
      </c>
      <c r="AD5511" t="s">
        <v>142</v>
      </c>
    </row>
    <row r="5512" spans="16:30" x14ac:dyDescent="0.25">
      <c r="P5512" t="s">
        <v>142</v>
      </c>
      <c r="T5512" s="23" t="s">
        <v>20860</v>
      </c>
      <c r="U5512" s="25" t="s">
        <v>20861</v>
      </c>
      <c r="V5512" s="1" t="s">
        <v>142</v>
      </c>
      <c r="AA5512" t="s">
        <v>142</v>
      </c>
      <c r="AD5512" t="s">
        <v>142</v>
      </c>
    </row>
    <row r="5513" spans="16:30" x14ac:dyDescent="0.25">
      <c r="P5513" t="s">
        <v>142</v>
      </c>
      <c r="T5513" s="23" t="s">
        <v>20862</v>
      </c>
      <c r="U5513" s="25" t="s">
        <v>19964</v>
      </c>
      <c r="V5513" s="1" t="s">
        <v>142</v>
      </c>
      <c r="AA5513" t="s">
        <v>142</v>
      </c>
      <c r="AD5513" t="s">
        <v>142</v>
      </c>
    </row>
    <row r="5514" spans="16:30" x14ac:dyDescent="0.25">
      <c r="P5514" t="s">
        <v>142</v>
      </c>
      <c r="T5514" s="23" t="s">
        <v>20863</v>
      </c>
      <c r="U5514" s="25" t="s">
        <v>18630</v>
      </c>
      <c r="V5514" s="1" t="s">
        <v>142</v>
      </c>
      <c r="AA5514" t="s">
        <v>142</v>
      </c>
      <c r="AD5514" t="s">
        <v>142</v>
      </c>
    </row>
    <row r="5515" spans="16:30" x14ac:dyDescent="0.25">
      <c r="P5515" t="s">
        <v>142</v>
      </c>
      <c r="T5515" s="23" t="s">
        <v>20864</v>
      </c>
      <c r="U5515" s="25" t="s">
        <v>19092</v>
      </c>
      <c r="V5515" s="1" t="s">
        <v>142</v>
      </c>
      <c r="AA5515" t="s">
        <v>142</v>
      </c>
      <c r="AD5515" t="s">
        <v>142</v>
      </c>
    </row>
    <row r="5516" spans="16:30" x14ac:dyDescent="0.25">
      <c r="P5516" t="s">
        <v>142</v>
      </c>
      <c r="T5516" s="23" t="s">
        <v>20865</v>
      </c>
      <c r="U5516" s="25" t="s">
        <v>20866</v>
      </c>
      <c r="V5516" s="1" t="s">
        <v>142</v>
      </c>
      <c r="AA5516" t="s">
        <v>142</v>
      </c>
      <c r="AD5516" t="s">
        <v>142</v>
      </c>
    </row>
    <row r="5517" spans="16:30" x14ac:dyDescent="0.25">
      <c r="P5517" t="s">
        <v>142</v>
      </c>
      <c r="T5517" s="23" t="s">
        <v>20867</v>
      </c>
      <c r="U5517" s="25" t="s">
        <v>20868</v>
      </c>
      <c r="V5517" s="1" t="s">
        <v>142</v>
      </c>
      <c r="AA5517" t="s">
        <v>142</v>
      </c>
      <c r="AD5517" t="s">
        <v>142</v>
      </c>
    </row>
    <row r="5518" spans="16:30" x14ac:dyDescent="0.25">
      <c r="P5518" t="s">
        <v>142</v>
      </c>
      <c r="T5518" s="23" t="s">
        <v>20869</v>
      </c>
      <c r="U5518" s="25" t="s">
        <v>20870</v>
      </c>
      <c r="V5518" s="1" t="s">
        <v>142</v>
      </c>
      <c r="AA5518" t="s">
        <v>142</v>
      </c>
      <c r="AD5518" t="s">
        <v>142</v>
      </c>
    </row>
    <row r="5519" spans="16:30" x14ac:dyDescent="0.25">
      <c r="P5519" t="s">
        <v>142</v>
      </c>
      <c r="T5519" s="23" t="s">
        <v>20871</v>
      </c>
      <c r="U5519" s="25" t="s">
        <v>20872</v>
      </c>
      <c r="V5519" s="1" t="s">
        <v>142</v>
      </c>
      <c r="AA5519" t="s">
        <v>142</v>
      </c>
      <c r="AD5519" t="s">
        <v>142</v>
      </c>
    </row>
    <row r="5520" spans="16:30" x14ac:dyDescent="0.25">
      <c r="P5520" t="s">
        <v>142</v>
      </c>
      <c r="T5520" s="23" t="s">
        <v>20873</v>
      </c>
      <c r="U5520" s="25" t="s">
        <v>20874</v>
      </c>
      <c r="V5520" s="1" t="s">
        <v>142</v>
      </c>
      <c r="AA5520" t="s">
        <v>142</v>
      </c>
      <c r="AD5520" t="s">
        <v>142</v>
      </c>
    </row>
    <row r="5521" spans="16:30" x14ac:dyDescent="0.25">
      <c r="P5521" t="s">
        <v>142</v>
      </c>
      <c r="T5521" s="23" t="s">
        <v>20875</v>
      </c>
      <c r="U5521" s="25" t="s">
        <v>19092</v>
      </c>
      <c r="V5521" s="1" t="s">
        <v>142</v>
      </c>
      <c r="AA5521" t="s">
        <v>142</v>
      </c>
      <c r="AD5521" t="s">
        <v>142</v>
      </c>
    </row>
    <row r="5522" spans="16:30" x14ac:dyDescent="0.25">
      <c r="P5522" t="s">
        <v>142</v>
      </c>
      <c r="T5522" s="23" t="s">
        <v>20876</v>
      </c>
      <c r="U5522" s="25" t="s">
        <v>20877</v>
      </c>
      <c r="V5522" s="1" t="s">
        <v>142</v>
      </c>
      <c r="AA5522" t="s">
        <v>142</v>
      </c>
      <c r="AD5522" t="s">
        <v>142</v>
      </c>
    </row>
    <row r="5523" spans="16:30" x14ac:dyDescent="0.25">
      <c r="P5523" t="s">
        <v>142</v>
      </c>
      <c r="T5523" s="23" t="s">
        <v>20878</v>
      </c>
      <c r="U5523" s="25" t="s">
        <v>20879</v>
      </c>
      <c r="V5523" s="1" t="s">
        <v>142</v>
      </c>
      <c r="AA5523" t="s">
        <v>142</v>
      </c>
      <c r="AD5523" t="s">
        <v>142</v>
      </c>
    </row>
    <row r="5524" spans="16:30" x14ac:dyDescent="0.25">
      <c r="P5524" t="s">
        <v>142</v>
      </c>
      <c r="T5524" s="23" t="s">
        <v>20880</v>
      </c>
      <c r="U5524" s="25" t="s">
        <v>20881</v>
      </c>
      <c r="V5524" s="1" t="s">
        <v>142</v>
      </c>
      <c r="AA5524" t="s">
        <v>142</v>
      </c>
      <c r="AD5524" t="s">
        <v>142</v>
      </c>
    </row>
    <row r="5525" spans="16:30" x14ac:dyDescent="0.25">
      <c r="P5525" t="s">
        <v>142</v>
      </c>
      <c r="T5525" s="23" t="s">
        <v>20882</v>
      </c>
      <c r="U5525" s="25" t="s">
        <v>20883</v>
      </c>
      <c r="V5525" s="1" t="s">
        <v>142</v>
      </c>
      <c r="AA5525" t="s">
        <v>142</v>
      </c>
      <c r="AD5525" t="s">
        <v>142</v>
      </c>
    </row>
    <row r="5526" spans="16:30" x14ac:dyDescent="0.25">
      <c r="P5526" t="s">
        <v>142</v>
      </c>
      <c r="T5526" s="23" t="s">
        <v>20884</v>
      </c>
      <c r="U5526" s="25" t="s">
        <v>20885</v>
      </c>
      <c r="V5526" s="1" t="s">
        <v>142</v>
      </c>
      <c r="AA5526" t="s">
        <v>142</v>
      </c>
      <c r="AD5526" t="s">
        <v>142</v>
      </c>
    </row>
    <row r="5527" spans="16:30" x14ac:dyDescent="0.25">
      <c r="P5527" t="s">
        <v>142</v>
      </c>
      <c r="T5527" s="23" t="s">
        <v>20886</v>
      </c>
      <c r="U5527" s="25" t="s">
        <v>20887</v>
      </c>
      <c r="V5527" s="1" t="s">
        <v>142</v>
      </c>
      <c r="AA5527" t="s">
        <v>142</v>
      </c>
      <c r="AD5527" t="s">
        <v>142</v>
      </c>
    </row>
    <row r="5528" spans="16:30" x14ac:dyDescent="0.25">
      <c r="P5528" t="s">
        <v>142</v>
      </c>
      <c r="T5528" s="23" t="s">
        <v>20888</v>
      </c>
      <c r="U5528" s="25" t="s">
        <v>20889</v>
      </c>
      <c r="V5528" s="1" t="s">
        <v>142</v>
      </c>
      <c r="AA5528" t="s">
        <v>142</v>
      </c>
      <c r="AD5528" t="s">
        <v>142</v>
      </c>
    </row>
    <row r="5529" spans="16:30" x14ac:dyDescent="0.25">
      <c r="P5529" t="s">
        <v>142</v>
      </c>
      <c r="T5529" s="23" t="s">
        <v>20890</v>
      </c>
      <c r="U5529" s="25" t="s">
        <v>20891</v>
      </c>
      <c r="V5529" s="1" t="s">
        <v>142</v>
      </c>
      <c r="AA5529" t="s">
        <v>142</v>
      </c>
      <c r="AD5529" t="s">
        <v>142</v>
      </c>
    </row>
    <row r="5530" spans="16:30" x14ac:dyDescent="0.25">
      <c r="P5530" t="s">
        <v>142</v>
      </c>
      <c r="T5530" s="23" t="s">
        <v>20892</v>
      </c>
      <c r="U5530" s="25" t="s">
        <v>20893</v>
      </c>
      <c r="V5530" s="1" t="s">
        <v>142</v>
      </c>
      <c r="AA5530" t="s">
        <v>142</v>
      </c>
      <c r="AD5530" t="s">
        <v>142</v>
      </c>
    </row>
    <row r="5531" spans="16:30" x14ac:dyDescent="0.25">
      <c r="P5531" t="s">
        <v>142</v>
      </c>
      <c r="T5531" s="23" t="s">
        <v>20894</v>
      </c>
      <c r="U5531" s="25" t="s">
        <v>20895</v>
      </c>
      <c r="V5531" s="1" t="s">
        <v>142</v>
      </c>
      <c r="AA5531" t="s">
        <v>142</v>
      </c>
      <c r="AD5531" t="s">
        <v>142</v>
      </c>
    </row>
    <row r="5532" spans="16:30" x14ac:dyDescent="0.25">
      <c r="P5532" t="s">
        <v>142</v>
      </c>
      <c r="T5532" s="23" t="s">
        <v>20896</v>
      </c>
      <c r="U5532" s="25" t="s">
        <v>20897</v>
      </c>
      <c r="V5532" s="1" t="s">
        <v>142</v>
      </c>
      <c r="AA5532" t="s">
        <v>142</v>
      </c>
      <c r="AD5532" t="s">
        <v>142</v>
      </c>
    </row>
    <row r="5533" spans="16:30" x14ac:dyDescent="0.25">
      <c r="P5533" t="s">
        <v>142</v>
      </c>
      <c r="T5533" s="23" t="s">
        <v>20898</v>
      </c>
      <c r="U5533" s="25" t="s">
        <v>20899</v>
      </c>
      <c r="V5533" s="1" t="s">
        <v>142</v>
      </c>
      <c r="AA5533" t="s">
        <v>142</v>
      </c>
      <c r="AD5533" t="s">
        <v>142</v>
      </c>
    </row>
    <row r="5534" spans="16:30" x14ac:dyDescent="0.25">
      <c r="P5534" t="s">
        <v>142</v>
      </c>
      <c r="T5534" s="23" t="s">
        <v>20900</v>
      </c>
      <c r="U5534" s="25" t="s">
        <v>20901</v>
      </c>
      <c r="V5534" s="1" t="s">
        <v>142</v>
      </c>
      <c r="AA5534" t="s">
        <v>142</v>
      </c>
      <c r="AD5534" t="s">
        <v>142</v>
      </c>
    </row>
    <row r="5535" spans="16:30" x14ac:dyDescent="0.25">
      <c r="P5535" t="s">
        <v>142</v>
      </c>
      <c r="T5535" s="23" t="s">
        <v>20902</v>
      </c>
      <c r="U5535" s="25" t="s">
        <v>20903</v>
      </c>
      <c r="V5535" s="1" t="s">
        <v>142</v>
      </c>
      <c r="AA5535" t="s">
        <v>142</v>
      </c>
      <c r="AD5535" t="s">
        <v>142</v>
      </c>
    </row>
    <row r="5536" spans="16:30" x14ac:dyDescent="0.25">
      <c r="P5536" t="s">
        <v>142</v>
      </c>
      <c r="T5536" s="23" t="s">
        <v>20904</v>
      </c>
      <c r="U5536" s="25" t="s">
        <v>20905</v>
      </c>
      <c r="V5536" s="1" t="s">
        <v>142</v>
      </c>
      <c r="AA5536" t="s">
        <v>142</v>
      </c>
      <c r="AD5536" t="s">
        <v>142</v>
      </c>
    </row>
    <row r="5537" spans="16:30" x14ac:dyDescent="0.25">
      <c r="P5537" t="s">
        <v>142</v>
      </c>
      <c r="T5537" s="23" t="s">
        <v>20906</v>
      </c>
      <c r="U5537" s="25" t="s">
        <v>20907</v>
      </c>
      <c r="V5537" s="1" t="s">
        <v>142</v>
      </c>
      <c r="AA5537" t="s">
        <v>142</v>
      </c>
      <c r="AD5537" t="s">
        <v>142</v>
      </c>
    </row>
    <row r="5538" spans="16:30" x14ac:dyDescent="0.25">
      <c r="P5538" t="s">
        <v>142</v>
      </c>
      <c r="T5538" s="23" t="s">
        <v>20908</v>
      </c>
      <c r="U5538" s="25" t="s">
        <v>20909</v>
      </c>
      <c r="V5538" s="1" t="s">
        <v>142</v>
      </c>
      <c r="AA5538" t="s">
        <v>142</v>
      </c>
      <c r="AD5538" t="s">
        <v>142</v>
      </c>
    </row>
    <row r="5539" spans="16:30" x14ac:dyDescent="0.25">
      <c r="P5539" t="s">
        <v>142</v>
      </c>
      <c r="T5539" s="23" t="s">
        <v>20910</v>
      </c>
      <c r="U5539" s="25" t="s">
        <v>20911</v>
      </c>
      <c r="V5539" s="1" t="s">
        <v>142</v>
      </c>
      <c r="AA5539" t="s">
        <v>142</v>
      </c>
      <c r="AD5539" t="s">
        <v>142</v>
      </c>
    </row>
    <row r="5540" spans="16:30" x14ac:dyDescent="0.25">
      <c r="P5540" t="s">
        <v>142</v>
      </c>
      <c r="T5540" s="23" t="s">
        <v>20912</v>
      </c>
      <c r="U5540" s="25" t="s">
        <v>20913</v>
      </c>
      <c r="V5540" s="1" t="s">
        <v>142</v>
      </c>
      <c r="AA5540" t="s">
        <v>142</v>
      </c>
      <c r="AD5540" t="s">
        <v>142</v>
      </c>
    </row>
    <row r="5541" spans="16:30" x14ac:dyDescent="0.25">
      <c r="P5541" t="s">
        <v>142</v>
      </c>
      <c r="T5541" s="23" t="s">
        <v>20914</v>
      </c>
      <c r="U5541" s="25" t="s">
        <v>20915</v>
      </c>
      <c r="V5541" s="1" t="s">
        <v>142</v>
      </c>
      <c r="AA5541" t="s">
        <v>142</v>
      </c>
      <c r="AD5541" t="s">
        <v>142</v>
      </c>
    </row>
    <row r="5542" spans="16:30" x14ac:dyDescent="0.25">
      <c r="P5542" t="s">
        <v>142</v>
      </c>
      <c r="T5542" s="23" t="s">
        <v>20916</v>
      </c>
      <c r="U5542" s="25" t="s">
        <v>20917</v>
      </c>
      <c r="V5542" s="1" t="s">
        <v>142</v>
      </c>
      <c r="AA5542" t="s">
        <v>142</v>
      </c>
      <c r="AD5542" t="s">
        <v>142</v>
      </c>
    </row>
    <row r="5543" spans="16:30" x14ac:dyDescent="0.25">
      <c r="P5543" t="s">
        <v>142</v>
      </c>
      <c r="T5543" s="23" t="s">
        <v>20918</v>
      </c>
      <c r="U5543" s="25" t="s">
        <v>20919</v>
      </c>
      <c r="V5543" s="1" t="s">
        <v>142</v>
      </c>
      <c r="AA5543" t="s">
        <v>142</v>
      </c>
      <c r="AD5543" t="s">
        <v>142</v>
      </c>
    </row>
    <row r="5544" spans="16:30" x14ac:dyDescent="0.25">
      <c r="P5544" t="s">
        <v>142</v>
      </c>
      <c r="T5544" s="23" t="s">
        <v>20920</v>
      </c>
      <c r="U5544" s="25" t="s">
        <v>20921</v>
      </c>
      <c r="V5544" s="1" t="s">
        <v>142</v>
      </c>
      <c r="AA5544" t="s">
        <v>142</v>
      </c>
      <c r="AD5544" t="s">
        <v>142</v>
      </c>
    </row>
    <row r="5545" spans="16:30" x14ac:dyDescent="0.25">
      <c r="P5545" t="s">
        <v>142</v>
      </c>
      <c r="T5545" s="23" t="s">
        <v>20922</v>
      </c>
      <c r="U5545" s="25" t="s">
        <v>20923</v>
      </c>
      <c r="V5545" s="1" t="s">
        <v>142</v>
      </c>
      <c r="AA5545" t="s">
        <v>142</v>
      </c>
      <c r="AD5545" t="s">
        <v>142</v>
      </c>
    </row>
    <row r="5546" spans="16:30" x14ac:dyDescent="0.25">
      <c r="P5546" t="s">
        <v>142</v>
      </c>
      <c r="T5546" s="23" t="s">
        <v>20924</v>
      </c>
      <c r="U5546" s="25" t="s">
        <v>20431</v>
      </c>
      <c r="V5546" s="1" t="s">
        <v>142</v>
      </c>
      <c r="AA5546" t="s">
        <v>142</v>
      </c>
      <c r="AD5546" t="s">
        <v>142</v>
      </c>
    </row>
    <row r="5547" spans="16:30" x14ac:dyDescent="0.25">
      <c r="P5547" t="s">
        <v>142</v>
      </c>
      <c r="T5547" s="23" t="s">
        <v>20925</v>
      </c>
      <c r="U5547" s="25" t="s">
        <v>20926</v>
      </c>
      <c r="V5547" s="1" t="s">
        <v>142</v>
      </c>
      <c r="AA5547" t="s">
        <v>142</v>
      </c>
      <c r="AD5547" t="s">
        <v>142</v>
      </c>
    </row>
    <row r="5548" spans="16:30" x14ac:dyDescent="0.25">
      <c r="P5548" t="s">
        <v>142</v>
      </c>
      <c r="T5548" s="23" t="s">
        <v>20927</v>
      </c>
      <c r="U5548" s="25" t="s">
        <v>20928</v>
      </c>
      <c r="V5548" s="1" t="s">
        <v>142</v>
      </c>
      <c r="AA5548" t="s">
        <v>142</v>
      </c>
      <c r="AD5548" t="s">
        <v>142</v>
      </c>
    </row>
    <row r="5549" spans="16:30" x14ac:dyDescent="0.25">
      <c r="P5549" t="s">
        <v>142</v>
      </c>
      <c r="T5549" s="23" t="s">
        <v>20929</v>
      </c>
      <c r="U5549" s="25" t="s">
        <v>20930</v>
      </c>
      <c r="V5549" s="1" t="s">
        <v>142</v>
      </c>
      <c r="AA5549" t="s">
        <v>142</v>
      </c>
      <c r="AD5549" t="s">
        <v>142</v>
      </c>
    </row>
    <row r="5550" spans="16:30" x14ac:dyDescent="0.25">
      <c r="P5550" t="s">
        <v>142</v>
      </c>
      <c r="T5550" s="23" t="s">
        <v>20931</v>
      </c>
      <c r="U5550" s="25" t="s">
        <v>20932</v>
      </c>
      <c r="V5550" s="1" t="s">
        <v>142</v>
      </c>
      <c r="AA5550" t="s">
        <v>142</v>
      </c>
      <c r="AD5550" t="s">
        <v>142</v>
      </c>
    </row>
    <row r="5551" spans="16:30" x14ac:dyDescent="0.25">
      <c r="P5551" t="s">
        <v>142</v>
      </c>
      <c r="T5551" s="23" t="s">
        <v>20933</v>
      </c>
      <c r="U5551" s="25" t="s">
        <v>20934</v>
      </c>
      <c r="V5551" s="1" t="s">
        <v>142</v>
      </c>
      <c r="AA5551" t="s">
        <v>142</v>
      </c>
      <c r="AD5551" t="s">
        <v>142</v>
      </c>
    </row>
    <row r="5552" spans="16:30" x14ac:dyDescent="0.25">
      <c r="P5552" t="s">
        <v>142</v>
      </c>
      <c r="T5552" s="23" t="s">
        <v>20935</v>
      </c>
      <c r="U5552" s="25" t="s">
        <v>20936</v>
      </c>
      <c r="V5552" s="1" t="s">
        <v>142</v>
      </c>
      <c r="AA5552" t="s">
        <v>142</v>
      </c>
      <c r="AD5552" t="s">
        <v>142</v>
      </c>
    </row>
    <row r="5553" spans="16:30" x14ac:dyDescent="0.25">
      <c r="P5553" t="s">
        <v>142</v>
      </c>
      <c r="T5553" s="23" t="s">
        <v>20937</v>
      </c>
      <c r="U5553" s="25" t="s">
        <v>20938</v>
      </c>
      <c r="V5553" s="1" t="s">
        <v>142</v>
      </c>
      <c r="AA5553" t="s">
        <v>142</v>
      </c>
      <c r="AD5553" t="s">
        <v>142</v>
      </c>
    </row>
    <row r="5554" spans="16:30" x14ac:dyDescent="0.25">
      <c r="P5554" t="s">
        <v>142</v>
      </c>
      <c r="T5554" s="23" t="s">
        <v>20939</v>
      </c>
      <c r="U5554" s="25" t="s">
        <v>20940</v>
      </c>
      <c r="V5554" s="1" t="s">
        <v>142</v>
      </c>
      <c r="AA5554" t="s">
        <v>142</v>
      </c>
      <c r="AD5554" t="s">
        <v>142</v>
      </c>
    </row>
    <row r="5555" spans="16:30" x14ac:dyDescent="0.25">
      <c r="P5555" t="s">
        <v>142</v>
      </c>
      <c r="T5555" s="23" t="s">
        <v>20941</v>
      </c>
      <c r="U5555" s="25" t="s">
        <v>20942</v>
      </c>
      <c r="V5555" s="1" t="s">
        <v>142</v>
      </c>
      <c r="AA5555" t="s">
        <v>142</v>
      </c>
      <c r="AD5555" t="s">
        <v>142</v>
      </c>
    </row>
    <row r="5556" spans="16:30" x14ac:dyDescent="0.25">
      <c r="P5556" t="s">
        <v>142</v>
      </c>
      <c r="T5556" s="23" t="s">
        <v>20943</v>
      </c>
      <c r="U5556" s="25" t="s">
        <v>20944</v>
      </c>
      <c r="V5556" s="1" t="s">
        <v>142</v>
      </c>
      <c r="AA5556" t="s">
        <v>142</v>
      </c>
      <c r="AD5556" t="s">
        <v>142</v>
      </c>
    </row>
    <row r="5557" spans="16:30" x14ac:dyDescent="0.25">
      <c r="P5557" t="s">
        <v>142</v>
      </c>
      <c r="T5557" s="23" t="s">
        <v>20945</v>
      </c>
      <c r="U5557" s="25" t="s">
        <v>20946</v>
      </c>
      <c r="V5557" s="1" t="s">
        <v>142</v>
      </c>
      <c r="AA5557" t="s">
        <v>142</v>
      </c>
      <c r="AD5557" t="s">
        <v>142</v>
      </c>
    </row>
    <row r="5558" spans="16:30" x14ac:dyDescent="0.25">
      <c r="P5558" t="s">
        <v>142</v>
      </c>
      <c r="T5558" s="23" t="s">
        <v>20947</v>
      </c>
      <c r="U5558" s="25" t="s">
        <v>20948</v>
      </c>
      <c r="V5558" s="1" t="s">
        <v>142</v>
      </c>
      <c r="AA5558" t="s">
        <v>142</v>
      </c>
      <c r="AD5558" t="s">
        <v>142</v>
      </c>
    </row>
    <row r="5559" spans="16:30" x14ac:dyDescent="0.25">
      <c r="P5559" t="s">
        <v>142</v>
      </c>
      <c r="T5559" s="23" t="s">
        <v>20949</v>
      </c>
      <c r="U5559" s="25" t="s">
        <v>20950</v>
      </c>
      <c r="V5559" s="1" t="s">
        <v>142</v>
      </c>
      <c r="AA5559" t="s">
        <v>142</v>
      </c>
      <c r="AD5559" t="s">
        <v>142</v>
      </c>
    </row>
    <row r="5560" spans="16:30" x14ac:dyDescent="0.25">
      <c r="P5560" t="s">
        <v>142</v>
      </c>
      <c r="T5560" s="23" t="s">
        <v>20951</v>
      </c>
      <c r="U5560" s="25" t="s">
        <v>20952</v>
      </c>
      <c r="V5560" s="1" t="s">
        <v>142</v>
      </c>
      <c r="AA5560" t="s">
        <v>142</v>
      </c>
      <c r="AD5560" t="s">
        <v>142</v>
      </c>
    </row>
    <row r="5561" spans="16:30" x14ac:dyDescent="0.25">
      <c r="P5561" t="s">
        <v>142</v>
      </c>
      <c r="T5561" s="23" t="s">
        <v>20953</v>
      </c>
      <c r="U5561" s="25" t="s">
        <v>20954</v>
      </c>
      <c r="V5561" s="1" t="s">
        <v>142</v>
      </c>
      <c r="AA5561" t="s">
        <v>142</v>
      </c>
      <c r="AD5561" t="s">
        <v>142</v>
      </c>
    </row>
    <row r="5562" spans="16:30" x14ac:dyDescent="0.25">
      <c r="P5562" t="s">
        <v>142</v>
      </c>
      <c r="T5562" s="23" t="s">
        <v>20955</v>
      </c>
      <c r="U5562" s="25" t="s">
        <v>20956</v>
      </c>
      <c r="V5562" s="1" t="s">
        <v>142</v>
      </c>
      <c r="AA5562" t="s">
        <v>142</v>
      </c>
      <c r="AD5562" t="s">
        <v>142</v>
      </c>
    </row>
    <row r="5563" spans="16:30" x14ac:dyDescent="0.25">
      <c r="P5563" t="s">
        <v>142</v>
      </c>
      <c r="T5563" s="23" t="s">
        <v>20957</v>
      </c>
      <c r="U5563" s="25" t="s">
        <v>20958</v>
      </c>
      <c r="V5563" s="1" t="s">
        <v>142</v>
      </c>
      <c r="AA5563" t="s">
        <v>142</v>
      </c>
      <c r="AD5563" t="s">
        <v>142</v>
      </c>
    </row>
    <row r="5564" spans="16:30" x14ac:dyDescent="0.25">
      <c r="P5564" t="s">
        <v>142</v>
      </c>
      <c r="T5564" s="23" t="s">
        <v>20959</v>
      </c>
      <c r="U5564" s="25" t="s">
        <v>20960</v>
      </c>
      <c r="V5564" s="1" t="s">
        <v>142</v>
      </c>
      <c r="AA5564" t="s">
        <v>142</v>
      </c>
      <c r="AD5564" t="s">
        <v>142</v>
      </c>
    </row>
    <row r="5565" spans="16:30" x14ac:dyDescent="0.25">
      <c r="P5565" t="s">
        <v>142</v>
      </c>
      <c r="T5565" s="23" t="s">
        <v>20961</v>
      </c>
      <c r="U5565" s="25" t="s">
        <v>20962</v>
      </c>
      <c r="V5565" s="1" t="s">
        <v>142</v>
      </c>
      <c r="AA5565" t="s">
        <v>142</v>
      </c>
      <c r="AD5565" t="s">
        <v>142</v>
      </c>
    </row>
    <row r="5566" spans="16:30" x14ac:dyDescent="0.25">
      <c r="P5566" t="s">
        <v>142</v>
      </c>
      <c r="T5566" s="23" t="s">
        <v>20963</v>
      </c>
      <c r="U5566" s="25" t="s">
        <v>20964</v>
      </c>
      <c r="V5566" s="1" t="s">
        <v>142</v>
      </c>
      <c r="AA5566" t="s">
        <v>142</v>
      </c>
      <c r="AD5566" t="s">
        <v>142</v>
      </c>
    </row>
    <row r="5567" spans="16:30" x14ac:dyDescent="0.25">
      <c r="P5567" t="s">
        <v>142</v>
      </c>
      <c r="T5567" s="23" t="s">
        <v>20965</v>
      </c>
      <c r="U5567" s="25" t="s">
        <v>20966</v>
      </c>
      <c r="V5567" s="1" t="s">
        <v>142</v>
      </c>
      <c r="AA5567" t="s">
        <v>142</v>
      </c>
      <c r="AD5567" t="s">
        <v>142</v>
      </c>
    </row>
    <row r="5568" spans="16:30" x14ac:dyDescent="0.25">
      <c r="P5568" t="s">
        <v>142</v>
      </c>
      <c r="T5568" s="23" t="s">
        <v>20967</v>
      </c>
      <c r="U5568" s="25" t="s">
        <v>20968</v>
      </c>
      <c r="V5568" s="1" t="s">
        <v>142</v>
      </c>
      <c r="AA5568" t="s">
        <v>142</v>
      </c>
      <c r="AD5568" t="s">
        <v>142</v>
      </c>
    </row>
    <row r="5569" spans="16:30" x14ac:dyDescent="0.25">
      <c r="P5569" t="s">
        <v>142</v>
      </c>
      <c r="T5569" s="23" t="s">
        <v>20969</v>
      </c>
      <c r="U5569" s="25" t="s">
        <v>20970</v>
      </c>
      <c r="V5569" s="1" t="s">
        <v>142</v>
      </c>
      <c r="AA5569" t="s">
        <v>142</v>
      </c>
      <c r="AD5569" t="s">
        <v>142</v>
      </c>
    </row>
    <row r="5570" spans="16:30" x14ac:dyDescent="0.25">
      <c r="P5570" t="s">
        <v>142</v>
      </c>
      <c r="T5570" s="23" t="s">
        <v>20971</v>
      </c>
      <c r="U5570" s="25" t="s">
        <v>20972</v>
      </c>
      <c r="V5570" s="1" t="s">
        <v>142</v>
      </c>
      <c r="AA5570" t="s">
        <v>142</v>
      </c>
      <c r="AD5570" t="s">
        <v>142</v>
      </c>
    </row>
    <row r="5571" spans="16:30" x14ac:dyDescent="0.25">
      <c r="P5571" t="s">
        <v>142</v>
      </c>
      <c r="T5571" s="23" t="s">
        <v>20973</v>
      </c>
      <c r="U5571" s="25" t="s">
        <v>20974</v>
      </c>
      <c r="V5571" s="1" t="s">
        <v>142</v>
      </c>
      <c r="AA5571" t="s">
        <v>142</v>
      </c>
      <c r="AD5571" t="s">
        <v>142</v>
      </c>
    </row>
    <row r="5572" spans="16:30" x14ac:dyDescent="0.25">
      <c r="P5572" t="s">
        <v>142</v>
      </c>
      <c r="T5572" s="23" t="s">
        <v>20975</v>
      </c>
      <c r="U5572" s="25" t="s">
        <v>20976</v>
      </c>
      <c r="V5572" s="1" t="s">
        <v>142</v>
      </c>
      <c r="AA5572" t="s">
        <v>142</v>
      </c>
      <c r="AD5572" t="s">
        <v>142</v>
      </c>
    </row>
    <row r="5573" spans="16:30" x14ac:dyDescent="0.25">
      <c r="P5573" t="s">
        <v>142</v>
      </c>
      <c r="T5573" s="23" t="s">
        <v>20977</v>
      </c>
      <c r="U5573" s="25" t="s">
        <v>20978</v>
      </c>
      <c r="V5573" s="1" t="s">
        <v>142</v>
      </c>
      <c r="AA5573" t="s">
        <v>142</v>
      </c>
      <c r="AD5573" t="s">
        <v>142</v>
      </c>
    </row>
    <row r="5574" spans="16:30" x14ac:dyDescent="0.25">
      <c r="P5574" t="s">
        <v>142</v>
      </c>
      <c r="T5574" s="23" t="s">
        <v>20979</v>
      </c>
      <c r="U5574" s="25" t="s">
        <v>20980</v>
      </c>
      <c r="V5574" s="1" t="s">
        <v>142</v>
      </c>
      <c r="AA5574" t="s">
        <v>142</v>
      </c>
      <c r="AD5574" t="s">
        <v>142</v>
      </c>
    </row>
    <row r="5575" spans="16:30" x14ac:dyDescent="0.25">
      <c r="P5575" t="s">
        <v>142</v>
      </c>
      <c r="T5575" s="23" t="s">
        <v>20981</v>
      </c>
      <c r="U5575" s="25" t="s">
        <v>20982</v>
      </c>
      <c r="V5575" s="1" t="s">
        <v>142</v>
      </c>
      <c r="AA5575" t="s">
        <v>142</v>
      </c>
      <c r="AD5575" t="s">
        <v>142</v>
      </c>
    </row>
    <row r="5576" spans="16:30" x14ac:dyDescent="0.25">
      <c r="P5576" t="s">
        <v>142</v>
      </c>
      <c r="T5576" s="23" t="s">
        <v>20983</v>
      </c>
      <c r="U5576" s="25" t="s">
        <v>20984</v>
      </c>
      <c r="V5576" s="1" t="s">
        <v>142</v>
      </c>
      <c r="AA5576" t="s">
        <v>142</v>
      </c>
      <c r="AD5576" t="s">
        <v>142</v>
      </c>
    </row>
    <row r="5577" spans="16:30" x14ac:dyDescent="0.25">
      <c r="P5577" t="s">
        <v>142</v>
      </c>
      <c r="T5577" s="23" t="s">
        <v>20985</v>
      </c>
      <c r="U5577" s="25" t="s">
        <v>20986</v>
      </c>
      <c r="V5577" s="1" t="s">
        <v>142</v>
      </c>
      <c r="AA5577" t="s">
        <v>142</v>
      </c>
      <c r="AD5577" t="s">
        <v>142</v>
      </c>
    </row>
    <row r="5578" spans="16:30" x14ac:dyDescent="0.25">
      <c r="P5578" t="s">
        <v>142</v>
      </c>
      <c r="T5578" s="23" t="s">
        <v>20987</v>
      </c>
      <c r="U5578" s="25" t="s">
        <v>20988</v>
      </c>
      <c r="V5578" s="1" t="s">
        <v>142</v>
      </c>
      <c r="AA5578" t="s">
        <v>142</v>
      </c>
      <c r="AD5578" t="s">
        <v>142</v>
      </c>
    </row>
    <row r="5579" spans="16:30" x14ac:dyDescent="0.25">
      <c r="P5579" t="s">
        <v>142</v>
      </c>
      <c r="T5579" s="23" t="s">
        <v>20989</v>
      </c>
      <c r="U5579" s="25" t="s">
        <v>20990</v>
      </c>
      <c r="V5579" s="1" t="s">
        <v>142</v>
      </c>
      <c r="AA5579" t="s">
        <v>142</v>
      </c>
      <c r="AD5579" t="s">
        <v>142</v>
      </c>
    </row>
    <row r="5580" spans="16:30" x14ac:dyDescent="0.25">
      <c r="P5580" t="s">
        <v>142</v>
      </c>
      <c r="T5580" s="23" t="s">
        <v>20991</v>
      </c>
      <c r="U5580" s="25" t="s">
        <v>18756</v>
      </c>
      <c r="V5580" s="1" t="s">
        <v>142</v>
      </c>
      <c r="AA5580" t="s">
        <v>142</v>
      </c>
      <c r="AD5580" t="s">
        <v>142</v>
      </c>
    </row>
    <row r="5581" spans="16:30" x14ac:dyDescent="0.25">
      <c r="P5581" t="s">
        <v>142</v>
      </c>
      <c r="T5581" s="23" t="s">
        <v>20992</v>
      </c>
      <c r="U5581" s="25" t="s">
        <v>20993</v>
      </c>
      <c r="V5581" s="1" t="s">
        <v>142</v>
      </c>
      <c r="AA5581" t="s">
        <v>142</v>
      </c>
      <c r="AD5581" t="s">
        <v>142</v>
      </c>
    </row>
    <row r="5582" spans="16:30" x14ac:dyDescent="0.25">
      <c r="P5582" t="s">
        <v>142</v>
      </c>
      <c r="T5582" s="23" t="s">
        <v>20994</v>
      </c>
      <c r="U5582" s="25" t="s">
        <v>20995</v>
      </c>
      <c r="V5582" s="1" t="s">
        <v>142</v>
      </c>
      <c r="AA5582" t="s">
        <v>142</v>
      </c>
      <c r="AD5582" t="s">
        <v>142</v>
      </c>
    </row>
    <row r="5583" spans="16:30" x14ac:dyDescent="0.25">
      <c r="P5583" t="s">
        <v>142</v>
      </c>
      <c r="T5583" s="23" t="s">
        <v>20996</v>
      </c>
      <c r="U5583" s="25" t="s">
        <v>20997</v>
      </c>
      <c r="V5583" s="1" t="s">
        <v>142</v>
      </c>
      <c r="AA5583" t="s">
        <v>142</v>
      </c>
      <c r="AD5583" t="s">
        <v>142</v>
      </c>
    </row>
    <row r="5584" spans="16:30" x14ac:dyDescent="0.25">
      <c r="P5584" t="s">
        <v>142</v>
      </c>
      <c r="T5584" s="23" t="s">
        <v>20998</v>
      </c>
      <c r="U5584" s="25" t="s">
        <v>20999</v>
      </c>
      <c r="V5584" s="1" t="s">
        <v>142</v>
      </c>
      <c r="AA5584" t="s">
        <v>142</v>
      </c>
      <c r="AD5584" t="s">
        <v>142</v>
      </c>
    </row>
    <row r="5585" spans="16:30" x14ac:dyDescent="0.25">
      <c r="P5585" t="s">
        <v>142</v>
      </c>
      <c r="T5585" s="23" t="s">
        <v>21000</v>
      </c>
      <c r="U5585" s="25" t="s">
        <v>21001</v>
      </c>
      <c r="V5585" s="1" t="s">
        <v>142</v>
      </c>
      <c r="AA5585" t="s">
        <v>142</v>
      </c>
      <c r="AD5585" t="s">
        <v>142</v>
      </c>
    </row>
    <row r="5586" spans="16:30" x14ac:dyDescent="0.25">
      <c r="P5586" t="s">
        <v>142</v>
      </c>
      <c r="T5586" s="23" t="s">
        <v>21002</v>
      </c>
      <c r="U5586" s="25" t="s">
        <v>21003</v>
      </c>
      <c r="V5586" s="1" t="s">
        <v>142</v>
      </c>
      <c r="AA5586" t="s">
        <v>142</v>
      </c>
      <c r="AD5586" t="s">
        <v>142</v>
      </c>
    </row>
    <row r="5587" spans="16:30" x14ac:dyDescent="0.25">
      <c r="P5587" t="s">
        <v>142</v>
      </c>
      <c r="T5587" s="23" t="s">
        <v>21004</v>
      </c>
      <c r="U5587" s="25" t="s">
        <v>21005</v>
      </c>
      <c r="V5587" s="1" t="s">
        <v>142</v>
      </c>
      <c r="AA5587" t="s">
        <v>142</v>
      </c>
      <c r="AD5587" t="s">
        <v>142</v>
      </c>
    </row>
    <row r="5588" spans="16:30" x14ac:dyDescent="0.25">
      <c r="P5588" t="s">
        <v>142</v>
      </c>
      <c r="T5588" s="23" t="s">
        <v>21006</v>
      </c>
      <c r="U5588" s="25" t="s">
        <v>21007</v>
      </c>
      <c r="V5588" s="1" t="s">
        <v>142</v>
      </c>
      <c r="AA5588" t="s">
        <v>142</v>
      </c>
      <c r="AD5588" t="s">
        <v>142</v>
      </c>
    </row>
    <row r="5589" spans="16:30" x14ac:dyDescent="0.25">
      <c r="P5589" t="s">
        <v>142</v>
      </c>
      <c r="T5589" s="23" t="s">
        <v>21008</v>
      </c>
      <c r="U5589" s="25" t="s">
        <v>21009</v>
      </c>
      <c r="V5589" s="1" t="s">
        <v>142</v>
      </c>
      <c r="AA5589" t="s">
        <v>142</v>
      </c>
      <c r="AD5589" t="s">
        <v>142</v>
      </c>
    </row>
    <row r="5590" spans="16:30" x14ac:dyDescent="0.25">
      <c r="P5590" t="s">
        <v>142</v>
      </c>
      <c r="T5590" s="23" t="s">
        <v>21010</v>
      </c>
      <c r="U5590" s="25" t="s">
        <v>17196</v>
      </c>
      <c r="V5590" s="1" t="s">
        <v>142</v>
      </c>
      <c r="AA5590" t="s">
        <v>142</v>
      </c>
      <c r="AD5590" t="s">
        <v>142</v>
      </c>
    </row>
    <row r="5591" spans="16:30" x14ac:dyDescent="0.25">
      <c r="P5591" t="s">
        <v>142</v>
      </c>
      <c r="T5591" s="23" t="s">
        <v>21011</v>
      </c>
      <c r="U5591" s="25" t="s">
        <v>21012</v>
      </c>
      <c r="V5591" s="1" t="s">
        <v>142</v>
      </c>
      <c r="AA5591" t="s">
        <v>142</v>
      </c>
      <c r="AD5591" t="s">
        <v>142</v>
      </c>
    </row>
    <row r="5592" spans="16:30" x14ac:dyDescent="0.25">
      <c r="P5592" t="s">
        <v>142</v>
      </c>
      <c r="T5592" s="23" t="s">
        <v>21013</v>
      </c>
      <c r="U5592" s="25" t="s">
        <v>21014</v>
      </c>
      <c r="V5592" s="1" t="s">
        <v>142</v>
      </c>
      <c r="AA5592" t="s">
        <v>142</v>
      </c>
      <c r="AD5592" t="s">
        <v>142</v>
      </c>
    </row>
    <row r="5593" spans="16:30" x14ac:dyDescent="0.25">
      <c r="P5593" t="s">
        <v>142</v>
      </c>
      <c r="T5593" s="23" t="s">
        <v>21015</v>
      </c>
      <c r="U5593" s="25" t="s">
        <v>19418</v>
      </c>
      <c r="V5593" s="1" t="s">
        <v>142</v>
      </c>
      <c r="AA5593" t="s">
        <v>142</v>
      </c>
      <c r="AD5593" t="s">
        <v>142</v>
      </c>
    </row>
    <row r="5594" spans="16:30" x14ac:dyDescent="0.25">
      <c r="P5594" t="s">
        <v>142</v>
      </c>
      <c r="T5594" s="23" t="s">
        <v>21016</v>
      </c>
      <c r="U5594" s="25" t="s">
        <v>21017</v>
      </c>
      <c r="V5594" s="1" t="s">
        <v>142</v>
      </c>
      <c r="AA5594" t="s">
        <v>142</v>
      </c>
      <c r="AD5594" t="s">
        <v>142</v>
      </c>
    </row>
    <row r="5595" spans="16:30" x14ac:dyDescent="0.25">
      <c r="P5595" t="s">
        <v>142</v>
      </c>
      <c r="T5595" s="23" t="s">
        <v>21018</v>
      </c>
      <c r="U5595" s="25" t="s">
        <v>21019</v>
      </c>
      <c r="V5595" s="1" t="s">
        <v>142</v>
      </c>
      <c r="AA5595" t="s">
        <v>142</v>
      </c>
      <c r="AD5595" t="s">
        <v>142</v>
      </c>
    </row>
    <row r="5596" spans="16:30" x14ac:dyDescent="0.25">
      <c r="P5596" t="s">
        <v>142</v>
      </c>
      <c r="T5596" s="23" t="s">
        <v>21020</v>
      </c>
      <c r="U5596" s="25" t="s">
        <v>21021</v>
      </c>
      <c r="V5596" s="1" t="s">
        <v>142</v>
      </c>
      <c r="AA5596" t="s">
        <v>142</v>
      </c>
      <c r="AD5596" t="s">
        <v>142</v>
      </c>
    </row>
    <row r="5597" spans="16:30" x14ac:dyDescent="0.25">
      <c r="P5597" t="s">
        <v>142</v>
      </c>
      <c r="T5597" s="23" t="s">
        <v>21022</v>
      </c>
      <c r="U5597" s="25" t="s">
        <v>21023</v>
      </c>
      <c r="V5597" s="1" t="s">
        <v>142</v>
      </c>
      <c r="AA5597" t="s">
        <v>142</v>
      </c>
      <c r="AD5597" t="s">
        <v>142</v>
      </c>
    </row>
    <row r="5598" spans="16:30" x14ac:dyDescent="0.25">
      <c r="P5598" t="s">
        <v>142</v>
      </c>
      <c r="T5598" s="23" t="s">
        <v>21024</v>
      </c>
      <c r="U5598" s="25" t="s">
        <v>21025</v>
      </c>
      <c r="V5598" s="1" t="s">
        <v>142</v>
      </c>
      <c r="AA5598" t="s">
        <v>142</v>
      </c>
      <c r="AD5598" t="s">
        <v>142</v>
      </c>
    </row>
    <row r="5599" spans="16:30" x14ac:dyDescent="0.25">
      <c r="P5599" t="s">
        <v>142</v>
      </c>
      <c r="T5599" s="23" t="s">
        <v>21026</v>
      </c>
      <c r="U5599" s="25" t="s">
        <v>21027</v>
      </c>
      <c r="V5599" s="1" t="s">
        <v>142</v>
      </c>
      <c r="AA5599" t="s">
        <v>142</v>
      </c>
      <c r="AD5599" t="s">
        <v>142</v>
      </c>
    </row>
    <row r="5600" spans="16:30" x14ac:dyDescent="0.25">
      <c r="P5600" t="s">
        <v>142</v>
      </c>
      <c r="T5600" s="23" t="s">
        <v>21028</v>
      </c>
      <c r="U5600" s="25" t="s">
        <v>21029</v>
      </c>
      <c r="V5600" s="1" t="s">
        <v>142</v>
      </c>
      <c r="AA5600" t="s">
        <v>142</v>
      </c>
      <c r="AD5600" t="s">
        <v>142</v>
      </c>
    </row>
    <row r="5601" spans="16:30" x14ac:dyDescent="0.25">
      <c r="P5601" t="s">
        <v>142</v>
      </c>
      <c r="T5601" s="23" t="s">
        <v>21030</v>
      </c>
      <c r="U5601" s="25" t="s">
        <v>21031</v>
      </c>
      <c r="V5601" s="1" t="s">
        <v>142</v>
      </c>
      <c r="AA5601" t="s">
        <v>142</v>
      </c>
      <c r="AD5601" t="s">
        <v>142</v>
      </c>
    </row>
    <row r="5602" spans="16:30" x14ac:dyDescent="0.25">
      <c r="P5602" t="s">
        <v>142</v>
      </c>
      <c r="T5602" s="23" t="s">
        <v>21032</v>
      </c>
      <c r="U5602" s="25" t="s">
        <v>21033</v>
      </c>
      <c r="V5602" s="1" t="s">
        <v>142</v>
      </c>
      <c r="AA5602" t="s">
        <v>142</v>
      </c>
      <c r="AD5602" t="s">
        <v>142</v>
      </c>
    </row>
    <row r="5603" spans="16:30" x14ac:dyDescent="0.25">
      <c r="P5603" t="s">
        <v>142</v>
      </c>
      <c r="T5603" s="23" t="s">
        <v>21034</v>
      </c>
      <c r="U5603" s="25" t="s">
        <v>19958</v>
      </c>
      <c r="V5603" s="1" t="s">
        <v>142</v>
      </c>
      <c r="AA5603" t="s">
        <v>142</v>
      </c>
      <c r="AD5603" t="s">
        <v>142</v>
      </c>
    </row>
    <row r="5604" spans="16:30" x14ac:dyDescent="0.25">
      <c r="P5604" t="s">
        <v>142</v>
      </c>
      <c r="T5604" s="23" t="s">
        <v>21035</v>
      </c>
      <c r="U5604" s="25" t="s">
        <v>21036</v>
      </c>
      <c r="V5604" s="1" t="s">
        <v>142</v>
      </c>
      <c r="AA5604" t="s">
        <v>142</v>
      </c>
      <c r="AD5604" t="s">
        <v>142</v>
      </c>
    </row>
    <row r="5605" spans="16:30" x14ac:dyDescent="0.25">
      <c r="P5605" t="s">
        <v>142</v>
      </c>
      <c r="T5605" s="23" t="s">
        <v>21037</v>
      </c>
      <c r="U5605" s="25" t="s">
        <v>21038</v>
      </c>
      <c r="V5605" s="1" t="s">
        <v>142</v>
      </c>
      <c r="AA5605" t="s">
        <v>142</v>
      </c>
      <c r="AD5605" t="s">
        <v>142</v>
      </c>
    </row>
    <row r="5606" spans="16:30" x14ac:dyDescent="0.25">
      <c r="P5606" t="s">
        <v>142</v>
      </c>
      <c r="T5606" s="23" t="s">
        <v>21039</v>
      </c>
      <c r="U5606" s="25" t="s">
        <v>21040</v>
      </c>
      <c r="V5606" s="1" t="s">
        <v>142</v>
      </c>
      <c r="AA5606" t="s">
        <v>142</v>
      </c>
      <c r="AD5606" t="s">
        <v>142</v>
      </c>
    </row>
    <row r="5607" spans="16:30" x14ac:dyDescent="0.25">
      <c r="P5607" t="s">
        <v>142</v>
      </c>
      <c r="T5607" s="23" t="s">
        <v>21041</v>
      </c>
      <c r="U5607" s="25" t="s">
        <v>21042</v>
      </c>
      <c r="V5607" s="1" t="s">
        <v>142</v>
      </c>
      <c r="AA5607" t="s">
        <v>142</v>
      </c>
      <c r="AD5607" t="s">
        <v>142</v>
      </c>
    </row>
    <row r="5608" spans="16:30" x14ac:dyDescent="0.25">
      <c r="P5608" t="s">
        <v>142</v>
      </c>
      <c r="T5608" s="23" t="s">
        <v>21043</v>
      </c>
      <c r="U5608" s="25" t="s">
        <v>21044</v>
      </c>
      <c r="V5608" s="1" t="s">
        <v>142</v>
      </c>
      <c r="AA5608" t="s">
        <v>142</v>
      </c>
      <c r="AD5608" t="s">
        <v>142</v>
      </c>
    </row>
    <row r="5609" spans="16:30" x14ac:dyDescent="0.25">
      <c r="P5609" t="s">
        <v>142</v>
      </c>
      <c r="T5609" s="23" t="s">
        <v>21045</v>
      </c>
      <c r="U5609" s="25" t="s">
        <v>21046</v>
      </c>
      <c r="V5609" s="1" t="s">
        <v>142</v>
      </c>
      <c r="AA5609" t="s">
        <v>142</v>
      </c>
      <c r="AD5609" t="s">
        <v>142</v>
      </c>
    </row>
    <row r="5610" spans="16:30" x14ac:dyDescent="0.25">
      <c r="P5610" t="s">
        <v>142</v>
      </c>
      <c r="T5610" s="23" t="s">
        <v>21047</v>
      </c>
      <c r="U5610" s="25" t="s">
        <v>21048</v>
      </c>
      <c r="V5610" s="1" t="s">
        <v>142</v>
      </c>
      <c r="AA5610" t="s">
        <v>142</v>
      </c>
      <c r="AD5610" t="s">
        <v>142</v>
      </c>
    </row>
    <row r="5611" spans="16:30" x14ac:dyDescent="0.25">
      <c r="P5611" t="s">
        <v>142</v>
      </c>
      <c r="T5611" s="23" t="s">
        <v>21049</v>
      </c>
      <c r="U5611" s="25" t="s">
        <v>21050</v>
      </c>
      <c r="V5611" s="1" t="s">
        <v>142</v>
      </c>
      <c r="AA5611" t="s">
        <v>142</v>
      </c>
      <c r="AD5611" t="s">
        <v>142</v>
      </c>
    </row>
    <row r="5612" spans="16:30" x14ac:dyDescent="0.25">
      <c r="P5612" t="s">
        <v>142</v>
      </c>
      <c r="T5612" s="23" t="s">
        <v>21051</v>
      </c>
      <c r="U5612" s="25" t="s">
        <v>21052</v>
      </c>
      <c r="V5612" s="1" t="s">
        <v>142</v>
      </c>
      <c r="AA5612" t="s">
        <v>142</v>
      </c>
      <c r="AD5612" t="s">
        <v>142</v>
      </c>
    </row>
    <row r="5613" spans="16:30" x14ac:dyDescent="0.25">
      <c r="P5613" t="s">
        <v>142</v>
      </c>
      <c r="T5613" s="23" t="s">
        <v>21053</v>
      </c>
      <c r="U5613" s="25" t="s">
        <v>21054</v>
      </c>
      <c r="V5613" s="1" t="s">
        <v>142</v>
      </c>
      <c r="AA5613" t="s">
        <v>142</v>
      </c>
      <c r="AD5613" t="s">
        <v>142</v>
      </c>
    </row>
    <row r="5614" spans="16:30" x14ac:dyDescent="0.25">
      <c r="P5614" t="s">
        <v>142</v>
      </c>
      <c r="T5614" s="23" t="s">
        <v>21055</v>
      </c>
      <c r="U5614" s="25" t="s">
        <v>21056</v>
      </c>
      <c r="V5614" s="1" t="s">
        <v>142</v>
      </c>
      <c r="AA5614" t="s">
        <v>142</v>
      </c>
      <c r="AD5614" t="s">
        <v>142</v>
      </c>
    </row>
    <row r="5615" spans="16:30" x14ac:dyDescent="0.25">
      <c r="P5615" t="s">
        <v>142</v>
      </c>
      <c r="T5615" s="23" t="s">
        <v>21057</v>
      </c>
      <c r="U5615" s="25" t="s">
        <v>21058</v>
      </c>
      <c r="V5615" s="1" t="s">
        <v>142</v>
      </c>
      <c r="AA5615" t="s">
        <v>142</v>
      </c>
      <c r="AD5615" t="s">
        <v>142</v>
      </c>
    </row>
    <row r="5616" spans="16:30" x14ac:dyDescent="0.25">
      <c r="P5616" t="s">
        <v>142</v>
      </c>
      <c r="T5616" s="23" t="s">
        <v>21059</v>
      </c>
      <c r="U5616" s="25" t="s">
        <v>21060</v>
      </c>
      <c r="V5616" s="1" t="s">
        <v>142</v>
      </c>
      <c r="AA5616" t="s">
        <v>142</v>
      </c>
      <c r="AD5616" t="s">
        <v>142</v>
      </c>
    </row>
    <row r="5617" spans="16:30" x14ac:dyDescent="0.25">
      <c r="P5617" t="s">
        <v>142</v>
      </c>
      <c r="T5617" s="23" t="s">
        <v>21061</v>
      </c>
      <c r="U5617" s="25" t="s">
        <v>21062</v>
      </c>
      <c r="V5617" s="1" t="s">
        <v>142</v>
      </c>
      <c r="AA5617" t="s">
        <v>142</v>
      </c>
      <c r="AD5617" t="s">
        <v>142</v>
      </c>
    </row>
    <row r="5618" spans="16:30" x14ac:dyDescent="0.25">
      <c r="P5618" t="s">
        <v>142</v>
      </c>
      <c r="T5618" s="23" t="s">
        <v>21063</v>
      </c>
      <c r="U5618" s="25" t="s">
        <v>21064</v>
      </c>
      <c r="V5618" s="1" t="s">
        <v>142</v>
      </c>
      <c r="AA5618" t="s">
        <v>142</v>
      </c>
      <c r="AD5618" t="s">
        <v>142</v>
      </c>
    </row>
    <row r="5619" spans="16:30" x14ac:dyDescent="0.25">
      <c r="P5619" t="s">
        <v>142</v>
      </c>
      <c r="T5619" s="23" t="s">
        <v>21065</v>
      </c>
      <c r="U5619" s="25" t="s">
        <v>21066</v>
      </c>
      <c r="V5619" s="1" t="s">
        <v>142</v>
      </c>
      <c r="AA5619" t="s">
        <v>142</v>
      </c>
      <c r="AD5619" t="s">
        <v>142</v>
      </c>
    </row>
    <row r="5620" spans="16:30" x14ac:dyDescent="0.25">
      <c r="P5620" t="s">
        <v>142</v>
      </c>
      <c r="T5620" s="23" t="s">
        <v>21067</v>
      </c>
      <c r="U5620" s="25" t="s">
        <v>21068</v>
      </c>
      <c r="V5620" s="1" t="s">
        <v>142</v>
      </c>
      <c r="AA5620" t="s">
        <v>142</v>
      </c>
      <c r="AD5620" t="s">
        <v>142</v>
      </c>
    </row>
    <row r="5621" spans="16:30" x14ac:dyDescent="0.25">
      <c r="P5621" t="s">
        <v>142</v>
      </c>
      <c r="T5621" s="23" t="s">
        <v>21069</v>
      </c>
      <c r="U5621" s="25" t="s">
        <v>21070</v>
      </c>
      <c r="V5621" s="1" t="s">
        <v>142</v>
      </c>
      <c r="AA5621" t="s">
        <v>142</v>
      </c>
      <c r="AD5621" t="s">
        <v>142</v>
      </c>
    </row>
    <row r="5622" spans="16:30" x14ac:dyDescent="0.25">
      <c r="P5622" t="s">
        <v>142</v>
      </c>
      <c r="T5622" s="23" t="s">
        <v>21071</v>
      </c>
      <c r="U5622" s="25" t="s">
        <v>21072</v>
      </c>
      <c r="V5622" s="1" t="s">
        <v>142</v>
      </c>
      <c r="AA5622" t="s">
        <v>142</v>
      </c>
      <c r="AD5622" t="s">
        <v>142</v>
      </c>
    </row>
    <row r="5623" spans="16:30" x14ac:dyDescent="0.25">
      <c r="P5623" t="s">
        <v>142</v>
      </c>
      <c r="T5623" s="23" t="s">
        <v>21073</v>
      </c>
      <c r="U5623" s="25" t="s">
        <v>21074</v>
      </c>
      <c r="V5623" s="1" t="s">
        <v>142</v>
      </c>
      <c r="AA5623" t="s">
        <v>142</v>
      </c>
      <c r="AD5623" t="s">
        <v>142</v>
      </c>
    </row>
    <row r="5624" spans="16:30" x14ac:dyDescent="0.25">
      <c r="P5624" t="s">
        <v>142</v>
      </c>
      <c r="T5624" s="23" t="s">
        <v>21075</v>
      </c>
      <c r="U5624" s="25" t="s">
        <v>21076</v>
      </c>
      <c r="V5624" s="1" t="s">
        <v>142</v>
      </c>
      <c r="AA5624" t="s">
        <v>142</v>
      </c>
      <c r="AD5624" t="s">
        <v>142</v>
      </c>
    </row>
    <row r="5625" spans="16:30" x14ac:dyDescent="0.25">
      <c r="P5625" t="s">
        <v>142</v>
      </c>
      <c r="T5625" s="23" t="s">
        <v>21077</v>
      </c>
      <c r="U5625" s="25" t="s">
        <v>21078</v>
      </c>
      <c r="V5625" s="1" t="s">
        <v>142</v>
      </c>
      <c r="AA5625" t="s">
        <v>142</v>
      </c>
      <c r="AD5625" t="s">
        <v>142</v>
      </c>
    </row>
    <row r="5626" spans="16:30" x14ac:dyDescent="0.25">
      <c r="P5626" t="s">
        <v>142</v>
      </c>
      <c r="T5626" s="23" t="s">
        <v>21079</v>
      </c>
      <c r="U5626" s="25" t="s">
        <v>21080</v>
      </c>
      <c r="V5626" s="1" t="s">
        <v>142</v>
      </c>
      <c r="AA5626" t="s">
        <v>142</v>
      </c>
      <c r="AD5626" t="s">
        <v>142</v>
      </c>
    </row>
    <row r="5627" spans="16:30" x14ac:dyDescent="0.25">
      <c r="P5627" t="s">
        <v>142</v>
      </c>
      <c r="T5627" s="23" t="s">
        <v>21081</v>
      </c>
      <c r="U5627" s="25" t="s">
        <v>21082</v>
      </c>
      <c r="V5627" s="1" t="s">
        <v>142</v>
      </c>
      <c r="AA5627" t="s">
        <v>142</v>
      </c>
      <c r="AD5627" t="s">
        <v>142</v>
      </c>
    </row>
    <row r="5628" spans="16:30" x14ac:dyDescent="0.25">
      <c r="P5628" t="s">
        <v>142</v>
      </c>
      <c r="T5628" s="23" t="s">
        <v>21083</v>
      </c>
      <c r="U5628" s="25" t="s">
        <v>21084</v>
      </c>
      <c r="V5628" s="1" t="s">
        <v>142</v>
      </c>
      <c r="AA5628" t="s">
        <v>142</v>
      </c>
      <c r="AD5628" t="s">
        <v>142</v>
      </c>
    </row>
    <row r="5629" spans="16:30" x14ac:dyDescent="0.25">
      <c r="P5629" t="s">
        <v>142</v>
      </c>
      <c r="T5629" s="23" t="s">
        <v>21085</v>
      </c>
      <c r="U5629" s="25" t="s">
        <v>21086</v>
      </c>
      <c r="V5629" s="1" t="s">
        <v>142</v>
      </c>
      <c r="AA5629" t="s">
        <v>142</v>
      </c>
      <c r="AD5629" t="s">
        <v>142</v>
      </c>
    </row>
    <row r="5630" spans="16:30" x14ac:dyDescent="0.25">
      <c r="P5630" t="s">
        <v>142</v>
      </c>
      <c r="T5630" s="23" t="s">
        <v>21087</v>
      </c>
      <c r="U5630" s="25" t="s">
        <v>21088</v>
      </c>
      <c r="V5630" s="1" t="s">
        <v>142</v>
      </c>
      <c r="AA5630" t="s">
        <v>142</v>
      </c>
      <c r="AD5630" t="s">
        <v>142</v>
      </c>
    </row>
    <row r="5631" spans="16:30" x14ac:dyDescent="0.25">
      <c r="P5631" t="s">
        <v>142</v>
      </c>
      <c r="T5631" s="23" t="s">
        <v>21089</v>
      </c>
      <c r="U5631" s="25" t="s">
        <v>21090</v>
      </c>
      <c r="V5631" s="1" t="s">
        <v>142</v>
      </c>
      <c r="AA5631" t="s">
        <v>142</v>
      </c>
      <c r="AD5631" t="s">
        <v>142</v>
      </c>
    </row>
    <row r="5632" spans="16:30" x14ac:dyDescent="0.25">
      <c r="P5632" t="s">
        <v>142</v>
      </c>
      <c r="T5632" s="23" t="s">
        <v>21091</v>
      </c>
      <c r="U5632" s="25" t="s">
        <v>21092</v>
      </c>
      <c r="V5632" s="1" t="s">
        <v>142</v>
      </c>
      <c r="AA5632" t="s">
        <v>142</v>
      </c>
      <c r="AD5632" t="s">
        <v>142</v>
      </c>
    </row>
    <row r="5633" spans="16:30" x14ac:dyDescent="0.25">
      <c r="P5633" t="s">
        <v>142</v>
      </c>
      <c r="T5633" s="23" t="s">
        <v>21093</v>
      </c>
      <c r="U5633" s="25" t="s">
        <v>21094</v>
      </c>
      <c r="V5633" s="1" t="s">
        <v>142</v>
      </c>
      <c r="AA5633" t="s">
        <v>142</v>
      </c>
      <c r="AD5633" t="s">
        <v>142</v>
      </c>
    </row>
    <row r="5634" spans="16:30" x14ac:dyDescent="0.25">
      <c r="P5634" t="s">
        <v>142</v>
      </c>
      <c r="T5634" s="23" t="s">
        <v>21095</v>
      </c>
      <c r="U5634" s="25" t="s">
        <v>21096</v>
      </c>
      <c r="V5634" s="1" t="s">
        <v>142</v>
      </c>
      <c r="AA5634" t="s">
        <v>142</v>
      </c>
      <c r="AD5634" t="s">
        <v>142</v>
      </c>
    </row>
    <row r="5635" spans="16:30" x14ac:dyDescent="0.25">
      <c r="P5635" t="s">
        <v>142</v>
      </c>
      <c r="T5635" s="23" t="s">
        <v>21097</v>
      </c>
      <c r="U5635" s="25" t="s">
        <v>21098</v>
      </c>
      <c r="V5635" s="1" t="s">
        <v>142</v>
      </c>
      <c r="AA5635" t="s">
        <v>142</v>
      </c>
      <c r="AD5635" t="s">
        <v>142</v>
      </c>
    </row>
    <row r="5636" spans="16:30" x14ac:dyDescent="0.25">
      <c r="P5636" t="s">
        <v>142</v>
      </c>
      <c r="T5636" s="23" t="s">
        <v>21099</v>
      </c>
      <c r="U5636" s="25" t="s">
        <v>21100</v>
      </c>
      <c r="V5636" s="1" t="s">
        <v>142</v>
      </c>
      <c r="AA5636" t="s">
        <v>142</v>
      </c>
      <c r="AD5636" t="s">
        <v>142</v>
      </c>
    </row>
    <row r="5637" spans="16:30" x14ac:dyDescent="0.25">
      <c r="P5637" t="s">
        <v>142</v>
      </c>
      <c r="T5637" s="23" t="s">
        <v>21101</v>
      </c>
      <c r="U5637" s="25" t="s">
        <v>21102</v>
      </c>
      <c r="V5637" s="1" t="s">
        <v>142</v>
      </c>
      <c r="AA5637" t="s">
        <v>142</v>
      </c>
      <c r="AD5637" t="s">
        <v>142</v>
      </c>
    </row>
    <row r="5638" spans="16:30" x14ac:dyDescent="0.25">
      <c r="P5638" t="s">
        <v>142</v>
      </c>
      <c r="T5638" s="23" t="s">
        <v>21103</v>
      </c>
      <c r="U5638" s="23" t="s">
        <v>21104</v>
      </c>
      <c r="V5638" s="1" t="s">
        <v>142</v>
      </c>
      <c r="AA5638" t="s">
        <v>142</v>
      </c>
      <c r="AD5638" t="s">
        <v>142</v>
      </c>
    </row>
    <row r="5639" spans="16:30" x14ac:dyDescent="0.25">
      <c r="P5639" t="s">
        <v>142</v>
      </c>
      <c r="T5639" s="23" t="s">
        <v>21105</v>
      </c>
      <c r="U5639" s="25" t="s">
        <v>21106</v>
      </c>
      <c r="V5639" s="1" t="s">
        <v>142</v>
      </c>
      <c r="AA5639" t="s">
        <v>142</v>
      </c>
      <c r="AD5639" t="s">
        <v>142</v>
      </c>
    </row>
    <row r="5640" spans="16:30" x14ac:dyDescent="0.25">
      <c r="P5640" t="s">
        <v>142</v>
      </c>
      <c r="T5640" s="23" t="s">
        <v>21107</v>
      </c>
      <c r="U5640" s="25" t="s">
        <v>21108</v>
      </c>
      <c r="V5640" s="1" t="s">
        <v>142</v>
      </c>
      <c r="AA5640" t="s">
        <v>142</v>
      </c>
      <c r="AD5640" t="s">
        <v>142</v>
      </c>
    </row>
    <row r="5641" spans="16:30" x14ac:dyDescent="0.25">
      <c r="P5641" t="s">
        <v>142</v>
      </c>
      <c r="T5641" s="23" t="s">
        <v>21109</v>
      </c>
      <c r="U5641" s="25" t="s">
        <v>21110</v>
      </c>
      <c r="V5641" s="1" t="s">
        <v>142</v>
      </c>
      <c r="AA5641" t="s">
        <v>142</v>
      </c>
      <c r="AD5641" t="s">
        <v>142</v>
      </c>
    </row>
    <row r="5642" spans="16:30" x14ac:dyDescent="0.25">
      <c r="P5642" t="s">
        <v>142</v>
      </c>
      <c r="T5642" s="23" t="s">
        <v>21111</v>
      </c>
      <c r="U5642" s="25" t="s">
        <v>21112</v>
      </c>
      <c r="V5642" s="1" t="s">
        <v>142</v>
      </c>
      <c r="AA5642" t="s">
        <v>142</v>
      </c>
      <c r="AD5642" t="s">
        <v>142</v>
      </c>
    </row>
    <row r="5643" spans="16:30" x14ac:dyDescent="0.25">
      <c r="P5643" t="s">
        <v>142</v>
      </c>
      <c r="T5643" s="23" t="s">
        <v>21113</v>
      </c>
      <c r="U5643" s="25" t="s">
        <v>21114</v>
      </c>
      <c r="V5643" s="1" t="s">
        <v>142</v>
      </c>
      <c r="AA5643" t="s">
        <v>142</v>
      </c>
      <c r="AD5643" t="s">
        <v>142</v>
      </c>
    </row>
    <row r="5644" spans="16:30" x14ac:dyDescent="0.25">
      <c r="P5644" t="s">
        <v>142</v>
      </c>
      <c r="T5644" s="23" t="s">
        <v>21115</v>
      </c>
      <c r="U5644" s="25" t="s">
        <v>21116</v>
      </c>
      <c r="V5644" s="1" t="s">
        <v>142</v>
      </c>
      <c r="AA5644" t="s">
        <v>142</v>
      </c>
      <c r="AD5644" t="s">
        <v>142</v>
      </c>
    </row>
    <row r="5645" spans="16:30" x14ac:dyDescent="0.25">
      <c r="P5645" t="s">
        <v>142</v>
      </c>
      <c r="T5645" s="23" t="s">
        <v>21117</v>
      </c>
      <c r="U5645" s="25" t="s">
        <v>21118</v>
      </c>
      <c r="V5645" s="1" t="s">
        <v>142</v>
      </c>
      <c r="AA5645" t="s">
        <v>142</v>
      </c>
      <c r="AD5645" t="s">
        <v>142</v>
      </c>
    </row>
    <row r="5646" spans="16:30" x14ac:dyDescent="0.25">
      <c r="P5646" t="s">
        <v>142</v>
      </c>
      <c r="T5646" s="23" t="s">
        <v>21119</v>
      </c>
      <c r="U5646" s="25" t="s">
        <v>21120</v>
      </c>
      <c r="V5646" s="1" t="s">
        <v>142</v>
      </c>
      <c r="AA5646" t="s">
        <v>142</v>
      </c>
      <c r="AD5646" t="s">
        <v>142</v>
      </c>
    </row>
    <row r="5647" spans="16:30" x14ac:dyDescent="0.25">
      <c r="P5647" t="s">
        <v>142</v>
      </c>
      <c r="T5647" s="23" t="s">
        <v>21121</v>
      </c>
      <c r="U5647" s="25" t="s">
        <v>20020</v>
      </c>
      <c r="V5647" s="1" t="s">
        <v>142</v>
      </c>
      <c r="AA5647" t="s">
        <v>142</v>
      </c>
      <c r="AD5647" t="s">
        <v>142</v>
      </c>
    </row>
    <row r="5648" spans="16:30" x14ac:dyDescent="0.25">
      <c r="P5648" t="s">
        <v>142</v>
      </c>
      <c r="T5648" s="23" t="s">
        <v>21122</v>
      </c>
      <c r="U5648" s="25" t="s">
        <v>21123</v>
      </c>
      <c r="V5648" s="1" t="s">
        <v>142</v>
      </c>
      <c r="AA5648" t="s">
        <v>142</v>
      </c>
      <c r="AD5648" t="s">
        <v>142</v>
      </c>
    </row>
    <row r="5649" spans="16:30" x14ac:dyDescent="0.25">
      <c r="P5649" t="s">
        <v>142</v>
      </c>
      <c r="T5649" s="23" t="s">
        <v>21124</v>
      </c>
      <c r="U5649" s="25" t="s">
        <v>21125</v>
      </c>
      <c r="V5649" s="1" t="s">
        <v>142</v>
      </c>
      <c r="AA5649" t="s">
        <v>142</v>
      </c>
      <c r="AD5649" t="s">
        <v>142</v>
      </c>
    </row>
    <row r="5650" spans="16:30" x14ac:dyDescent="0.25">
      <c r="P5650" t="s">
        <v>142</v>
      </c>
      <c r="T5650" s="23" t="s">
        <v>21126</v>
      </c>
      <c r="U5650" s="25" t="s">
        <v>21127</v>
      </c>
      <c r="V5650" s="1" t="s">
        <v>142</v>
      </c>
      <c r="AA5650" t="s">
        <v>142</v>
      </c>
      <c r="AD5650" t="s">
        <v>142</v>
      </c>
    </row>
    <row r="5651" spans="16:30" x14ac:dyDescent="0.25">
      <c r="P5651" t="s">
        <v>142</v>
      </c>
      <c r="T5651" s="23" t="s">
        <v>21128</v>
      </c>
      <c r="U5651" s="25" t="s">
        <v>21129</v>
      </c>
      <c r="V5651" s="1" t="s">
        <v>142</v>
      </c>
      <c r="AA5651" t="s">
        <v>142</v>
      </c>
      <c r="AD5651" t="s">
        <v>142</v>
      </c>
    </row>
    <row r="5652" spans="16:30" x14ac:dyDescent="0.25">
      <c r="P5652" t="s">
        <v>142</v>
      </c>
      <c r="T5652" s="23" t="s">
        <v>21130</v>
      </c>
      <c r="U5652" s="25" t="s">
        <v>21131</v>
      </c>
      <c r="V5652" s="1" t="s">
        <v>142</v>
      </c>
      <c r="AA5652" t="s">
        <v>142</v>
      </c>
      <c r="AD5652" t="s">
        <v>142</v>
      </c>
    </row>
    <row r="5653" spans="16:30" x14ac:dyDescent="0.25">
      <c r="P5653" t="s">
        <v>142</v>
      </c>
      <c r="T5653" s="23" t="s">
        <v>21132</v>
      </c>
      <c r="U5653" s="25" t="s">
        <v>21133</v>
      </c>
      <c r="V5653" s="1" t="s">
        <v>142</v>
      </c>
      <c r="AA5653" t="s">
        <v>142</v>
      </c>
      <c r="AD5653" t="s">
        <v>142</v>
      </c>
    </row>
    <row r="5654" spans="16:30" x14ac:dyDescent="0.25">
      <c r="P5654" t="s">
        <v>142</v>
      </c>
      <c r="T5654" s="23" t="s">
        <v>21134</v>
      </c>
      <c r="U5654" s="25" t="s">
        <v>21135</v>
      </c>
      <c r="V5654" s="1" t="s">
        <v>142</v>
      </c>
      <c r="AA5654" t="s">
        <v>142</v>
      </c>
      <c r="AD5654" t="s">
        <v>142</v>
      </c>
    </row>
    <row r="5655" spans="16:30" x14ac:dyDescent="0.25">
      <c r="P5655" t="s">
        <v>142</v>
      </c>
      <c r="T5655" s="23" t="s">
        <v>21136</v>
      </c>
      <c r="U5655" s="25" t="s">
        <v>21137</v>
      </c>
      <c r="V5655" s="1" t="s">
        <v>142</v>
      </c>
      <c r="AA5655" t="s">
        <v>142</v>
      </c>
      <c r="AD5655" t="s">
        <v>142</v>
      </c>
    </row>
    <row r="5656" spans="16:30" x14ac:dyDescent="0.25">
      <c r="P5656" t="s">
        <v>142</v>
      </c>
      <c r="T5656" s="23" t="s">
        <v>21138</v>
      </c>
      <c r="U5656" s="25" t="s">
        <v>21139</v>
      </c>
      <c r="V5656" s="1" t="s">
        <v>142</v>
      </c>
      <c r="AA5656" t="s">
        <v>142</v>
      </c>
      <c r="AD5656" t="s">
        <v>142</v>
      </c>
    </row>
    <row r="5657" spans="16:30" x14ac:dyDescent="0.25">
      <c r="P5657" t="s">
        <v>142</v>
      </c>
      <c r="T5657" s="23" t="s">
        <v>21140</v>
      </c>
      <c r="U5657" s="25" t="s">
        <v>21141</v>
      </c>
      <c r="V5657" s="1" t="s">
        <v>142</v>
      </c>
      <c r="AA5657" t="s">
        <v>142</v>
      </c>
      <c r="AD5657" t="s">
        <v>142</v>
      </c>
    </row>
    <row r="5658" spans="16:30" x14ac:dyDescent="0.25">
      <c r="P5658" t="s">
        <v>142</v>
      </c>
      <c r="T5658" s="23" t="s">
        <v>21142</v>
      </c>
      <c r="U5658" s="25" t="s">
        <v>21143</v>
      </c>
      <c r="V5658" s="1" t="s">
        <v>142</v>
      </c>
      <c r="AA5658" t="s">
        <v>142</v>
      </c>
      <c r="AD5658" t="s">
        <v>142</v>
      </c>
    </row>
    <row r="5659" spans="16:30" x14ac:dyDescent="0.25">
      <c r="P5659" t="s">
        <v>142</v>
      </c>
      <c r="T5659" s="23" t="s">
        <v>21144</v>
      </c>
      <c r="U5659" s="25" t="s">
        <v>21145</v>
      </c>
      <c r="V5659" s="1" t="s">
        <v>142</v>
      </c>
      <c r="AA5659" t="s">
        <v>142</v>
      </c>
      <c r="AD5659" t="s">
        <v>142</v>
      </c>
    </row>
    <row r="5660" spans="16:30" x14ac:dyDescent="0.25">
      <c r="P5660" t="s">
        <v>142</v>
      </c>
      <c r="T5660" s="23" t="s">
        <v>21146</v>
      </c>
      <c r="U5660" s="25" t="s">
        <v>21147</v>
      </c>
      <c r="V5660" s="1" t="s">
        <v>142</v>
      </c>
      <c r="AA5660" t="s">
        <v>142</v>
      </c>
      <c r="AD5660" t="s">
        <v>142</v>
      </c>
    </row>
    <row r="5661" spans="16:30" x14ac:dyDescent="0.25">
      <c r="P5661" t="s">
        <v>142</v>
      </c>
      <c r="T5661" s="23" t="s">
        <v>21148</v>
      </c>
      <c r="U5661" s="25" t="s">
        <v>21149</v>
      </c>
      <c r="V5661" s="1" t="s">
        <v>142</v>
      </c>
      <c r="AA5661" t="s">
        <v>142</v>
      </c>
      <c r="AD5661" t="s">
        <v>142</v>
      </c>
    </row>
    <row r="5662" spans="16:30" x14ac:dyDescent="0.25">
      <c r="P5662" t="s">
        <v>142</v>
      </c>
      <c r="T5662" s="23" t="s">
        <v>21150</v>
      </c>
      <c r="U5662" s="25" t="s">
        <v>21151</v>
      </c>
      <c r="V5662" s="1" t="s">
        <v>142</v>
      </c>
      <c r="AA5662" t="s">
        <v>142</v>
      </c>
      <c r="AD5662" t="s">
        <v>142</v>
      </c>
    </row>
    <row r="5663" spans="16:30" x14ac:dyDescent="0.25">
      <c r="P5663" t="s">
        <v>142</v>
      </c>
      <c r="T5663" s="23" t="s">
        <v>21152</v>
      </c>
      <c r="U5663" s="25" t="s">
        <v>21153</v>
      </c>
      <c r="V5663" s="1" t="s">
        <v>142</v>
      </c>
      <c r="AA5663" t="s">
        <v>142</v>
      </c>
      <c r="AD5663" t="s">
        <v>142</v>
      </c>
    </row>
    <row r="5664" spans="16:30" x14ac:dyDescent="0.25">
      <c r="P5664" t="s">
        <v>142</v>
      </c>
      <c r="T5664" s="23" t="s">
        <v>21154</v>
      </c>
      <c r="U5664" s="25" t="s">
        <v>21155</v>
      </c>
      <c r="V5664" s="1" t="s">
        <v>142</v>
      </c>
      <c r="AA5664" t="s">
        <v>142</v>
      </c>
      <c r="AD5664" t="s">
        <v>142</v>
      </c>
    </row>
    <row r="5665" spans="16:30" x14ac:dyDescent="0.25">
      <c r="P5665" t="s">
        <v>142</v>
      </c>
      <c r="T5665" s="23" t="s">
        <v>21156</v>
      </c>
      <c r="U5665" s="25" t="s">
        <v>21157</v>
      </c>
      <c r="V5665" s="1" t="s">
        <v>142</v>
      </c>
      <c r="AA5665" t="s">
        <v>142</v>
      </c>
      <c r="AD5665" t="s">
        <v>142</v>
      </c>
    </row>
    <row r="5666" spans="16:30" x14ac:dyDescent="0.25">
      <c r="P5666" t="s">
        <v>142</v>
      </c>
      <c r="T5666" s="23" t="s">
        <v>21158</v>
      </c>
      <c r="U5666" s="25" t="s">
        <v>21159</v>
      </c>
      <c r="V5666" s="1" t="s">
        <v>142</v>
      </c>
      <c r="AA5666" t="s">
        <v>142</v>
      </c>
      <c r="AD5666" t="s">
        <v>142</v>
      </c>
    </row>
    <row r="5667" spans="16:30" x14ac:dyDescent="0.25">
      <c r="P5667" t="s">
        <v>142</v>
      </c>
      <c r="T5667" s="23" t="s">
        <v>21160</v>
      </c>
      <c r="U5667" s="25" t="s">
        <v>21161</v>
      </c>
      <c r="V5667" s="1" t="s">
        <v>142</v>
      </c>
      <c r="AA5667" t="s">
        <v>142</v>
      </c>
      <c r="AD5667" t="s">
        <v>142</v>
      </c>
    </row>
    <row r="5668" spans="16:30" x14ac:dyDescent="0.25">
      <c r="P5668" t="s">
        <v>142</v>
      </c>
      <c r="T5668" s="23" t="s">
        <v>21162</v>
      </c>
      <c r="U5668" s="25" t="s">
        <v>21163</v>
      </c>
      <c r="V5668" s="1" t="s">
        <v>142</v>
      </c>
      <c r="AA5668" t="s">
        <v>142</v>
      </c>
      <c r="AD5668" t="s">
        <v>142</v>
      </c>
    </row>
    <row r="5669" spans="16:30" x14ac:dyDescent="0.25">
      <c r="P5669" t="s">
        <v>142</v>
      </c>
      <c r="T5669" s="23" t="s">
        <v>21164</v>
      </c>
      <c r="U5669" s="25" t="s">
        <v>21165</v>
      </c>
      <c r="V5669" s="1" t="s">
        <v>142</v>
      </c>
      <c r="AA5669" t="s">
        <v>142</v>
      </c>
      <c r="AD5669" t="s">
        <v>142</v>
      </c>
    </row>
    <row r="5670" spans="16:30" x14ac:dyDescent="0.25">
      <c r="P5670" t="s">
        <v>142</v>
      </c>
      <c r="T5670" s="23" t="s">
        <v>21166</v>
      </c>
      <c r="U5670" s="25" t="s">
        <v>21167</v>
      </c>
      <c r="V5670" s="1" t="s">
        <v>142</v>
      </c>
      <c r="AA5670" t="s">
        <v>142</v>
      </c>
      <c r="AD5670" t="s">
        <v>142</v>
      </c>
    </row>
    <row r="5671" spans="16:30" x14ac:dyDescent="0.25">
      <c r="P5671" t="s">
        <v>142</v>
      </c>
      <c r="T5671" s="23" t="s">
        <v>21168</v>
      </c>
      <c r="U5671" s="25" t="s">
        <v>21169</v>
      </c>
      <c r="V5671" s="1" t="s">
        <v>142</v>
      </c>
      <c r="AA5671" t="s">
        <v>142</v>
      </c>
      <c r="AD5671" t="s">
        <v>142</v>
      </c>
    </row>
    <row r="5672" spans="16:30" x14ac:dyDescent="0.25">
      <c r="P5672" t="s">
        <v>142</v>
      </c>
      <c r="T5672" s="23" t="s">
        <v>21170</v>
      </c>
      <c r="U5672" s="25" t="s">
        <v>21171</v>
      </c>
      <c r="V5672" s="1" t="s">
        <v>142</v>
      </c>
      <c r="AA5672" t="s">
        <v>142</v>
      </c>
      <c r="AD5672" t="s">
        <v>142</v>
      </c>
    </row>
    <row r="5673" spans="16:30" x14ac:dyDescent="0.25">
      <c r="P5673" t="s">
        <v>142</v>
      </c>
      <c r="T5673" s="23" t="s">
        <v>21172</v>
      </c>
      <c r="U5673" s="25" t="s">
        <v>21173</v>
      </c>
      <c r="V5673" s="1" t="s">
        <v>142</v>
      </c>
      <c r="AA5673" t="s">
        <v>142</v>
      </c>
      <c r="AD5673" t="s">
        <v>142</v>
      </c>
    </row>
    <row r="5674" spans="16:30" x14ac:dyDescent="0.25">
      <c r="P5674" t="s">
        <v>142</v>
      </c>
      <c r="T5674" s="23" t="s">
        <v>21174</v>
      </c>
      <c r="U5674" s="25" t="s">
        <v>21175</v>
      </c>
      <c r="V5674" s="1" t="s">
        <v>142</v>
      </c>
      <c r="AA5674" t="s">
        <v>142</v>
      </c>
      <c r="AD5674" t="s">
        <v>142</v>
      </c>
    </row>
    <row r="5675" spans="16:30" x14ac:dyDescent="0.25">
      <c r="P5675" t="s">
        <v>142</v>
      </c>
      <c r="T5675" s="23" t="s">
        <v>21176</v>
      </c>
      <c r="U5675" s="25" t="s">
        <v>21177</v>
      </c>
      <c r="V5675" s="1" t="s">
        <v>142</v>
      </c>
      <c r="AA5675" t="s">
        <v>142</v>
      </c>
      <c r="AD5675" t="s">
        <v>142</v>
      </c>
    </row>
    <row r="5676" spans="16:30" x14ac:dyDescent="0.25">
      <c r="P5676" t="s">
        <v>142</v>
      </c>
      <c r="T5676" s="23" t="s">
        <v>21178</v>
      </c>
      <c r="U5676" s="25" t="s">
        <v>21179</v>
      </c>
      <c r="V5676" s="1" t="s">
        <v>142</v>
      </c>
      <c r="AA5676" t="s">
        <v>142</v>
      </c>
      <c r="AD5676" t="s">
        <v>142</v>
      </c>
    </row>
    <row r="5677" spans="16:30" x14ac:dyDescent="0.25">
      <c r="P5677" t="s">
        <v>142</v>
      </c>
      <c r="T5677" s="23" t="s">
        <v>21180</v>
      </c>
      <c r="U5677" s="25" t="s">
        <v>21181</v>
      </c>
      <c r="V5677" s="1" t="s">
        <v>142</v>
      </c>
      <c r="AA5677" t="s">
        <v>142</v>
      </c>
      <c r="AD5677" t="s">
        <v>142</v>
      </c>
    </row>
    <row r="5678" spans="16:30" x14ac:dyDescent="0.25">
      <c r="P5678" t="s">
        <v>142</v>
      </c>
      <c r="T5678" s="23" t="s">
        <v>21182</v>
      </c>
      <c r="U5678" s="25" t="s">
        <v>21183</v>
      </c>
      <c r="V5678" s="1" t="s">
        <v>142</v>
      </c>
      <c r="AA5678" t="s">
        <v>142</v>
      </c>
      <c r="AD5678" t="s">
        <v>142</v>
      </c>
    </row>
    <row r="5679" spans="16:30" x14ac:dyDescent="0.25">
      <c r="P5679" t="s">
        <v>142</v>
      </c>
      <c r="T5679" s="23" t="s">
        <v>21184</v>
      </c>
      <c r="U5679" s="25" t="s">
        <v>21185</v>
      </c>
      <c r="V5679" s="1" t="s">
        <v>142</v>
      </c>
      <c r="AA5679" t="s">
        <v>142</v>
      </c>
      <c r="AD5679" t="s">
        <v>142</v>
      </c>
    </row>
    <row r="5680" spans="16:30" x14ac:dyDescent="0.25">
      <c r="P5680" t="s">
        <v>142</v>
      </c>
      <c r="T5680" s="23" t="s">
        <v>21186</v>
      </c>
      <c r="U5680" s="25" t="s">
        <v>21187</v>
      </c>
      <c r="V5680" s="1" t="s">
        <v>142</v>
      </c>
      <c r="AA5680" t="s">
        <v>142</v>
      </c>
      <c r="AD5680" t="s">
        <v>142</v>
      </c>
    </row>
    <row r="5681" spans="16:30" x14ac:dyDescent="0.25">
      <c r="P5681" t="s">
        <v>142</v>
      </c>
      <c r="T5681" s="23" t="s">
        <v>21188</v>
      </c>
      <c r="U5681" s="25" t="s">
        <v>21189</v>
      </c>
      <c r="V5681" s="1" t="s">
        <v>142</v>
      </c>
      <c r="AA5681" t="s">
        <v>142</v>
      </c>
      <c r="AD5681" t="s">
        <v>142</v>
      </c>
    </row>
    <row r="5682" spans="16:30" x14ac:dyDescent="0.25">
      <c r="P5682" t="s">
        <v>142</v>
      </c>
      <c r="T5682" s="23" t="s">
        <v>21190</v>
      </c>
      <c r="U5682" s="25" t="s">
        <v>21191</v>
      </c>
      <c r="V5682" s="1" t="s">
        <v>142</v>
      </c>
      <c r="AA5682" t="s">
        <v>142</v>
      </c>
      <c r="AD5682" t="s">
        <v>142</v>
      </c>
    </row>
    <row r="5683" spans="16:30" x14ac:dyDescent="0.25">
      <c r="P5683" t="s">
        <v>142</v>
      </c>
      <c r="T5683" s="23" t="s">
        <v>21192</v>
      </c>
      <c r="U5683" s="25" t="s">
        <v>21193</v>
      </c>
      <c r="V5683" s="1" t="s">
        <v>142</v>
      </c>
      <c r="AA5683" t="s">
        <v>142</v>
      </c>
      <c r="AD5683" t="s">
        <v>142</v>
      </c>
    </row>
    <row r="5684" spans="16:30" x14ac:dyDescent="0.25">
      <c r="P5684" t="s">
        <v>142</v>
      </c>
      <c r="T5684" s="23" t="s">
        <v>21194</v>
      </c>
      <c r="U5684" s="25" t="s">
        <v>21195</v>
      </c>
      <c r="V5684" s="1" t="s">
        <v>142</v>
      </c>
      <c r="AA5684" t="s">
        <v>142</v>
      </c>
      <c r="AD5684" t="s">
        <v>142</v>
      </c>
    </row>
    <row r="5685" spans="16:30" x14ac:dyDescent="0.25">
      <c r="P5685" t="s">
        <v>142</v>
      </c>
      <c r="T5685" s="23" t="s">
        <v>21196</v>
      </c>
      <c r="U5685" s="25" t="s">
        <v>21197</v>
      </c>
      <c r="V5685" s="1" t="s">
        <v>142</v>
      </c>
      <c r="AA5685" t="s">
        <v>142</v>
      </c>
      <c r="AD5685" t="s">
        <v>142</v>
      </c>
    </row>
    <row r="5686" spans="16:30" x14ac:dyDescent="0.25">
      <c r="P5686" t="s">
        <v>142</v>
      </c>
      <c r="T5686" s="23" t="s">
        <v>21198</v>
      </c>
      <c r="U5686" s="25" t="s">
        <v>21199</v>
      </c>
      <c r="V5686" s="1" t="s">
        <v>142</v>
      </c>
      <c r="AA5686" t="s">
        <v>142</v>
      </c>
      <c r="AD5686" t="s">
        <v>142</v>
      </c>
    </row>
    <row r="5687" spans="16:30" x14ac:dyDescent="0.25">
      <c r="P5687" t="s">
        <v>142</v>
      </c>
      <c r="T5687" s="23" t="s">
        <v>21200</v>
      </c>
      <c r="U5687" s="25" t="s">
        <v>21201</v>
      </c>
      <c r="V5687" s="1" t="s">
        <v>142</v>
      </c>
      <c r="AA5687" t="s">
        <v>142</v>
      </c>
      <c r="AD5687" t="s">
        <v>142</v>
      </c>
    </row>
    <row r="5688" spans="16:30" x14ac:dyDescent="0.25">
      <c r="P5688" t="s">
        <v>142</v>
      </c>
      <c r="T5688" s="23" t="s">
        <v>21202</v>
      </c>
      <c r="U5688" s="25" t="s">
        <v>19075</v>
      </c>
      <c r="V5688" s="1" t="s">
        <v>142</v>
      </c>
      <c r="AA5688" t="s">
        <v>142</v>
      </c>
      <c r="AD5688" t="s">
        <v>142</v>
      </c>
    </row>
    <row r="5689" spans="16:30" x14ac:dyDescent="0.25">
      <c r="P5689" t="s">
        <v>142</v>
      </c>
      <c r="T5689" s="23" t="s">
        <v>21203</v>
      </c>
      <c r="U5689" s="25" t="s">
        <v>21204</v>
      </c>
      <c r="V5689" s="1" t="s">
        <v>142</v>
      </c>
      <c r="AA5689" t="s">
        <v>142</v>
      </c>
      <c r="AD5689" t="s">
        <v>142</v>
      </c>
    </row>
    <row r="5690" spans="16:30" x14ac:dyDescent="0.25">
      <c r="P5690" t="s">
        <v>142</v>
      </c>
      <c r="T5690" s="23" t="s">
        <v>21205</v>
      </c>
      <c r="U5690" s="25" t="s">
        <v>21206</v>
      </c>
      <c r="V5690" s="1" t="s">
        <v>142</v>
      </c>
      <c r="AA5690" t="s">
        <v>142</v>
      </c>
      <c r="AD5690" t="s">
        <v>142</v>
      </c>
    </row>
    <row r="5691" spans="16:30" x14ac:dyDescent="0.25">
      <c r="P5691" t="s">
        <v>142</v>
      </c>
      <c r="T5691" s="23" t="s">
        <v>21207</v>
      </c>
      <c r="U5691" s="25" t="s">
        <v>21208</v>
      </c>
      <c r="V5691" s="1" t="s">
        <v>142</v>
      </c>
      <c r="AA5691" t="s">
        <v>142</v>
      </c>
      <c r="AD5691" t="s">
        <v>142</v>
      </c>
    </row>
    <row r="5692" spans="16:30" x14ac:dyDescent="0.25">
      <c r="P5692" t="s">
        <v>142</v>
      </c>
      <c r="T5692" s="23" t="s">
        <v>21209</v>
      </c>
      <c r="U5692" s="25" t="s">
        <v>19168</v>
      </c>
      <c r="V5692" s="1" t="s">
        <v>142</v>
      </c>
      <c r="AA5692" t="s">
        <v>142</v>
      </c>
      <c r="AD5692" t="s">
        <v>142</v>
      </c>
    </row>
    <row r="5693" spans="16:30" x14ac:dyDescent="0.25">
      <c r="P5693" t="s">
        <v>142</v>
      </c>
      <c r="T5693" s="23" t="s">
        <v>21210</v>
      </c>
      <c r="U5693" s="25" t="s">
        <v>21211</v>
      </c>
      <c r="V5693" s="1" t="s">
        <v>142</v>
      </c>
      <c r="AA5693" t="s">
        <v>142</v>
      </c>
      <c r="AD5693" t="s">
        <v>142</v>
      </c>
    </row>
    <row r="5694" spans="16:30" x14ac:dyDescent="0.25">
      <c r="P5694" t="s">
        <v>142</v>
      </c>
      <c r="T5694" s="23" t="s">
        <v>21212</v>
      </c>
      <c r="U5694" s="25" t="s">
        <v>21213</v>
      </c>
      <c r="V5694" s="1" t="s">
        <v>142</v>
      </c>
      <c r="AA5694" t="s">
        <v>142</v>
      </c>
      <c r="AD5694" t="s">
        <v>142</v>
      </c>
    </row>
    <row r="5695" spans="16:30" x14ac:dyDescent="0.25">
      <c r="P5695" t="s">
        <v>142</v>
      </c>
      <c r="T5695" s="23" t="s">
        <v>21214</v>
      </c>
      <c r="U5695" s="25" t="s">
        <v>21215</v>
      </c>
      <c r="V5695" s="1" t="s">
        <v>142</v>
      </c>
      <c r="AA5695" t="s">
        <v>142</v>
      </c>
      <c r="AD5695" t="s">
        <v>142</v>
      </c>
    </row>
    <row r="5696" spans="16:30" x14ac:dyDescent="0.25">
      <c r="P5696" t="s">
        <v>142</v>
      </c>
      <c r="T5696" s="23" t="s">
        <v>21216</v>
      </c>
      <c r="U5696" s="25" t="s">
        <v>21217</v>
      </c>
      <c r="V5696" s="1" t="s">
        <v>142</v>
      </c>
      <c r="AA5696" t="s">
        <v>142</v>
      </c>
      <c r="AD5696" t="s">
        <v>142</v>
      </c>
    </row>
    <row r="5697" spans="16:30" x14ac:dyDescent="0.25">
      <c r="P5697" t="s">
        <v>142</v>
      </c>
      <c r="T5697" s="23" t="s">
        <v>21218</v>
      </c>
      <c r="U5697" s="25" t="s">
        <v>21219</v>
      </c>
      <c r="V5697" s="1" t="s">
        <v>142</v>
      </c>
      <c r="AA5697" t="s">
        <v>142</v>
      </c>
      <c r="AD5697" t="s">
        <v>142</v>
      </c>
    </row>
    <row r="5698" spans="16:30" x14ac:dyDescent="0.25">
      <c r="P5698" t="s">
        <v>142</v>
      </c>
      <c r="T5698" s="23" t="s">
        <v>21220</v>
      </c>
      <c r="U5698" s="25" t="s">
        <v>21221</v>
      </c>
      <c r="V5698" s="1" t="s">
        <v>142</v>
      </c>
      <c r="AA5698" t="s">
        <v>142</v>
      </c>
      <c r="AD5698" t="s">
        <v>142</v>
      </c>
    </row>
    <row r="5699" spans="16:30" x14ac:dyDescent="0.25">
      <c r="P5699" t="s">
        <v>142</v>
      </c>
      <c r="T5699" s="23" t="s">
        <v>21222</v>
      </c>
      <c r="U5699" s="25" t="s">
        <v>21223</v>
      </c>
      <c r="V5699" s="1" t="s">
        <v>142</v>
      </c>
      <c r="AA5699" t="s">
        <v>142</v>
      </c>
      <c r="AD5699" t="s">
        <v>142</v>
      </c>
    </row>
    <row r="5700" spans="16:30" x14ac:dyDescent="0.25">
      <c r="P5700" t="s">
        <v>142</v>
      </c>
      <c r="T5700" s="23" t="s">
        <v>21224</v>
      </c>
      <c r="U5700" s="25" t="s">
        <v>21225</v>
      </c>
      <c r="V5700" s="1" t="s">
        <v>142</v>
      </c>
      <c r="AA5700" t="s">
        <v>142</v>
      </c>
      <c r="AD5700" t="s">
        <v>142</v>
      </c>
    </row>
    <row r="5701" spans="16:30" x14ac:dyDescent="0.25">
      <c r="P5701" t="s">
        <v>142</v>
      </c>
      <c r="T5701" s="23" t="s">
        <v>21226</v>
      </c>
      <c r="U5701" s="25" t="s">
        <v>21227</v>
      </c>
      <c r="V5701" s="1" t="s">
        <v>142</v>
      </c>
      <c r="AA5701" t="s">
        <v>142</v>
      </c>
      <c r="AD5701" t="s">
        <v>142</v>
      </c>
    </row>
    <row r="5702" spans="16:30" x14ac:dyDescent="0.25">
      <c r="P5702" t="s">
        <v>142</v>
      </c>
      <c r="T5702" s="23" t="s">
        <v>21228</v>
      </c>
      <c r="U5702" s="25" t="s">
        <v>21229</v>
      </c>
      <c r="V5702" s="1" t="s">
        <v>142</v>
      </c>
      <c r="AA5702" t="s">
        <v>142</v>
      </c>
      <c r="AD5702" t="s">
        <v>142</v>
      </c>
    </row>
    <row r="5703" spans="16:30" x14ac:dyDescent="0.25">
      <c r="P5703" t="s">
        <v>142</v>
      </c>
      <c r="T5703" s="23" t="s">
        <v>21230</v>
      </c>
      <c r="U5703" s="25" t="s">
        <v>21231</v>
      </c>
      <c r="V5703" s="1" t="s">
        <v>142</v>
      </c>
      <c r="AA5703" t="s">
        <v>142</v>
      </c>
      <c r="AD5703" t="s">
        <v>142</v>
      </c>
    </row>
    <row r="5704" spans="16:30" x14ac:dyDescent="0.25">
      <c r="P5704" t="s">
        <v>142</v>
      </c>
      <c r="T5704" s="23" t="s">
        <v>21232</v>
      </c>
      <c r="U5704" s="25" t="s">
        <v>21233</v>
      </c>
      <c r="V5704" s="1" t="s">
        <v>142</v>
      </c>
      <c r="AA5704" t="s">
        <v>142</v>
      </c>
      <c r="AD5704" t="s">
        <v>142</v>
      </c>
    </row>
    <row r="5705" spans="16:30" x14ac:dyDescent="0.25">
      <c r="P5705" t="s">
        <v>142</v>
      </c>
      <c r="T5705" s="23" t="s">
        <v>21234</v>
      </c>
      <c r="U5705" s="25" t="s">
        <v>21235</v>
      </c>
      <c r="V5705" s="1" t="s">
        <v>142</v>
      </c>
      <c r="AA5705" t="s">
        <v>142</v>
      </c>
      <c r="AD5705" t="s">
        <v>142</v>
      </c>
    </row>
    <row r="5706" spans="16:30" x14ac:dyDescent="0.25">
      <c r="P5706" t="s">
        <v>142</v>
      </c>
      <c r="T5706" s="23" t="s">
        <v>21236</v>
      </c>
      <c r="U5706" s="25" t="s">
        <v>21237</v>
      </c>
      <c r="V5706" s="1" t="s">
        <v>142</v>
      </c>
      <c r="AA5706" t="s">
        <v>142</v>
      </c>
      <c r="AD5706" t="s">
        <v>142</v>
      </c>
    </row>
    <row r="5707" spans="16:30" x14ac:dyDescent="0.25">
      <c r="P5707" t="s">
        <v>142</v>
      </c>
      <c r="T5707" s="23" t="s">
        <v>21238</v>
      </c>
      <c r="U5707" s="25" t="s">
        <v>18740</v>
      </c>
      <c r="V5707" s="1" t="s">
        <v>142</v>
      </c>
      <c r="AA5707" t="s">
        <v>142</v>
      </c>
      <c r="AD5707" t="s">
        <v>142</v>
      </c>
    </row>
    <row r="5708" spans="16:30" x14ac:dyDescent="0.25">
      <c r="P5708" t="s">
        <v>142</v>
      </c>
      <c r="T5708" s="23" t="s">
        <v>21239</v>
      </c>
      <c r="U5708" s="25" t="s">
        <v>21240</v>
      </c>
      <c r="V5708" s="1" t="s">
        <v>142</v>
      </c>
      <c r="AA5708" t="s">
        <v>142</v>
      </c>
      <c r="AD5708" t="s">
        <v>142</v>
      </c>
    </row>
    <row r="5709" spans="16:30" x14ac:dyDescent="0.25">
      <c r="P5709" t="s">
        <v>142</v>
      </c>
      <c r="T5709" s="23" t="s">
        <v>21241</v>
      </c>
      <c r="U5709" s="25" t="s">
        <v>21242</v>
      </c>
      <c r="V5709" s="1" t="s">
        <v>142</v>
      </c>
      <c r="AA5709" t="s">
        <v>142</v>
      </c>
      <c r="AD5709" t="s">
        <v>142</v>
      </c>
    </row>
    <row r="5710" spans="16:30" x14ac:dyDescent="0.25">
      <c r="P5710" t="s">
        <v>142</v>
      </c>
      <c r="T5710" s="23" t="s">
        <v>21243</v>
      </c>
      <c r="U5710" s="25" t="s">
        <v>21244</v>
      </c>
      <c r="V5710" s="1" t="s">
        <v>142</v>
      </c>
      <c r="AA5710" t="s">
        <v>142</v>
      </c>
      <c r="AD5710" t="s">
        <v>142</v>
      </c>
    </row>
    <row r="5711" spans="16:30" x14ac:dyDescent="0.25">
      <c r="P5711" t="s">
        <v>142</v>
      </c>
      <c r="T5711" s="23" t="s">
        <v>21245</v>
      </c>
      <c r="U5711" s="25" t="s">
        <v>21246</v>
      </c>
      <c r="V5711" s="1" t="s">
        <v>142</v>
      </c>
      <c r="AA5711" t="s">
        <v>142</v>
      </c>
      <c r="AD5711" t="s">
        <v>142</v>
      </c>
    </row>
    <row r="5712" spans="16:30" x14ac:dyDescent="0.25">
      <c r="P5712" t="s">
        <v>142</v>
      </c>
      <c r="T5712" s="23" t="s">
        <v>21247</v>
      </c>
      <c r="U5712" s="25" t="s">
        <v>21248</v>
      </c>
      <c r="V5712" s="1" t="s">
        <v>142</v>
      </c>
      <c r="AA5712" t="s">
        <v>142</v>
      </c>
      <c r="AD5712" t="s">
        <v>142</v>
      </c>
    </row>
    <row r="5713" spans="16:30" x14ac:dyDescent="0.25">
      <c r="P5713" t="s">
        <v>142</v>
      </c>
      <c r="T5713" s="23" t="s">
        <v>21249</v>
      </c>
      <c r="U5713" s="25" t="s">
        <v>21250</v>
      </c>
      <c r="V5713" s="1" t="s">
        <v>142</v>
      </c>
      <c r="AA5713" t="s">
        <v>142</v>
      </c>
      <c r="AD5713" t="s">
        <v>142</v>
      </c>
    </row>
    <row r="5714" spans="16:30" x14ac:dyDescent="0.25">
      <c r="P5714" t="s">
        <v>142</v>
      </c>
      <c r="T5714" s="23" t="s">
        <v>21251</v>
      </c>
      <c r="U5714" s="25" t="s">
        <v>21252</v>
      </c>
      <c r="V5714" s="1" t="s">
        <v>142</v>
      </c>
      <c r="AA5714" t="s">
        <v>142</v>
      </c>
      <c r="AD5714" t="s">
        <v>142</v>
      </c>
    </row>
    <row r="5715" spans="16:30" x14ac:dyDescent="0.25">
      <c r="P5715" t="s">
        <v>142</v>
      </c>
      <c r="T5715" s="23" t="s">
        <v>21253</v>
      </c>
      <c r="U5715" s="25" t="s">
        <v>21254</v>
      </c>
      <c r="V5715" s="1" t="s">
        <v>142</v>
      </c>
      <c r="AA5715" t="s">
        <v>142</v>
      </c>
      <c r="AD5715" t="s">
        <v>142</v>
      </c>
    </row>
    <row r="5716" spans="16:30" x14ac:dyDescent="0.25">
      <c r="P5716" t="s">
        <v>142</v>
      </c>
      <c r="T5716" s="23" t="s">
        <v>21255</v>
      </c>
      <c r="U5716" s="25" t="s">
        <v>21256</v>
      </c>
      <c r="V5716" s="1" t="s">
        <v>142</v>
      </c>
      <c r="AA5716" t="s">
        <v>142</v>
      </c>
      <c r="AD5716" t="s">
        <v>142</v>
      </c>
    </row>
    <row r="5717" spans="16:30" x14ac:dyDescent="0.25">
      <c r="P5717" t="s">
        <v>142</v>
      </c>
      <c r="T5717" s="23" t="s">
        <v>21257</v>
      </c>
      <c r="U5717" s="25" t="s">
        <v>21258</v>
      </c>
      <c r="V5717" s="1" t="s">
        <v>142</v>
      </c>
      <c r="AA5717" t="s">
        <v>142</v>
      </c>
      <c r="AD5717" t="s">
        <v>142</v>
      </c>
    </row>
    <row r="5718" spans="16:30" x14ac:dyDescent="0.25">
      <c r="P5718" t="s">
        <v>142</v>
      </c>
      <c r="T5718" s="23" t="s">
        <v>21259</v>
      </c>
      <c r="U5718" s="25" t="s">
        <v>21260</v>
      </c>
      <c r="V5718" s="1" t="s">
        <v>142</v>
      </c>
      <c r="AA5718" t="s">
        <v>142</v>
      </c>
      <c r="AD5718" t="s">
        <v>142</v>
      </c>
    </row>
    <row r="5719" spans="16:30" x14ac:dyDescent="0.25">
      <c r="P5719" t="s">
        <v>142</v>
      </c>
      <c r="T5719" s="23" t="s">
        <v>21261</v>
      </c>
      <c r="U5719" s="25" t="s">
        <v>21262</v>
      </c>
      <c r="V5719" s="1" t="s">
        <v>142</v>
      </c>
      <c r="AA5719" t="s">
        <v>142</v>
      </c>
      <c r="AD5719" t="s">
        <v>142</v>
      </c>
    </row>
    <row r="5720" spans="16:30" x14ac:dyDescent="0.25">
      <c r="P5720" t="s">
        <v>142</v>
      </c>
      <c r="T5720" s="23" t="s">
        <v>21263</v>
      </c>
      <c r="U5720" s="25" t="s">
        <v>21264</v>
      </c>
      <c r="V5720" s="1" t="s">
        <v>142</v>
      </c>
      <c r="AA5720" t="s">
        <v>142</v>
      </c>
      <c r="AD5720" t="s">
        <v>142</v>
      </c>
    </row>
    <row r="5721" spans="16:30" x14ac:dyDescent="0.25">
      <c r="P5721" t="s">
        <v>142</v>
      </c>
      <c r="T5721" s="23" t="s">
        <v>21265</v>
      </c>
      <c r="U5721" s="25" t="s">
        <v>21266</v>
      </c>
      <c r="V5721" s="1" t="s">
        <v>142</v>
      </c>
      <c r="AA5721" t="s">
        <v>142</v>
      </c>
      <c r="AD5721" t="s">
        <v>142</v>
      </c>
    </row>
    <row r="5722" spans="16:30" x14ac:dyDescent="0.25">
      <c r="P5722" t="s">
        <v>142</v>
      </c>
      <c r="T5722" s="23" t="s">
        <v>21267</v>
      </c>
      <c r="U5722" s="25" t="s">
        <v>21268</v>
      </c>
      <c r="V5722" s="1" t="s">
        <v>142</v>
      </c>
      <c r="AA5722" t="s">
        <v>142</v>
      </c>
      <c r="AD5722" t="s">
        <v>142</v>
      </c>
    </row>
    <row r="5723" spans="16:30" x14ac:dyDescent="0.25">
      <c r="P5723" t="s">
        <v>142</v>
      </c>
      <c r="T5723" s="23" t="s">
        <v>21269</v>
      </c>
      <c r="U5723" s="25" t="s">
        <v>21270</v>
      </c>
      <c r="V5723" s="1" t="s">
        <v>142</v>
      </c>
      <c r="AA5723" t="s">
        <v>142</v>
      </c>
      <c r="AD5723" t="s">
        <v>142</v>
      </c>
    </row>
    <row r="5724" spans="16:30" x14ac:dyDescent="0.25">
      <c r="P5724" t="s">
        <v>142</v>
      </c>
      <c r="T5724" s="23" t="s">
        <v>21271</v>
      </c>
      <c r="U5724" s="25" t="s">
        <v>21272</v>
      </c>
      <c r="V5724" s="1" t="s">
        <v>142</v>
      </c>
      <c r="AA5724" t="s">
        <v>142</v>
      </c>
      <c r="AD5724" t="s">
        <v>142</v>
      </c>
    </row>
    <row r="5725" spans="16:30" x14ac:dyDescent="0.25">
      <c r="P5725" t="s">
        <v>142</v>
      </c>
      <c r="T5725" s="23" t="s">
        <v>21273</v>
      </c>
      <c r="U5725" s="25" t="s">
        <v>21274</v>
      </c>
      <c r="V5725" s="1" t="s">
        <v>142</v>
      </c>
      <c r="AA5725" t="s">
        <v>142</v>
      </c>
      <c r="AD5725" t="s">
        <v>142</v>
      </c>
    </row>
    <row r="5726" spans="16:30" x14ac:dyDescent="0.25">
      <c r="P5726" t="s">
        <v>142</v>
      </c>
      <c r="T5726" s="23" t="s">
        <v>21275</v>
      </c>
      <c r="U5726" s="25" t="s">
        <v>21276</v>
      </c>
      <c r="V5726" s="1" t="s">
        <v>142</v>
      </c>
      <c r="AA5726" t="s">
        <v>142</v>
      </c>
      <c r="AD5726" t="s">
        <v>142</v>
      </c>
    </row>
    <row r="5727" spans="16:30" x14ac:dyDescent="0.25">
      <c r="P5727" t="s">
        <v>142</v>
      </c>
      <c r="T5727" s="23" t="s">
        <v>21277</v>
      </c>
      <c r="U5727" s="25" t="s">
        <v>21278</v>
      </c>
      <c r="V5727" s="1" t="s">
        <v>142</v>
      </c>
      <c r="AA5727" t="s">
        <v>142</v>
      </c>
      <c r="AD5727" t="s">
        <v>142</v>
      </c>
    </row>
    <row r="5728" spans="16:30" x14ac:dyDescent="0.25">
      <c r="P5728" t="s">
        <v>142</v>
      </c>
      <c r="T5728" s="23" t="s">
        <v>21279</v>
      </c>
      <c r="U5728" s="25" t="s">
        <v>21280</v>
      </c>
      <c r="V5728" s="1" t="s">
        <v>142</v>
      </c>
      <c r="AA5728" t="s">
        <v>142</v>
      </c>
      <c r="AD5728" t="s">
        <v>142</v>
      </c>
    </row>
    <row r="5729" spans="16:30" x14ac:dyDescent="0.25">
      <c r="P5729" t="s">
        <v>142</v>
      </c>
      <c r="T5729" s="23" t="s">
        <v>21281</v>
      </c>
      <c r="U5729" s="25" t="s">
        <v>21282</v>
      </c>
      <c r="V5729" s="1" t="s">
        <v>142</v>
      </c>
      <c r="AA5729" t="s">
        <v>142</v>
      </c>
      <c r="AD5729" t="s">
        <v>142</v>
      </c>
    </row>
    <row r="5730" spans="16:30" x14ac:dyDescent="0.25">
      <c r="P5730" t="s">
        <v>142</v>
      </c>
      <c r="T5730" s="23" t="s">
        <v>21283</v>
      </c>
      <c r="U5730" s="25" t="s">
        <v>21284</v>
      </c>
      <c r="V5730" s="1" t="s">
        <v>142</v>
      </c>
      <c r="AA5730" t="s">
        <v>142</v>
      </c>
      <c r="AD5730" t="s">
        <v>142</v>
      </c>
    </row>
    <row r="5731" spans="16:30" x14ac:dyDescent="0.25">
      <c r="P5731" t="s">
        <v>142</v>
      </c>
      <c r="T5731" s="23" t="s">
        <v>21285</v>
      </c>
      <c r="U5731" s="25" t="s">
        <v>21286</v>
      </c>
      <c r="V5731" s="1" t="s">
        <v>142</v>
      </c>
      <c r="AA5731" t="s">
        <v>142</v>
      </c>
      <c r="AD5731" t="s">
        <v>142</v>
      </c>
    </row>
    <row r="5732" spans="16:30" x14ac:dyDescent="0.25">
      <c r="P5732" t="s">
        <v>142</v>
      </c>
      <c r="T5732" s="23" t="s">
        <v>21287</v>
      </c>
      <c r="U5732" s="25" t="s">
        <v>21288</v>
      </c>
      <c r="V5732" s="1" t="s">
        <v>142</v>
      </c>
      <c r="AA5732" t="s">
        <v>142</v>
      </c>
      <c r="AD5732" t="s">
        <v>142</v>
      </c>
    </row>
    <row r="5733" spans="16:30" x14ac:dyDescent="0.25">
      <c r="P5733" t="s">
        <v>142</v>
      </c>
      <c r="T5733" s="23" t="s">
        <v>21289</v>
      </c>
      <c r="U5733" s="25" t="s">
        <v>21290</v>
      </c>
      <c r="V5733" s="1" t="s">
        <v>142</v>
      </c>
      <c r="AA5733" t="s">
        <v>142</v>
      </c>
      <c r="AD5733" t="s">
        <v>142</v>
      </c>
    </row>
    <row r="5734" spans="16:30" x14ac:dyDescent="0.25">
      <c r="P5734" t="s">
        <v>142</v>
      </c>
      <c r="T5734" s="23" t="s">
        <v>21291</v>
      </c>
      <c r="U5734" s="25" t="s">
        <v>21292</v>
      </c>
      <c r="V5734" s="1" t="s">
        <v>142</v>
      </c>
      <c r="AA5734" t="s">
        <v>142</v>
      </c>
      <c r="AD5734" t="s">
        <v>142</v>
      </c>
    </row>
    <row r="5735" spans="16:30" x14ac:dyDescent="0.25">
      <c r="P5735" t="s">
        <v>142</v>
      </c>
      <c r="T5735" s="23" t="s">
        <v>21293</v>
      </c>
      <c r="U5735" s="25" t="s">
        <v>21294</v>
      </c>
      <c r="V5735" s="1" t="s">
        <v>142</v>
      </c>
      <c r="AA5735" t="s">
        <v>142</v>
      </c>
      <c r="AD5735" t="s">
        <v>142</v>
      </c>
    </row>
    <row r="5736" spans="16:30" x14ac:dyDescent="0.25">
      <c r="P5736" t="s">
        <v>142</v>
      </c>
      <c r="T5736" s="23" t="s">
        <v>21295</v>
      </c>
      <c r="U5736" s="25" t="s">
        <v>21296</v>
      </c>
      <c r="V5736" s="1" t="s">
        <v>142</v>
      </c>
      <c r="AA5736" t="s">
        <v>142</v>
      </c>
      <c r="AD5736" t="s">
        <v>142</v>
      </c>
    </row>
    <row r="5737" spans="16:30" x14ac:dyDescent="0.25">
      <c r="P5737" t="s">
        <v>142</v>
      </c>
      <c r="T5737" s="23" t="s">
        <v>21297</v>
      </c>
      <c r="U5737" s="25" t="s">
        <v>21298</v>
      </c>
      <c r="V5737" s="1" t="s">
        <v>142</v>
      </c>
      <c r="AA5737" t="s">
        <v>142</v>
      </c>
      <c r="AD5737" t="s">
        <v>142</v>
      </c>
    </row>
    <row r="5738" spans="16:30" x14ac:dyDescent="0.25">
      <c r="P5738" t="s">
        <v>142</v>
      </c>
      <c r="T5738" s="23" t="s">
        <v>21299</v>
      </c>
      <c r="U5738" s="25" t="s">
        <v>21300</v>
      </c>
      <c r="V5738" s="1" t="s">
        <v>142</v>
      </c>
      <c r="AA5738" t="s">
        <v>142</v>
      </c>
      <c r="AD5738" t="s">
        <v>142</v>
      </c>
    </row>
    <row r="5739" spans="16:30" x14ac:dyDescent="0.25">
      <c r="P5739" t="s">
        <v>142</v>
      </c>
      <c r="T5739" s="23" t="s">
        <v>21301</v>
      </c>
      <c r="U5739" s="25" t="s">
        <v>21302</v>
      </c>
      <c r="V5739" s="1" t="s">
        <v>142</v>
      </c>
      <c r="AA5739" t="s">
        <v>142</v>
      </c>
      <c r="AD5739" t="s">
        <v>142</v>
      </c>
    </row>
    <row r="5740" spans="16:30" x14ac:dyDescent="0.25">
      <c r="P5740" t="s">
        <v>142</v>
      </c>
      <c r="T5740" s="23" t="s">
        <v>21303</v>
      </c>
      <c r="U5740" s="25" t="s">
        <v>21304</v>
      </c>
      <c r="V5740" s="1" t="s">
        <v>142</v>
      </c>
      <c r="AA5740" t="s">
        <v>142</v>
      </c>
      <c r="AD5740" t="s">
        <v>142</v>
      </c>
    </row>
    <row r="5741" spans="16:30" x14ac:dyDescent="0.25">
      <c r="P5741" t="s">
        <v>142</v>
      </c>
      <c r="T5741" s="23" t="s">
        <v>21305</v>
      </c>
      <c r="U5741" s="25" t="s">
        <v>21306</v>
      </c>
      <c r="V5741" s="1" t="s">
        <v>142</v>
      </c>
      <c r="AA5741" t="s">
        <v>142</v>
      </c>
      <c r="AD5741" t="s">
        <v>142</v>
      </c>
    </row>
    <row r="5742" spans="16:30" x14ac:dyDescent="0.25">
      <c r="P5742" t="s">
        <v>142</v>
      </c>
      <c r="T5742" s="23" t="s">
        <v>21307</v>
      </c>
      <c r="U5742" s="25" t="s">
        <v>21308</v>
      </c>
      <c r="V5742" s="1" t="s">
        <v>142</v>
      </c>
      <c r="AA5742" t="s">
        <v>142</v>
      </c>
      <c r="AD5742" t="s">
        <v>142</v>
      </c>
    </row>
    <row r="5743" spans="16:30" x14ac:dyDescent="0.25">
      <c r="P5743" t="s">
        <v>142</v>
      </c>
      <c r="T5743" s="23" t="s">
        <v>21309</v>
      </c>
      <c r="U5743" s="25" t="s">
        <v>21310</v>
      </c>
      <c r="V5743" s="1" t="s">
        <v>142</v>
      </c>
      <c r="AA5743" t="s">
        <v>142</v>
      </c>
      <c r="AD5743" t="s">
        <v>142</v>
      </c>
    </row>
    <row r="5744" spans="16:30" x14ac:dyDescent="0.25">
      <c r="P5744" t="s">
        <v>142</v>
      </c>
      <c r="T5744" s="23" t="s">
        <v>21311</v>
      </c>
      <c r="U5744" s="25" t="s">
        <v>21312</v>
      </c>
      <c r="V5744" s="1" t="s">
        <v>142</v>
      </c>
      <c r="AA5744" t="s">
        <v>142</v>
      </c>
      <c r="AD5744" t="s">
        <v>142</v>
      </c>
    </row>
    <row r="5745" spans="16:30" x14ac:dyDescent="0.25">
      <c r="P5745" t="s">
        <v>142</v>
      </c>
      <c r="T5745" s="23" t="s">
        <v>21313</v>
      </c>
      <c r="U5745" s="25" t="s">
        <v>21314</v>
      </c>
      <c r="V5745" s="1" t="s">
        <v>142</v>
      </c>
      <c r="AA5745" t="s">
        <v>142</v>
      </c>
      <c r="AD5745" t="s">
        <v>142</v>
      </c>
    </row>
    <row r="5746" spans="16:30" x14ac:dyDescent="0.25">
      <c r="P5746" t="s">
        <v>142</v>
      </c>
      <c r="T5746" s="23" t="s">
        <v>21315</v>
      </c>
      <c r="U5746" s="25" t="s">
        <v>21316</v>
      </c>
      <c r="V5746" s="1" t="s">
        <v>142</v>
      </c>
      <c r="AA5746" t="s">
        <v>142</v>
      </c>
      <c r="AD5746" t="s">
        <v>142</v>
      </c>
    </row>
    <row r="5747" spans="16:30" x14ac:dyDescent="0.25">
      <c r="P5747" t="s">
        <v>142</v>
      </c>
      <c r="T5747" s="23" t="s">
        <v>21317</v>
      </c>
      <c r="U5747" s="25" t="s">
        <v>21318</v>
      </c>
      <c r="V5747" s="1" t="s">
        <v>142</v>
      </c>
      <c r="AA5747" t="s">
        <v>142</v>
      </c>
      <c r="AD5747" t="s">
        <v>142</v>
      </c>
    </row>
    <row r="5748" spans="16:30" x14ac:dyDescent="0.25">
      <c r="P5748" t="s">
        <v>142</v>
      </c>
      <c r="T5748" s="23" t="s">
        <v>21319</v>
      </c>
      <c r="U5748" s="25" t="s">
        <v>21320</v>
      </c>
      <c r="V5748" s="1" t="s">
        <v>142</v>
      </c>
      <c r="AA5748" t="s">
        <v>142</v>
      </c>
      <c r="AD5748" t="s">
        <v>142</v>
      </c>
    </row>
    <row r="5749" spans="16:30" x14ac:dyDescent="0.25">
      <c r="P5749" t="s">
        <v>142</v>
      </c>
      <c r="T5749" s="23" t="s">
        <v>21321</v>
      </c>
      <c r="U5749" s="25" t="s">
        <v>21322</v>
      </c>
      <c r="V5749" s="1" t="s">
        <v>142</v>
      </c>
      <c r="AA5749" t="s">
        <v>142</v>
      </c>
      <c r="AD5749" t="s">
        <v>142</v>
      </c>
    </row>
    <row r="5750" spans="16:30" x14ac:dyDescent="0.25">
      <c r="P5750" t="s">
        <v>142</v>
      </c>
      <c r="T5750" s="23" t="s">
        <v>21323</v>
      </c>
      <c r="U5750" s="25" t="s">
        <v>21324</v>
      </c>
      <c r="V5750" s="1" t="s">
        <v>142</v>
      </c>
      <c r="AA5750" t="s">
        <v>142</v>
      </c>
      <c r="AD5750" t="s">
        <v>142</v>
      </c>
    </row>
    <row r="5751" spans="16:30" x14ac:dyDescent="0.25">
      <c r="P5751" t="s">
        <v>142</v>
      </c>
      <c r="T5751" s="23" t="s">
        <v>21325</v>
      </c>
      <c r="U5751" s="25" t="s">
        <v>21326</v>
      </c>
      <c r="V5751" s="1" t="s">
        <v>142</v>
      </c>
      <c r="AA5751" t="s">
        <v>142</v>
      </c>
      <c r="AD5751" t="s">
        <v>142</v>
      </c>
    </row>
    <row r="5752" spans="16:30" x14ac:dyDescent="0.25">
      <c r="P5752" t="s">
        <v>142</v>
      </c>
      <c r="T5752" s="23" t="s">
        <v>21327</v>
      </c>
      <c r="U5752" s="25" t="s">
        <v>21328</v>
      </c>
      <c r="V5752" s="1" t="s">
        <v>142</v>
      </c>
      <c r="AA5752" t="s">
        <v>142</v>
      </c>
      <c r="AD5752" t="s">
        <v>142</v>
      </c>
    </row>
    <row r="5753" spans="16:30" x14ac:dyDescent="0.25">
      <c r="P5753" t="s">
        <v>142</v>
      </c>
      <c r="T5753" s="23" t="s">
        <v>21329</v>
      </c>
      <c r="U5753" s="25" t="s">
        <v>21330</v>
      </c>
      <c r="V5753" s="1" t="s">
        <v>142</v>
      </c>
      <c r="AA5753" t="s">
        <v>142</v>
      </c>
      <c r="AD5753" t="s">
        <v>142</v>
      </c>
    </row>
    <row r="5754" spans="16:30" x14ac:dyDescent="0.25">
      <c r="P5754" t="s">
        <v>142</v>
      </c>
      <c r="T5754" s="23" t="s">
        <v>21331</v>
      </c>
      <c r="U5754" s="25" t="s">
        <v>21332</v>
      </c>
      <c r="V5754" s="1" t="s">
        <v>142</v>
      </c>
      <c r="AA5754" t="s">
        <v>142</v>
      </c>
      <c r="AD5754" t="s">
        <v>142</v>
      </c>
    </row>
    <row r="5755" spans="16:30" x14ac:dyDescent="0.25">
      <c r="P5755" t="s">
        <v>142</v>
      </c>
      <c r="T5755" s="23" t="s">
        <v>21333</v>
      </c>
      <c r="U5755" s="25" t="s">
        <v>21334</v>
      </c>
      <c r="V5755" s="1" t="s">
        <v>142</v>
      </c>
      <c r="AA5755" t="s">
        <v>142</v>
      </c>
      <c r="AD5755" t="s">
        <v>142</v>
      </c>
    </row>
    <row r="5756" spans="16:30" x14ac:dyDescent="0.25">
      <c r="P5756" t="s">
        <v>142</v>
      </c>
      <c r="T5756" s="23" t="s">
        <v>21335</v>
      </c>
      <c r="U5756" s="25" t="s">
        <v>21336</v>
      </c>
      <c r="V5756" s="1" t="s">
        <v>142</v>
      </c>
      <c r="AA5756" t="s">
        <v>142</v>
      </c>
      <c r="AD5756" t="s">
        <v>142</v>
      </c>
    </row>
    <row r="5757" spans="16:30" x14ac:dyDescent="0.25">
      <c r="P5757" t="s">
        <v>142</v>
      </c>
      <c r="T5757" s="23" t="s">
        <v>21337</v>
      </c>
      <c r="U5757" s="25" t="s">
        <v>21338</v>
      </c>
      <c r="V5757" s="1" t="s">
        <v>142</v>
      </c>
      <c r="AA5757" t="s">
        <v>142</v>
      </c>
      <c r="AD5757" t="s">
        <v>142</v>
      </c>
    </row>
    <row r="5758" spans="16:30" x14ac:dyDescent="0.25">
      <c r="P5758" t="s">
        <v>142</v>
      </c>
      <c r="T5758" s="23" t="s">
        <v>21339</v>
      </c>
      <c r="U5758" s="25" t="s">
        <v>21340</v>
      </c>
      <c r="V5758" s="1" t="s">
        <v>142</v>
      </c>
      <c r="AA5758" t="s">
        <v>142</v>
      </c>
      <c r="AD5758" t="s">
        <v>142</v>
      </c>
    </row>
    <row r="5759" spans="16:30" x14ac:dyDescent="0.25">
      <c r="P5759" t="s">
        <v>142</v>
      </c>
      <c r="T5759" s="23" t="s">
        <v>21341</v>
      </c>
      <c r="U5759" s="25" t="s">
        <v>21342</v>
      </c>
      <c r="V5759" s="1" t="s">
        <v>142</v>
      </c>
      <c r="AA5759" t="s">
        <v>142</v>
      </c>
      <c r="AD5759" t="s">
        <v>142</v>
      </c>
    </row>
    <row r="5760" spans="16:30" x14ac:dyDescent="0.25">
      <c r="P5760" t="s">
        <v>142</v>
      </c>
      <c r="T5760" s="23" t="s">
        <v>21343</v>
      </c>
      <c r="U5760" s="25" t="s">
        <v>21344</v>
      </c>
      <c r="V5760" s="1" t="s">
        <v>142</v>
      </c>
      <c r="AA5760" t="s">
        <v>142</v>
      </c>
      <c r="AD5760" t="s">
        <v>142</v>
      </c>
    </row>
    <row r="5761" spans="16:30" x14ac:dyDescent="0.25">
      <c r="P5761" t="s">
        <v>142</v>
      </c>
      <c r="T5761" s="23" t="s">
        <v>21345</v>
      </c>
      <c r="U5761" s="25" t="s">
        <v>21346</v>
      </c>
      <c r="V5761" s="1" t="s">
        <v>142</v>
      </c>
      <c r="AA5761" t="s">
        <v>142</v>
      </c>
      <c r="AD5761" t="s">
        <v>142</v>
      </c>
    </row>
    <row r="5762" spans="16:30" x14ac:dyDescent="0.25">
      <c r="P5762" t="s">
        <v>142</v>
      </c>
      <c r="T5762" s="23" t="s">
        <v>21347</v>
      </c>
      <c r="U5762" s="25" t="s">
        <v>21348</v>
      </c>
      <c r="V5762" s="1" t="s">
        <v>142</v>
      </c>
      <c r="AA5762" t="s">
        <v>142</v>
      </c>
      <c r="AD5762" t="s">
        <v>142</v>
      </c>
    </row>
    <row r="5763" spans="16:30" x14ac:dyDescent="0.25">
      <c r="P5763" t="s">
        <v>142</v>
      </c>
      <c r="T5763" s="23" t="s">
        <v>21349</v>
      </c>
      <c r="U5763" s="25" t="s">
        <v>21350</v>
      </c>
      <c r="V5763" s="1" t="s">
        <v>142</v>
      </c>
      <c r="AA5763" t="s">
        <v>142</v>
      </c>
      <c r="AD5763" t="s">
        <v>142</v>
      </c>
    </row>
    <row r="5764" spans="16:30" x14ac:dyDescent="0.25">
      <c r="P5764" t="s">
        <v>142</v>
      </c>
      <c r="T5764" s="23" t="s">
        <v>21351</v>
      </c>
      <c r="U5764" s="25" t="s">
        <v>21352</v>
      </c>
      <c r="V5764" s="1" t="s">
        <v>142</v>
      </c>
      <c r="AA5764" t="s">
        <v>142</v>
      </c>
      <c r="AD5764" t="s">
        <v>142</v>
      </c>
    </row>
    <row r="5765" spans="16:30" x14ac:dyDescent="0.25">
      <c r="P5765" t="s">
        <v>142</v>
      </c>
      <c r="T5765" s="23" t="s">
        <v>21353</v>
      </c>
      <c r="U5765" s="25" t="s">
        <v>21354</v>
      </c>
      <c r="V5765" s="1" t="s">
        <v>142</v>
      </c>
      <c r="AA5765" t="s">
        <v>142</v>
      </c>
      <c r="AD5765" t="s">
        <v>142</v>
      </c>
    </row>
    <row r="5766" spans="16:30" x14ac:dyDescent="0.25">
      <c r="P5766" t="s">
        <v>142</v>
      </c>
      <c r="T5766" s="23" t="s">
        <v>21355</v>
      </c>
      <c r="U5766" s="25" t="s">
        <v>21356</v>
      </c>
      <c r="V5766" s="1" t="s">
        <v>142</v>
      </c>
      <c r="AA5766" t="s">
        <v>142</v>
      </c>
      <c r="AD5766" t="s">
        <v>142</v>
      </c>
    </row>
    <row r="5767" spans="16:30" x14ac:dyDescent="0.25">
      <c r="P5767" t="s">
        <v>142</v>
      </c>
      <c r="T5767" s="23" t="s">
        <v>21357</v>
      </c>
      <c r="U5767" s="25" t="s">
        <v>21358</v>
      </c>
      <c r="V5767" s="1" t="s">
        <v>142</v>
      </c>
      <c r="AA5767" t="s">
        <v>142</v>
      </c>
      <c r="AD5767" t="s">
        <v>142</v>
      </c>
    </row>
    <row r="5768" spans="16:30" x14ac:dyDescent="0.25">
      <c r="P5768" t="s">
        <v>142</v>
      </c>
      <c r="T5768" s="23" t="s">
        <v>21359</v>
      </c>
      <c r="U5768" s="25" t="s">
        <v>21360</v>
      </c>
      <c r="V5768" s="1" t="s">
        <v>142</v>
      </c>
      <c r="AA5768" t="s">
        <v>142</v>
      </c>
      <c r="AD5768" t="s">
        <v>142</v>
      </c>
    </row>
    <row r="5769" spans="16:30" x14ac:dyDescent="0.25">
      <c r="P5769" t="s">
        <v>142</v>
      </c>
      <c r="T5769" s="23" t="s">
        <v>21361</v>
      </c>
      <c r="U5769" s="25" t="s">
        <v>21362</v>
      </c>
      <c r="V5769" s="1" t="s">
        <v>142</v>
      </c>
      <c r="AA5769" t="s">
        <v>142</v>
      </c>
      <c r="AD5769" t="s">
        <v>142</v>
      </c>
    </row>
    <row r="5770" spans="16:30" x14ac:dyDescent="0.25">
      <c r="P5770" t="s">
        <v>142</v>
      </c>
      <c r="T5770" s="23" t="s">
        <v>21363</v>
      </c>
      <c r="U5770" s="25" t="s">
        <v>21364</v>
      </c>
      <c r="V5770" s="1" t="s">
        <v>142</v>
      </c>
      <c r="AA5770" t="s">
        <v>142</v>
      </c>
      <c r="AD5770" t="s">
        <v>142</v>
      </c>
    </row>
    <row r="5771" spans="16:30" x14ac:dyDescent="0.25">
      <c r="P5771" t="s">
        <v>142</v>
      </c>
      <c r="T5771" s="23" t="s">
        <v>21365</v>
      </c>
      <c r="U5771" s="25" t="s">
        <v>21366</v>
      </c>
      <c r="V5771" s="1" t="s">
        <v>142</v>
      </c>
      <c r="AA5771" t="s">
        <v>142</v>
      </c>
      <c r="AD5771" t="s">
        <v>142</v>
      </c>
    </row>
    <row r="5772" spans="16:30" x14ac:dyDescent="0.25">
      <c r="P5772" t="s">
        <v>142</v>
      </c>
      <c r="T5772" s="23" t="s">
        <v>21367</v>
      </c>
      <c r="U5772" s="25" t="s">
        <v>21368</v>
      </c>
      <c r="V5772" s="1" t="s">
        <v>142</v>
      </c>
      <c r="AA5772" t="s">
        <v>142</v>
      </c>
      <c r="AD5772" t="s">
        <v>142</v>
      </c>
    </row>
    <row r="5773" spans="16:30" x14ac:dyDescent="0.25">
      <c r="P5773" t="s">
        <v>142</v>
      </c>
      <c r="T5773" s="23" t="s">
        <v>21369</v>
      </c>
      <c r="U5773" s="25" t="s">
        <v>21370</v>
      </c>
      <c r="V5773" s="1" t="s">
        <v>142</v>
      </c>
      <c r="AA5773" t="s">
        <v>142</v>
      </c>
      <c r="AD5773" t="s">
        <v>142</v>
      </c>
    </row>
    <row r="5774" spans="16:30" x14ac:dyDescent="0.25">
      <c r="P5774" t="s">
        <v>142</v>
      </c>
      <c r="T5774" s="23" t="s">
        <v>21371</v>
      </c>
      <c r="U5774" s="25" t="s">
        <v>21372</v>
      </c>
      <c r="V5774" s="1" t="s">
        <v>142</v>
      </c>
      <c r="AA5774" t="s">
        <v>142</v>
      </c>
      <c r="AD5774" t="s">
        <v>142</v>
      </c>
    </row>
    <row r="5775" spans="16:30" x14ac:dyDescent="0.25">
      <c r="P5775" t="s">
        <v>142</v>
      </c>
      <c r="T5775" s="23" t="s">
        <v>21373</v>
      </c>
      <c r="U5775" s="25" t="s">
        <v>21374</v>
      </c>
      <c r="V5775" s="1" t="s">
        <v>142</v>
      </c>
      <c r="AA5775" t="s">
        <v>142</v>
      </c>
      <c r="AD5775" t="s">
        <v>142</v>
      </c>
    </row>
    <row r="5776" spans="16:30" x14ac:dyDescent="0.25">
      <c r="P5776" t="s">
        <v>142</v>
      </c>
      <c r="T5776" s="23" t="s">
        <v>21375</v>
      </c>
      <c r="U5776" s="25" t="s">
        <v>21376</v>
      </c>
      <c r="V5776" s="1" t="s">
        <v>142</v>
      </c>
      <c r="AA5776" t="s">
        <v>142</v>
      </c>
      <c r="AD5776" t="s">
        <v>142</v>
      </c>
    </row>
    <row r="5777" spans="16:30" x14ac:dyDescent="0.25">
      <c r="P5777" t="s">
        <v>142</v>
      </c>
      <c r="T5777" s="23" t="s">
        <v>21377</v>
      </c>
      <c r="U5777" s="25" t="s">
        <v>19964</v>
      </c>
      <c r="V5777" s="1" t="s">
        <v>142</v>
      </c>
      <c r="AA5777" t="s">
        <v>142</v>
      </c>
      <c r="AD5777" t="s">
        <v>142</v>
      </c>
    </row>
    <row r="5778" spans="16:30" x14ac:dyDescent="0.25">
      <c r="P5778" t="s">
        <v>142</v>
      </c>
      <c r="T5778" s="23" t="s">
        <v>21378</v>
      </c>
      <c r="U5778" s="25" t="s">
        <v>21379</v>
      </c>
      <c r="V5778" s="1" t="s">
        <v>142</v>
      </c>
      <c r="AA5778" t="s">
        <v>142</v>
      </c>
      <c r="AD5778" t="s">
        <v>142</v>
      </c>
    </row>
    <row r="5779" spans="16:30" x14ac:dyDescent="0.25">
      <c r="P5779" t="s">
        <v>142</v>
      </c>
      <c r="T5779" s="23" t="s">
        <v>21380</v>
      </c>
      <c r="U5779" s="25" t="s">
        <v>21381</v>
      </c>
      <c r="V5779" s="1" t="s">
        <v>142</v>
      </c>
      <c r="AA5779" t="s">
        <v>142</v>
      </c>
      <c r="AD5779" t="s">
        <v>142</v>
      </c>
    </row>
    <row r="5780" spans="16:30" x14ac:dyDescent="0.25">
      <c r="P5780" t="s">
        <v>142</v>
      </c>
      <c r="T5780" s="23" t="s">
        <v>21382</v>
      </c>
      <c r="U5780" s="25" t="s">
        <v>21383</v>
      </c>
      <c r="V5780" s="1" t="s">
        <v>142</v>
      </c>
      <c r="AA5780" t="s">
        <v>142</v>
      </c>
      <c r="AD5780" t="s">
        <v>142</v>
      </c>
    </row>
    <row r="5781" spans="16:30" x14ac:dyDescent="0.25">
      <c r="P5781" t="s">
        <v>142</v>
      </c>
      <c r="T5781" s="23" t="s">
        <v>21384</v>
      </c>
      <c r="U5781" s="25" t="s">
        <v>21385</v>
      </c>
      <c r="V5781" s="1" t="s">
        <v>142</v>
      </c>
      <c r="AA5781" t="s">
        <v>142</v>
      </c>
      <c r="AD5781" t="s">
        <v>142</v>
      </c>
    </row>
    <row r="5782" spans="16:30" x14ac:dyDescent="0.25">
      <c r="P5782" t="s">
        <v>142</v>
      </c>
      <c r="T5782" s="23" t="s">
        <v>21386</v>
      </c>
      <c r="U5782" s="25" t="s">
        <v>21387</v>
      </c>
      <c r="V5782" s="1" t="s">
        <v>142</v>
      </c>
      <c r="AA5782" t="s">
        <v>142</v>
      </c>
      <c r="AD5782" t="s">
        <v>142</v>
      </c>
    </row>
    <row r="5783" spans="16:30" x14ac:dyDescent="0.25">
      <c r="P5783" t="s">
        <v>142</v>
      </c>
      <c r="T5783" s="23" t="s">
        <v>21388</v>
      </c>
      <c r="U5783" s="25" t="s">
        <v>21389</v>
      </c>
      <c r="V5783" s="1" t="s">
        <v>142</v>
      </c>
      <c r="AA5783" t="s">
        <v>142</v>
      </c>
      <c r="AD5783" t="s">
        <v>142</v>
      </c>
    </row>
    <row r="5784" spans="16:30" x14ac:dyDescent="0.25">
      <c r="P5784" t="s">
        <v>142</v>
      </c>
      <c r="T5784" s="23" t="s">
        <v>21390</v>
      </c>
      <c r="U5784" s="25" t="s">
        <v>21391</v>
      </c>
      <c r="V5784" s="1" t="s">
        <v>142</v>
      </c>
      <c r="AA5784" t="s">
        <v>142</v>
      </c>
      <c r="AD5784" t="s">
        <v>142</v>
      </c>
    </row>
    <row r="5785" spans="16:30" x14ac:dyDescent="0.25">
      <c r="P5785" t="s">
        <v>142</v>
      </c>
      <c r="T5785" s="23" t="s">
        <v>21392</v>
      </c>
      <c r="U5785" s="25" t="s">
        <v>18756</v>
      </c>
      <c r="V5785" s="1" t="s">
        <v>142</v>
      </c>
      <c r="AA5785" t="s">
        <v>142</v>
      </c>
      <c r="AD5785" t="s">
        <v>142</v>
      </c>
    </row>
    <row r="5786" spans="16:30" x14ac:dyDescent="0.25">
      <c r="P5786" t="s">
        <v>142</v>
      </c>
      <c r="T5786" s="23" t="s">
        <v>21393</v>
      </c>
      <c r="U5786" s="25" t="s">
        <v>21394</v>
      </c>
      <c r="V5786" s="1" t="s">
        <v>142</v>
      </c>
      <c r="AA5786" t="s">
        <v>142</v>
      </c>
      <c r="AD5786" t="s">
        <v>142</v>
      </c>
    </row>
    <row r="5787" spans="16:30" x14ac:dyDescent="0.25">
      <c r="P5787" t="s">
        <v>142</v>
      </c>
      <c r="T5787" s="23" t="s">
        <v>21395</v>
      </c>
      <c r="U5787" s="25" t="s">
        <v>21396</v>
      </c>
      <c r="V5787" s="1" t="s">
        <v>142</v>
      </c>
      <c r="AA5787" t="s">
        <v>142</v>
      </c>
      <c r="AD5787" t="s">
        <v>142</v>
      </c>
    </row>
    <row r="5788" spans="16:30" x14ac:dyDescent="0.25">
      <c r="P5788" t="s">
        <v>142</v>
      </c>
      <c r="T5788" s="23" t="s">
        <v>21397</v>
      </c>
      <c r="U5788" s="25" t="s">
        <v>21398</v>
      </c>
      <c r="V5788" s="1" t="s">
        <v>142</v>
      </c>
      <c r="AA5788" t="s">
        <v>142</v>
      </c>
      <c r="AD5788" t="s">
        <v>142</v>
      </c>
    </row>
    <row r="5789" spans="16:30" x14ac:dyDescent="0.25">
      <c r="P5789" t="s">
        <v>142</v>
      </c>
      <c r="T5789" s="23" t="s">
        <v>21399</v>
      </c>
      <c r="U5789" s="25" t="s">
        <v>21400</v>
      </c>
      <c r="V5789" s="1" t="s">
        <v>142</v>
      </c>
      <c r="AA5789" t="s">
        <v>142</v>
      </c>
      <c r="AD5789" t="s">
        <v>142</v>
      </c>
    </row>
    <row r="5790" spans="16:30" x14ac:dyDescent="0.25">
      <c r="P5790" t="s">
        <v>142</v>
      </c>
      <c r="T5790" s="23" t="s">
        <v>21401</v>
      </c>
      <c r="U5790" s="25" t="s">
        <v>21402</v>
      </c>
      <c r="V5790" s="1" t="s">
        <v>142</v>
      </c>
      <c r="AA5790" t="s">
        <v>142</v>
      </c>
      <c r="AD5790" t="s">
        <v>142</v>
      </c>
    </row>
    <row r="5791" spans="16:30" x14ac:dyDescent="0.25">
      <c r="P5791" t="s">
        <v>142</v>
      </c>
      <c r="T5791" s="23" t="s">
        <v>21403</v>
      </c>
      <c r="U5791" s="25" t="s">
        <v>21404</v>
      </c>
      <c r="V5791" s="1" t="s">
        <v>142</v>
      </c>
      <c r="AA5791" t="s">
        <v>142</v>
      </c>
      <c r="AD5791" t="s">
        <v>142</v>
      </c>
    </row>
    <row r="5792" spans="16:30" x14ac:dyDescent="0.25">
      <c r="P5792" t="s">
        <v>142</v>
      </c>
      <c r="T5792" s="23" t="s">
        <v>21405</v>
      </c>
      <c r="U5792" s="25" t="s">
        <v>21406</v>
      </c>
      <c r="V5792" s="1" t="s">
        <v>142</v>
      </c>
      <c r="AA5792" t="s">
        <v>142</v>
      </c>
      <c r="AD5792" t="s">
        <v>142</v>
      </c>
    </row>
    <row r="5793" spans="16:30" x14ac:dyDescent="0.25">
      <c r="P5793" t="s">
        <v>142</v>
      </c>
      <c r="T5793" s="23" t="s">
        <v>21407</v>
      </c>
      <c r="U5793" s="25" t="s">
        <v>21408</v>
      </c>
      <c r="V5793" s="1" t="s">
        <v>142</v>
      </c>
      <c r="AA5793" t="s">
        <v>142</v>
      </c>
      <c r="AD5793" t="s">
        <v>142</v>
      </c>
    </row>
    <row r="5794" spans="16:30" x14ac:dyDescent="0.25">
      <c r="P5794" t="s">
        <v>142</v>
      </c>
      <c r="T5794" s="23" t="s">
        <v>21409</v>
      </c>
      <c r="U5794" s="25" t="s">
        <v>21410</v>
      </c>
      <c r="V5794" s="1" t="s">
        <v>142</v>
      </c>
      <c r="AA5794" t="s">
        <v>142</v>
      </c>
      <c r="AD5794" t="s">
        <v>142</v>
      </c>
    </row>
    <row r="5795" spans="16:30" x14ac:dyDescent="0.25">
      <c r="P5795" t="s">
        <v>142</v>
      </c>
      <c r="T5795" s="23" t="s">
        <v>21411</v>
      </c>
      <c r="U5795" s="25" t="s">
        <v>21412</v>
      </c>
      <c r="V5795" s="1" t="s">
        <v>142</v>
      </c>
      <c r="AA5795" t="s">
        <v>142</v>
      </c>
      <c r="AD5795" t="s">
        <v>142</v>
      </c>
    </row>
    <row r="5796" spans="16:30" x14ac:dyDescent="0.25">
      <c r="P5796" t="s">
        <v>142</v>
      </c>
      <c r="T5796" s="23" t="s">
        <v>21413</v>
      </c>
      <c r="U5796" s="25" t="s">
        <v>21414</v>
      </c>
      <c r="V5796" s="1" t="s">
        <v>142</v>
      </c>
      <c r="AA5796" t="s">
        <v>142</v>
      </c>
      <c r="AD5796" t="s">
        <v>142</v>
      </c>
    </row>
    <row r="5797" spans="16:30" x14ac:dyDescent="0.25">
      <c r="P5797" t="s">
        <v>142</v>
      </c>
      <c r="T5797" s="23" t="s">
        <v>21415</v>
      </c>
      <c r="U5797" s="25" t="s">
        <v>21416</v>
      </c>
      <c r="V5797" s="1" t="s">
        <v>142</v>
      </c>
      <c r="AA5797" t="s">
        <v>142</v>
      </c>
      <c r="AD5797" t="s">
        <v>142</v>
      </c>
    </row>
    <row r="5798" spans="16:30" x14ac:dyDescent="0.25">
      <c r="P5798" t="s">
        <v>142</v>
      </c>
      <c r="T5798" s="23" t="s">
        <v>21417</v>
      </c>
      <c r="U5798" s="25" t="s">
        <v>21418</v>
      </c>
      <c r="V5798" s="1" t="s">
        <v>142</v>
      </c>
      <c r="AA5798" t="s">
        <v>142</v>
      </c>
      <c r="AD5798" t="s">
        <v>142</v>
      </c>
    </row>
    <row r="5799" spans="16:30" x14ac:dyDescent="0.25">
      <c r="P5799" t="s">
        <v>142</v>
      </c>
      <c r="T5799" s="23" t="s">
        <v>21419</v>
      </c>
      <c r="U5799" s="25" t="s">
        <v>21420</v>
      </c>
      <c r="V5799" s="1" t="s">
        <v>142</v>
      </c>
      <c r="AA5799" t="s">
        <v>142</v>
      </c>
      <c r="AD5799" t="s">
        <v>142</v>
      </c>
    </row>
    <row r="5800" spans="16:30" x14ac:dyDescent="0.25">
      <c r="P5800" t="s">
        <v>142</v>
      </c>
      <c r="T5800" s="23" t="s">
        <v>21421</v>
      </c>
      <c r="U5800" s="25" t="s">
        <v>21422</v>
      </c>
      <c r="V5800" s="1" t="s">
        <v>142</v>
      </c>
      <c r="AA5800" t="s">
        <v>142</v>
      </c>
      <c r="AD5800" t="s">
        <v>142</v>
      </c>
    </row>
    <row r="5801" spans="16:30" x14ac:dyDescent="0.25">
      <c r="P5801" t="s">
        <v>142</v>
      </c>
      <c r="T5801" s="23" t="s">
        <v>21423</v>
      </c>
      <c r="U5801" s="23" t="s">
        <v>21424</v>
      </c>
      <c r="V5801" s="1" t="s">
        <v>142</v>
      </c>
      <c r="AA5801" t="s">
        <v>142</v>
      </c>
      <c r="AD5801" t="s">
        <v>142</v>
      </c>
    </row>
    <row r="5802" spans="16:30" x14ac:dyDescent="0.25">
      <c r="P5802" t="s">
        <v>142</v>
      </c>
      <c r="T5802" s="23" t="s">
        <v>21425</v>
      </c>
      <c r="U5802" s="23" t="s">
        <v>21426</v>
      </c>
      <c r="V5802" s="1" t="s">
        <v>142</v>
      </c>
      <c r="AA5802" t="s">
        <v>142</v>
      </c>
      <c r="AD5802" t="s">
        <v>142</v>
      </c>
    </row>
    <row r="5803" spans="16:30" x14ac:dyDescent="0.25">
      <c r="P5803" t="s">
        <v>142</v>
      </c>
      <c r="T5803" s="23" t="s">
        <v>21427</v>
      </c>
      <c r="U5803" s="25" t="s">
        <v>21428</v>
      </c>
      <c r="V5803" s="1" t="s">
        <v>142</v>
      </c>
      <c r="AA5803" t="s">
        <v>142</v>
      </c>
      <c r="AD5803" t="s">
        <v>142</v>
      </c>
    </row>
    <row r="5804" spans="16:30" x14ac:dyDescent="0.25">
      <c r="P5804" t="s">
        <v>142</v>
      </c>
      <c r="T5804" s="23" t="s">
        <v>21429</v>
      </c>
      <c r="U5804" s="25" t="s">
        <v>21430</v>
      </c>
      <c r="V5804" s="1" t="s">
        <v>142</v>
      </c>
      <c r="AA5804" t="s">
        <v>142</v>
      </c>
      <c r="AD5804" t="s">
        <v>142</v>
      </c>
    </row>
    <row r="5805" spans="16:30" x14ac:dyDescent="0.25">
      <c r="P5805" t="s">
        <v>142</v>
      </c>
      <c r="T5805" s="23" t="s">
        <v>21431</v>
      </c>
      <c r="U5805" s="25" t="s">
        <v>21432</v>
      </c>
      <c r="V5805" s="1" t="s">
        <v>142</v>
      </c>
      <c r="AA5805" t="s">
        <v>142</v>
      </c>
      <c r="AD5805" t="s">
        <v>142</v>
      </c>
    </row>
    <row r="5806" spans="16:30" x14ac:dyDescent="0.25">
      <c r="P5806" t="s">
        <v>142</v>
      </c>
      <c r="T5806" s="23" t="s">
        <v>21433</v>
      </c>
      <c r="U5806" s="25" t="s">
        <v>21434</v>
      </c>
      <c r="V5806" s="1" t="s">
        <v>142</v>
      </c>
      <c r="AA5806" t="s">
        <v>142</v>
      </c>
      <c r="AD5806" t="s">
        <v>142</v>
      </c>
    </row>
    <row r="5807" spans="16:30" x14ac:dyDescent="0.25">
      <c r="P5807" t="s">
        <v>142</v>
      </c>
      <c r="T5807" s="23" t="s">
        <v>21435</v>
      </c>
      <c r="U5807" s="25" t="s">
        <v>21436</v>
      </c>
      <c r="V5807" s="1" t="s">
        <v>142</v>
      </c>
      <c r="AA5807" t="s">
        <v>142</v>
      </c>
      <c r="AD5807" t="s">
        <v>142</v>
      </c>
    </row>
    <row r="5808" spans="16:30" x14ac:dyDescent="0.25">
      <c r="P5808" t="s">
        <v>142</v>
      </c>
      <c r="T5808" s="23" t="s">
        <v>21437</v>
      </c>
      <c r="U5808" s="25" t="s">
        <v>21438</v>
      </c>
      <c r="V5808" s="1" t="s">
        <v>142</v>
      </c>
      <c r="AA5808" t="s">
        <v>142</v>
      </c>
      <c r="AD5808" t="s">
        <v>142</v>
      </c>
    </row>
    <row r="5809" spans="16:30" x14ac:dyDescent="0.25">
      <c r="P5809" t="s">
        <v>142</v>
      </c>
      <c r="T5809" s="23" t="s">
        <v>21439</v>
      </c>
      <c r="U5809" s="25" t="s">
        <v>21440</v>
      </c>
      <c r="V5809" s="1" t="s">
        <v>142</v>
      </c>
      <c r="AA5809" t="s">
        <v>142</v>
      </c>
      <c r="AD5809" t="s">
        <v>142</v>
      </c>
    </row>
    <row r="5810" spans="16:30" x14ac:dyDescent="0.25">
      <c r="P5810" t="s">
        <v>142</v>
      </c>
      <c r="T5810" s="23" t="s">
        <v>21441</v>
      </c>
      <c r="U5810" s="25" t="s">
        <v>21442</v>
      </c>
      <c r="V5810" s="1" t="s">
        <v>142</v>
      </c>
      <c r="AA5810" t="s">
        <v>142</v>
      </c>
      <c r="AD5810" t="s">
        <v>142</v>
      </c>
    </row>
    <row r="5811" spans="16:30" x14ac:dyDescent="0.25">
      <c r="P5811" t="s">
        <v>142</v>
      </c>
      <c r="T5811" s="23" t="s">
        <v>21443</v>
      </c>
      <c r="U5811" s="25" t="s">
        <v>21444</v>
      </c>
      <c r="V5811" s="1" t="s">
        <v>142</v>
      </c>
      <c r="AA5811" t="s">
        <v>142</v>
      </c>
      <c r="AD5811" t="s">
        <v>142</v>
      </c>
    </row>
    <row r="5812" spans="16:30" x14ac:dyDescent="0.25">
      <c r="P5812" t="s">
        <v>142</v>
      </c>
      <c r="T5812" s="23" t="s">
        <v>21445</v>
      </c>
      <c r="U5812" s="25" t="s">
        <v>21446</v>
      </c>
      <c r="V5812" s="1" t="s">
        <v>142</v>
      </c>
      <c r="AA5812" t="s">
        <v>142</v>
      </c>
      <c r="AD5812" t="s">
        <v>142</v>
      </c>
    </row>
    <row r="5813" spans="16:30" x14ac:dyDescent="0.25">
      <c r="P5813" t="s">
        <v>142</v>
      </c>
      <c r="T5813" s="23" t="s">
        <v>21447</v>
      </c>
      <c r="U5813" s="25" t="s">
        <v>21448</v>
      </c>
      <c r="V5813" s="1" t="s">
        <v>142</v>
      </c>
      <c r="AA5813" t="s">
        <v>142</v>
      </c>
      <c r="AD5813" t="s">
        <v>142</v>
      </c>
    </row>
    <row r="5814" spans="16:30" x14ac:dyDescent="0.25">
      <c r="P5814" t="s">
        <v>142</v>
      </c>
      <c r="T5814" s="23" t="s">
        <v>21449</v>
      </c>
      <c r="U5814" s="25" t="s">
        <v>21450</v>
      </c>
      <c r="V5814" s="1" t="s">
        <v>142</v>
      </c>
      <c r="AA5814" t="s">
        <v>142</v>
      </c>
      <c r="AD5814" t="s">
        <v>142</v>
      </c>
    </row>
    <row r="5815" spans="16:30" x14ac:dyDescent="0.25">
      <c r="P5815" t="s">
        <v>142</v>
      </c>
      <c r="T5815" s="23" t="s">
        <v>21451</v>
      </c>
      <c r="U5815" s="25" t="s">
        <v>21452</v>
      </c>
      <c r="V5815" s="1" t="s">
        <v>142</v>
      </c>
      <c r="AA5815" t="s">
        <v>142</v>
      </c>
      <c r="AD5815" t="s">
        <v>142</v>
      </c>
    </row>
    <row r="5816" spans="16:30" x14ac:dyDescent="0.25">
      <c r="P5816" t="s">
        <v>142</v>
      </c>
      <c r="T5816" s="23" t="s">
        <v>21453</v>
      </c>
      <c r="U5816" s="25" t="s">
        <v>21454</v>
      </c>
      <c r="V5816" s="1" t="s">
        <v>142</v>
      </c>
      <c r="AA5816" t="s">
        <v>142</v>
      </c>
      <c r="AD5816" t="s">
        <v>142</v>
      </c>
    </row>
    <row r="5817" spans="16:30" x14ac:dyDescent="0.25">
      <c r="P5817" t="s">
        <v>142</v>
      </c>
      <c r="T5817" s="23" t="s">
        <v>21455</v>
      </c>
      <c r="U5817" s="25" t="s">
        <v>21456</v>
      </c>
      <c r="V5817" s="1" t="s">
        <v>142</v>
      </c>
      <c r="AA5817" t="s">
        <v>142</v>
      </c>
      <c r="AD5817" t="s">
        <v>142</v>
      </c>
    </row>
    <row r="5818" spans="16:30" x14ac:dyDescent="0.25">
      <c r="P5818" t="s">
        <v>142</v>
      </c>
      <c r="T5818" s="23" t="s">
        <v>21457</v>
      </c>
      <c r="U5818" s="25" t="s">
        <v>21458</v>
      </c>
      <c r="V5818" s="1" t="s">
        <v>142</v>
      </c>
      <c r="AA5818" t="s">
        <v>142</v>
      </c>
      <c r="AD5818" t="s">
        <v>142</v>
      </c>
    </row>
    <row r="5819" spans="16:30" x14ac:dyDescent="0.25">
      <c r="P5819" t="s">
        <v>142</v>
      </c>
      <c r="T5819" s="23" t="s">
        <v>21459</v>
      </c>
      <c r="U5819" s="25" t="s">
        <v>21460</v>
      </c>
      <c r="V5819" s="1" t="s">
        <v>142</v>
      </c>
      <c r="AA5819" t="s">
        <v>142</v>
      </c>
      <c r="AD5819" t="s">
        <v>142</v>
      </c>
    </row>
    <row r="5820" spans="16:30" x14ac:dyDescent="0.25">
      <c r="P5820" t="s">
        <v>142</v>
      </c>
      <c r="T5820" s="23" t="s">
        <v>21461</v>
      </c>
      <c r="U5820" s="25" t="s">
        <v>21462</v>
      </c>
      <c r="V5820" s="1" t="s">
        <v>142</v>
      </c>
      <c r="AA5820" t="s">
        <v>142</v>
      </c>
      <c r="AD5820" t="s">
        <v>142</v>
      </c>
    </row>
    <row r="5821" spans="16:30" x14ac:dyDescent="0.25">
      <c r="P5821" t="s">
        <v>142</v>
      </c>
      <c r="T5821" s="23" t="s">
        <v>21463</v>
      </c>
      <c r="U5821" s="25" t="s">
        <v>21464</v>
      </c>
      <c r="V5821" s="1" t="s">
        <v>142</v>
      </c>
      <c r="AA5821" t="s">
        <v>142</v>
      </c>
      <c r="AD5821" t="s">
        <v>142</v>
      </c>
    </row>
    <row r="5822" spans="16:30" x14ac:dyDescent="0.25">
      <c r="P5822" t="s">
        <v>142</v>
      </c>
      <c r="T5822" s="23" t="s">
        <v>21465</v>
      </c>
      <c r="U5822" s="25" t="s">
        <v>21466</v>
      </c>
      <c r="V5822" s="1" t="s">
        <v>142</v>
      </c>
      <c r="AA5822" t="s">
        <v>142</v>
      </c>
      <c r="AD5822" t="s">
        <v>142</v>
      </c>
    </row>
    <row r="5823" spans="16:30" x14ac:dyDescent="0.25">
      <c r="P5823" t="s">
        <v>142</v>
      </c>
      <c r="T5823" s="23" t="s">
        <v>21467</v>
      </c>
      <c r="U5823" s="25" t="s">
        <v>21468</v>
      </c>
      <c r="V5823" s="1" t="s">
        <v>142</v>
      </c>
      <c r="AA5823" t="s">
        <v>142</v>
      </c>
      <c r="AD5823" t="s">
        <v>142</v>
      </c>
    </row>
    <row r="5824" spans="16:30" x14ac:dyDescent="0.25">
      <c r="P5824" t="s">
        <v>142</v>
      </c>
      <c r="T5824" s="23" t="s">
        <v>21469</v>
      </c>
      <c r="U5824" s="25" t="s">
        <v>21470</v>
      </c>
      <c r="V5824" s="1" t="s">
        <v>142</v>
      </c>
      <c r="AA5824" t="s">
        <v>142</v>
      </c>
      <c r="AD5824" t="s">
        <v>142</v>
      </c>
    </row>
    <row r="5825" spans="16:30" x14ac:dyDescent="0.25">
      <c r="P5825" t="s">
        <v>142</v>
      </c>
      <c r="T5825" s="23" t="s">
        <v>21471</v>
      </c>
      <c r="U5825" s="25" t="s">
        <v>21472</v>
      </c>
      <c r="V5825" s="1" t="s">
        <v>142</v>
      </c>
      <c r="AA5825" t="s">
        <v>142</v>
      </c>
      <c r="AD5825" t="s">
        <v>142</v>
      </c>
    </row>
    <row r="5826" spans="16:30" x14ac:dyDescent="0.25">
      <c r="P5826" t="s">
        <v>142</v>
      </c>
      <c r="T5826" s="23" t="s">
        <v>21473</v>
      </c>
      <c r="U5826" s="25" t="s">
        <v>21474</v>
      </c>
      <c r="V5826" s="1" t="s">
        <v>142</v>
      </c>
      <c r="AA5826" t="s">
        <v>142</v>
      </c>
      <c r="AD5826" t="s">
        <v>142</v>
      </c>
    </row>
    <row r="5827" spans="16:30" x14ac:dyDescent="0.25">
      <c r="P5827" t="s">
        <v>142</v>
      </c>
      <c r="T5827" s="23" t="s">
        <v>21475</v>
      </c>
      <c r="U5827" s="25" t="s">
        <v>21476</v>
      </c>
      <c r="V5827" s="1" t="s">
        <v>142</v>
      </c>
      <c r="AA5827" t="s">
        <v>142</v>
      </c>
      <c r="AD5827" t="s">
        <v>142</v>
      </c>
    </row>
    <row r="5828" spans="16:30" x14ac:dyDescent="0.25">
      <c r="P5828" t="s">
        <v>142</v>
      </c>
      <c r="T5828" s="23" t="s">
        <v>21477</v>
      </c>
      <c r="U5828" s="25" t="s">
        <v>21478</v>
      </c>
      <c r="V5828" s="1" t="s">
        <v>142</v>
      </c>
      <c r="AA5828" t="s">
        <v>142</v>
      </c>
      <c r="AD5828" t="s">
        <v>142</v>
      </c>
    </row>
    <row r="5829" spans="16:30" x14ac:dyDescent="0.25">
      <c r="P5829" t="s">
        <v>142</v>
      </c>
      <c r="T5829" s="23" t="s">
        <v>21479</v>
      </c>
      <c r="U5829" s="25" t="s">
        <v>21480</v>
      </c>
      <c r="V5829" s="1" t="s">
        <v>142</v>
      </c>
      <c r="AA5829" t="s">
        <v>142</v>
      </c>
      <c r="AD5829" t="s">
        <v>142</v>
      </c>
    </row>
    <row r="5830" spans="16:30" x14ac:dyDescent="0.25">
      <c r="P5830" t="s">
        <v>142</v>
      </c>
      <c r="T5830" s="23" t="s">
        <v>21481</v>
      </c>
      <c r="U5830" s="25" t="s">
        <v>21482</v>
      </c>
      <c r="V5830" s="1" t="s">
        <v>142</v>
      </c>
      <c r="AA5830" t="s">
        <v>142</v>
      </c>
      <c r="AD5830" t="s">
        <v>142</v>
      </c>
    </row>
    <row r="5831" spans="16:30" x14ac:dyDescent="0.25">
      <c r="P5831" t="s">
        <v>142</v>
      </c>
      <c r="T5831" s="23" t="s">
        <v>21483</v>
      </c>
      <c r="U5831" s="25" t="s">
        <v>21484</v>
      </c>
      <c r="V5831" s="1" t="s">
        <v>142</v>
      </c>
      <c r="AA5831" t="s">
        <v>142</v>
      </c>
      <c r="AD5831" t="s">
        <v>142</v>
      </c>
    </row>
    <row r="5832" spans="16:30" x14ac:dyDescent="0.25">
      <c r="P5832" t="s">
        <v>142</v>
      </c>
      <c r="T5832" s="23" t="s">
        <v>21485</v>
      </c>
      <c r="U5832" s="25" t="s">
        <v>21486</v>
      </c>
      <c r="V5832" s="1" t="s">
        <v>142</v>
      </c>
      <c r="AA5832" t="s">
        <v>142</v>
      </c>
      <c r="AD5832" t="s">
        <v>142</v>
      </c>
    </row>
    <row r="5833" spans="16:30" x14ac:dyDescent="0.25">
      <c r="P5833" t="s">
        <v>142</v>
      </c>
      <c r="T5833" s="23" t="s">
        <v>21487</v>
      </c>
      <c r="U5833" s="25" t="s">
        <v>21488</v>
      </c>
      <c r="V5833" s="1" t="s">
        <v>142</v>
      </c>
      <c r="AA5833" t="s">
        <v>142</v>
      </c>
      <c r="AD5833" t="s">
        <v>142</v>
      </c>
    </row>
    <row r="5834" spans="16:30" x14ac:dyDescent="0.25">
      <c r="P5834" t="s">
        <v>142</v>
      </c>
      <c r="T5834" s="23" t="s">
        <v>21489</v>
      </c>
      <c r="U5834" s="25" t="s">
        <v>21490</v>
      </c>
      <c r="V5834" s="1" t="s">
        <v>142</v>
      </c>
      <c r="AA5834" t="s">
        <v>142</v>
      </c>
      <c r="AD5834" t="s">
        <v>142</v>
      </c>
    </row>
    <row r="5835" spans="16:30" x14ac:dyDescent="0.25">
      <c r="P5835" t="s">
        <v>142</v>
      </c>
      <c r="T5835" s="23" t="s">
        <v>21491</v>
      </c>
      <c r="U5835" s="25" t="s">
        <v>21492</v>
      </c>
      <c r="V5835" s="1" t="s">
        <v>142</v>
      </c>
      <c r="AA5835" t="s">
        <v>142</v>
      </c>
      <c r="AD5835" t="s">
        <v>142</v>
      </c>
    </row>
    <row r="5836" spans="16:30" x14ac:dyDescent="0.25">
      <c r="P5836" t="s">
        <v>142</v>
      </c>
      <c r="T5836" s="23" t="s">
        <v>21493</v>
      </c>
      <c r="U5836" s="23" t="s">
        <v>21494</v>
      </c>
      <c r="V5836" s="1" t="s">
        <v>142</v>
      </c>
      <c r="AA5836" t="s">
        <v>142</v>
      </c>
      <c r="AD5836" t="s">
        <v>142</v>
      </c>
    </row>
    <row r="5837" spans="16:30" x14ac:dyDescent="0.25">
      <c r="P5837" t="s">
        <v>142</v>
      </c>
      <c r="T5837" s="23" t="s">
        <v>21495</v>
      </c>
      <c r="U5837" s="23" t="s">
        <v>21496</v>
      </c>
      <c r="V5837" s="1" t="s">
        <v>142</v>
      </c>
      <c r="AA5837" t="s">
        <v>142</v>
      </c>
      <c r="AD5837" t="s">
        <v>142</v>
      </c>
    </row>
    <row r="5838" spans="16:30" x14ac:dyDescent="0.25">
      <c r="P5838" t="s">
        <v>142</v>
      </c>
      <c r="T5838" s="23" t="s">
        <v>21497</v>
      </c>
      <c r="U5838" s="25" t="s">
        <v>21498</v>
      </c>
      <c r="V5838" s="1" t="s">
        <v>142</v>
      </c>
      <c r="AA5838" t="s">
        <v>142</v>
      </c>
      <c r="AD5838" t="s">
        <v>142</v>
      </c>
    </row>
    <row r="5839" spans="16:30" x14ac:dyDescent="0.25">
      <c r="P5839" t="s">
        <v>142</v>
      </c>
      <c r="T5839" s="23" t="s">
        <v>21499</v>
      </c>
      <c r="U5839" s="25" t="s">
        <v>21500</v>
      </c>
      <c r="V5839" s="1" t="s">
        <v>142</v>
      </c>
      <c r="AA5839" t="s">
        <v>142</v>
      </c>
      <c r="AD5839" t="s">
        <v>142</v>
      </c>
    </row>
    <row r="5840" spans="16:30" x14ac:dyDescent="0.25">
      <c r="P5840" t="s">
        <v>142</v>
      </c>
      <c r="T5840" s="23" t="s">
        <v>21501</v>
      </c>
      <c r="U5840" s="25" t="s">
        <v>21502</v>
      </c>
      <c r="V5840" s="1" t="s">
        <v>142</v>
      </c>
      <c r="AA5840" t="s">
        <v>142</v>
      </c>
      <c r="AD5840" t="s">
        <v>142</v>
      </c>
    </row>
    <row r="5841" spans="16:30" x14ac:dyDescent="0.25">
      <c r="P5841" t="s">
        <v>142</v>
      </c>
      <c r="T5841" s="23" t="s">
        <v>21503</v>
      </c>
      <c r="U5841" s="25" t="s">
        <v>21504</v>
      </c>
      <c r="V5841" s="1" t="s">
        <v>142</v>
      </c>
      <c r="AA5841" t="s">
        <v>142</v>
      </c>
      <c r="AD5841" t="s">
        <v>142</v>
      </c>
    </row>
    <row r="5842" spans="16:30" x14ac:dyDescent="0.25">
      <c r="P5842" t="s">
        <v>142</v>
      </c>
      <c r="T5842" s="23" t="s">
        <v>21505</v>
      </c>
      <c r="U5842" s="25" t="s">
        <v>21506</v>
      </c>
      <c r="V5842" s="1" t="s">
        <v>142</v>
      </c>
      <c r="AA5842" t="s">
        <v>142</v>
      </c>
      <c r="AD5842" t="s">
        <v>142</v>
      </c>
    </row>
    <row r="5843" spans="16:30" x14ac:dyDescent="0.25">
      <c r="P5843" t="s">
        <v>142</v>
      </c>
      <c r="T5843" s="23" t="s">
        <v>21507</v>
      </c>
      <c r="U5843" s="25" t="s">
        <v>21508</v>
      </c>
      <c r="V5843" s="1" t="s">
        <v>142</v>
      </c>
      <c r="AA5843" t="s">
        <v>142</v>
      </c>
      <c r="AD5843" t="s">
        <v>142</v>
      </c>
    </row>
    <row r="5844" spans="16:30" x14ac:dyDescent="0.25">
      <c r="P5844" t="s">
        <v>142</v>
      </c>
      <c r="T5844" s="23" t="s">
        <v>21509</v>
      </c>
      <c r="U5844" s="25" t="s">
        <v>21510</v>
      </c>
      <c r="V5844" s="1" t="s">
        <v>142</v>
      </c>
      <c r="AA5844" t="s">
        <v>142</v>
      </c>
      <c r="AD5844" t="s">
        <v>142</v>
      </c>
    </row>
    <row r="5845" spans="16:30" x14ac:dyDescent="0.25">
      <c r="P5845" t="s">
        <v>142</v>
      </c>
      <c r="T5845" s="23" t="s">
        <v>21511</v>
      </c>
      <c r="U5845" s="25" t="s">
        <v>21512</v>
      </c>
      <c r="V5845" s="1" t="s">
        <v>142</v>
      </c>
      <c r="AA5845" t="s">
        <v>142</v>
      </c>
      <c r="AD5845" t="s">
        <v>142</v>
      </c>
    </row>
    <row r="5846" spans="16:30" x14ac:dyDescent="0.25">
      <c r="P5846" t="s">
        <v>142</v>
      </c>
      <c r="T5846" s="23" t="s">
        <v>21513</v>
      </c>
      <c r="U5846" s="25" t="s">
        <v>21514</v>
      </c>
      <c r="V5846" s="1" t="s">
        <v>142</v>
      </c>
      <c r="AA5846" t="s">
        <v>142</v>
      </c>
      <c r="AD5846" t="s">
        <v>142</v>
      </c>
    </row>
    <row r="5847" spans="16:30" x14ac:dyDescent="0.25">
      <c r="P5847" t="s">
        <v>142</v>
      </c>
      <c r="T5847" s="23" t="s">
        <v>21515</v>
      </c>
      <c r="U5847" s="25" t="s">
        <v>21516</v>
      </c>
      <c r="V5847" s="1" t="s">
        <v>142</v>
      </c>
      <c r="AA5847" t="s">
        <v>142</v>
      </c>
      <c r="AD5847" t="s">
        <v>142</v>
      </c>
    </row>
    <row r="5848" spans="16:30" x14ac:dyDescent="0.25">
      <c r="P5848" t="s">
        <v>142</v>
      </c>
      <c r="T5848" s="23" t="s">
        <v>21517</v>
      </c>
      <c r="U5848" s="25" t="s">
        <v>21518</v>
      </c>
      <c r="V5848" s="1" t="s">
        <v>142</v>
      </c>
      <c r="AA5848" t="s">
        <v>142</v>
      </c>
      <c r="AD5848" t="s">
        <v>142</v>
      </c>
    </row>
    <row r="5849" spans="16:30" x14ac:dyDescent="0.25">
      <c r="P5849" t="s">
        <v>142</v>
      </c>
      <c r="T5849" s="23" t="s">
        <v>21519</v>
      </c>
      <c r="U5849" s="25" t="s">
        <v>21520</v>
      </c>
      <c r="V5849" s="1" t="s">
        <v>142</v>
      </c>
      <c r="AA5849" t="s">
        <v>142</v>
      </c>
      <c r="AD5849" t="s">
        <v>142</v>
      </c>
    </row>
    <row r="5850" spans="16:30" x14ac:dyDescent="0.25">
      <c r="P5850" t="s">
        <v>142</v>
      </c>
      <c r="T5850" s="23" t="s">
        <v>21521</v>
      </c>
      <c r="U5850" s="25" t="s">
        <v>21522</v>
      </c>
      <c r="V5850" s="1" t="s">
        <v>142</v>
      </c>
      <c r="AA5850" t="s">
        <v>142</v>
      </c>
      <c r="AD5850" t="s">
        <v>142</v>
      </c>
    </row>
    <row r="5851" spans="16:30" x14ac:dyDescent="0.25">
      <c r="P5851" t="s">
        <v>142</v>
      </c>
      <c r="T5851" s="23" t="s">
        <v>21523</v>
      </c>
      <c r="U5851" s="25" t="s">
        <v>21524</v>
      </c>
      <c r="V5851" s="1" t="s">
        <v>142</v>
      </c>
      <c r="AA5851" t="s">
        <v>142</v>
      </c>
      <c r="AD5851" t="s">
        <v>142</v>
      </c>
    </row>
    <row r="5852" spans="16:30" x14ac:dyDescent="0.25">
      <c r="P5852" t="s">
        <v>142</v>
      </c>
      <c r="T5852" s="23" t="s">
        <v>21525</v>
      </c>
      <c r="U5852" s="25" t="s">
        <v>21526</v>
      </c>
      <c r="V5852" s="1" t="s">
        <v>142</v>
      </c>
      <c r="AA5852" t="s">
        <v>142</v>
      </c>
      <c r="AD5852" t="s">
        <v>142</v>
      </c>
    </row>
    <row r="5853" spans="16:30" x14ac:dyDescent="0.25">
      <c r="P5853" t="s">
        <v>142</v>
      </c>
      <c r="T5853" s="23" t="s">
        <v>21527</v>
      </c>
      <c r="U5853" s="25" t="s">
        <v>21528</v>
      </c>
      <c r="V5853" s="1" t="s">
        <v>142</v>
      </c>
      <c r="AA5853" t="s">
        <v>142</v>
      </c>
      <c r="AD5853" t="s">
        <v>142</v>
      </c>
    </row>
    <row r="5854" spans="16:30" x14ac:dyDescent="0.25">
      <c r="P5854" t="s">
        <v>142</v>
      </c>
      <c r="T5854" s="23" t="s">
        <v>21529</v>
      </c>
      <c r="U5854" s="25" t="s">
        <v>21530</v>
      </c>
      <c r="V5854" s="1" t="s">
        <v>142</v>
      </c>
      <c r="AA5854" t="s">
        <v>142</v>
      </c>
      <c r="AD5854" t="s">
        <v>142</v>
      </c>
    </row>
    <row r="5855" spans="16:30" x14ac:dyDescent="0.25">
      <c r="P5855" t="s">
        <v>142</v>
      </c>
      <c r="T5855" s="23" t="s">
        <v>21531</v>
      </c>
      <c r="U5855" s="25" t="s">
        <v>21532</v>
      </c>
      <c r="V5855" s="1" t="s">
        <v>142</v>
      </c>
      <c r="AA5855" t="s">
        <v>142</v>
      </c>
      <c r="AD5855" t="s">
        <v>142</v>
      </c>
    </row>
    <row r="5856" spans="16:30" x14ac:dyDescent="0.25">
      <c r="P5856" t="s">
        <v>142</v>
      </c>
      <c r="T5856" s="23" t="s">
        <v>21533</v>
      </c>
      <c r="U5856" s="25" t="s">
        <v>21534</v>
      </c>
      <c r="V5856" s="1" t="s">
        <v>142</v>
      </c>
      <c r="AA5856" t="s">
        <v>142</v>
      </c>
      <c r="AD5856" t="s">
        <v>142</v>
      </c>
    </row>
    <row r="5857" spans="16:30" x14ac:dyDescent="0.25">
      <c r="P5857" t="s">
        <v>142</v>
      </c>
      <c r="T5857" s="23" t="s">
        <v>21535</v>
      </c>
      <c r="U5857" s="25" t="s">
        <v>21536</v>
      </c>
      <c r="V5857" s="1" t="s">
        <v>142</v>
      </c>
      <c r="AA5857" t="s">
        <v>142</v>
      </c>
      <c r="AD5857" t="s">
        <v>142</v>
      </c>
    </row>
    <row r="5858" spans="16:30" x14ac:dyDescent="0.25">
      <c r="P5858" t="s">
        <v>142</v>
      </c>
      <c r="T5858" s="23" t="s">
        <v>21537</v>
      </c>
      <c r="U5858" s="25" t="s">
        <v>21538</v>
      </c>
      <c r="V5858" s="1" t="s">
        <v>142</v>
      </c>
      <c r="AA5858" t="s">
        <v>142</v>
      </c>
      <c r="AD5858" t="s">
        <v>142</v>
      </c>
    </row>
    <row r="5859" spans="16:30" x14ac:dyDescent="0.25">
      <c r="P5859" t="s">
        <v>142</v>
      </c>
      <c r="T5859" s="23" t="s">
        <v>21539</v>
      </c>
      <c r="U5859" s="23" t="s">
        <v>21540</v>
      </c>
      <c r="V5859" s="1" t="s">
        <v>142</v>
      </c>
      <c r="AA5859" t="s">
        <v>142</v>
      </c>
      <c r="AD5859" t="s">
        <v>142</v>
      </c>
    </row>
    <row r="5860" spans="16:30" x14ac:dyDescent="0.25">
      <c r="P5860" t="s">
        <v>142</v>
      </c>
      <c r="T5860" s="23" t="s">
        <v>21541</v>
      </c>
      <c r="U5860" s="25" t="s">
        <v>21542</v>
      </c>
      <c r="V5860" s="1" t="s">
        <v>142</v>
      </c>
      <c r="AA5860" t="s">
        <v>142</v>
      </c>
      <c r="AD5860" t="s">
        <v>142</v>
      </c>
    </row>
    <row r="5861" spans="16:30" x14ac:dyDescent="0.25">
      <c r="P5861" t="s">
        <v>142</v>
      </c>
      <c r="T5861" s="23" t="s">
        <v>21543</v>
      </c>
      <c r="U5861" s="25" t="s">
        <v>21544</v>
      </c>
      <c r="V5861" s="1" t="s">
        <v>142</v>
      </c>
      <c r="AA5861" t="s">
        <v>142</v>
      </c>
      <c r="AD5861" t="s">
        <v>142</v>
      </c>
    </row>
    <row r="5862" spans="16:30" x14ac:dyDescent="0.25">
      <c r="P5862" t="s">
        <v>142</v>
      </c>
      <c r="T5862" s="23" t="s">
        <v>21545</v>
      </c>
      <c r="U5862" s="25" t="s">
        <v>21546</v>
      </c>
      <c r="V5862" s="1" t="s">
        <v>142</v>
      </c>
      <c r="AA5862" t="s">
        <v>142</v>
      </c>
      <c r="AD5862" t="s">
        <v>142</v>
      </c>
    </row>
    <row r="5863" spans="16:30" x14ac:dyDescent="0.25">
      <c r="P5863" t="s">
        <v>142</v>
      </c>
      <c r="T5863" s="23" t="s">
        <v>21547</v>
      </c>
      <c r="U5863" s="25" t="s">
        <v>21548</v>
      </c>
      <c r="V5863" s="1" t="s">
        <v>142</v>
      </c>
      <c r="AA5863" t="s">
        <v>142</v>
      </c>
      <c r="AD5863" t="s">
        <v>142</v>
      </c>
    </row>
    <row r="5864" spans="16:30" x14ac:dyDescent="0.25">
      <c r="P5864" t="s">
        <v>142</v>
      </c>
      <c r="T5864" s="23" t="s">
        <v>21549</v>
      </c>
      <c r="U5864" s="25" t="s">
        <v>21550</v>
      </c>
      <c r="V5864" s="1" t="s">
        <v>142</v>
      </c>
      <c r="AA5864" t="s">
        <v>142</v>
      </c>
      <c r="AD5864" t="s">
        <v>142</v>
      </c>
    </row>
    <row r="5865" spans="16:30" x14ac:dyDescent="0.25">
      <c r="P5865" t="s">
        <v>142</v>
      </c>
      <c r="T5865" s="23" t="s">
        <v>21551</v>
      </c>
      <c r="U5865" s="25" t="s">
        <v>21552</v>
      </c>
      <c r="V5865" s="1" t="s">
        <v>142</v>
      </c>
      <c r="AA5865" t="s">
        <v>142</v>
      </c>
      <c r="AD5865" t="s">
        <v>142</v>
      </c>
    </row>
    <row r="5866" spans="16:30" x14ac:dyDescent="0.25">
      <c r="P5866" t="s">
        <v>142</v>
      </c>
      <c r="T5866" s="23" t="s">
        <v>21553</v>
      </c>
      <c r="U5866" s="25" t="s">
        <v>21554</v>
      </c>
      <c r="V5866" s="1" t="s">
        <v>142</v>
      </c>
      <c r="AA5866" t="s">
        <v>142</v>
      </c>
      <c r="AD5866" t="s">
        <v>142</v>
      </c>
    </row>
    <row r="5867" spans="16:30" x14ac:dyDescent="0.25">
      <c r="P5867" t="s">
        <v>142</v>
      </c>
      <c r="T5867" s="23" t="s">
        <v>21555</v>
      </c>
      <c r="U5867" s="25" t="s">
        <v>21556</v>
      </c>
      <c r="V5867" s="1" t="s">
        <v>142</v>
      </c>
      <c r="AA5867" t="s">
        <v>142</v>
      </c>
      <c r="AD5867" t="s">
        <v>142</v>
      </c>
    </row>
    <row r="5868" spans="16:30" x14ac:dyDescent="0.25">
      <c r="P5868" t="s">
        <v>142</v>
      </c>
      <c r="T5868" s="23" t="s">
        <v>21557</v>
      </c>
      <c r="U5868" s="23" t="s">
        <v>21558</v>
      </c>
      <c r="V5868" s="1" t="s">
        <v>142</v>
      </c>
      <c r="AA5868" t="s">
        <v>142</v>
      </c>
      <c r="AD5868" t="s">
        <v>142</v>
      </c>
    </row>
    <row r="5869" spans="16:30" x14ac:dyDescent="0.25">
      <c r="P5869" t="s">
        <v>142</v>
      </c>
      <c r="T5869" s="23" t="s">
        <v>21559</v>
      </c>
      <c r="U5869" s="25" t="s">
        <v>21560</v>
      </c>
      <c r="V5869" s="1" t="s">
        <v>142</v>
      </c>
      <c r="AA5869" t="s">
        <v>142</v>
      </c>
      <c r="AD5869" t="s">
        <v>142</v>
      </c>
    </row>
    <row r="5870" spans="16:30" x14ac:dyDescent="0.25">
      <c r="P5870" t="s">
        <v>142</v>
      </c>
      <c r="T5870" s="23" t="s">
        <v>21561</v>
      </c>
      <c r="U5870" s="23" t="s">
        <v>21562</v>
      </c>
      <c r="V5870" s="1" t="s">
        <v>142</v>
      </c>
      <c r="AA5870" t="s">
        <v>142</v>
      </c>
      <c r="AD5870" t="s">
        <v>142</v>
      </c>
    </row>
    <row r="5871" spans="16:30" x14ac:dyDescent="0.25">
      <c r="P5871" t="s">
        <v>142</v>
      </c>
      <c r="T5871" s="23" t="s">
        <v>21563</v>
      </c>
      <c r="U5871" s="23" t="s">
        <v>21564</v>
      </c>
      <c r="V5871" s="1" t="s">
        <v>142</v>
      </c>
      <c r="AA5871" t="s">
        <v>142</v>
      </c>
      <c r="AD5871" t="s">
        <v>142</v>
      </c>
    </row>
    <row r="5872" spans="16:30" x14ac:dyDescent="0.25">
      <c r="P5872" t="s">
        <v>142</v>
      </c>
      <c r="T5872" s="23" t="s">
        <v>21565</v>
      </c>
      <c r="U5872" s="25" t="s">
        <v>21566</v>
      </c>
      <c r="V5872" s="1" t="s">
        <v>142</v>
      </c>
      <c r="AA5872" t="s">
        <v>142</v>
      </c>
      <c r="AD5872" t="s">
        <v>142</v>
      </c>
    </row>
    <row r="5873" spans="16:30" x14ac:dyDescent="0.25">
      <c r="P5873" t="s">
        <v>142</v>
      </c>
      <c r="T5873" s="23" t="s">
        <v>21567</v>
      </c>
      <c r="U5873" s="23" t="s">
        <v>21568</v>
      </c>
      <c r="V5873" s="1" t="s">
        <v>142</v>
      </c>
      <c r="AA5873" t="s">
        <v>142</v>
      </c>
      <c r="AD5873" t="s">
        <v>142</v>
      </c>
    </row>
    <row r="5874" spans="16:30" x14ac:dyDescent="0.25">
      <c r="P5874" t="s">
        <v>142</v>
      </c>
      <c r="T5874" s="23" t="s">
        <v>21569</v>
      </c>
      <c r="U5874" s="25" t="s">
        <v>21570</v>
      </c>
      <c r="V5874" s="1" t="s">
        <v>142</v>
      </c>
      <c r="AA5874" t="s">
        <v>142</v>
      </c>
      <c r="AD5874" t="s">
        <v>142</v>
      </c>
    </row>
    <row r="5875" spans="16:30" x14ac:dyDescent="0.25">
      <c r="P5875" t="s">
        <v>142</v>
      </c>
      <c r="T5875" s="23" t="s">
        <v>21571</v>
      </c>
      <c r="U5875" s="25" t="s">
        <v>21572</v>
      </c>
      <c r="V5875" s="1" t="s">
        <v>142</v>
      </c>
      <c r="AA5875" t="s">
        <v>142</v>
      </c>
      <c r="AD5875" t="s">
        <v>142</v>
      </c>
    </row>
    <row r="5876" spans="16:30" x14ac:dyDescent="0.25">
      <c r="P5876" t="s">
        <v>142</v>
      </c>
      <c r="T5876" s="23" t="s">
        <v>21573</v>
      </c>
      <c r="U5876" s="25" t="s">
        <v>21574</v>
      </c>
      <c r="V5876" s="1" t="s">
        <v>142</v>
      </c>
      <c r="AA5876" t="s">
        <v>142</v>
      </c>
      <c r="AD5876" t="s">
        <v>142</v>
      </c>
    </row>
    <row r="5877" spans="16:30" x14ac:dyDescent="0.25">
      <c r="P5877" t="s">
        <v>142</v>
      </c>
      <c r="T5877" s="23" t="s">
        <v>21575</v>
      </c>
      <c r="U5877" s="25" t="s">
        <v>21576</v>
      </c>
      <c r="V5877" s="1" t="s">
        <v>142</v>
      </c>
      <c r="AA5877" t="s">
        <v>142</v>
      </c>
      <c r="AD5877" t="s">
        <v>142</v>
      </c>
    </row>
    <row r="5878" spans="16:30" x14ac:dyDescent="0.25">
      <c r="P5878" t="s">
        <v>142</v>
      </c>
      <c r="T5878" s="23" t="s">
        <v>21577</v>
      </c>
      <c r="U5878" s="25" t="s">
        <v>21578</v>
      </c>
      <c r="V5878" s="1" t="s">
        <v>142</v>
      </c>
      <c r="AA5878" t="s">
        <v>142</v>
      </c>
      <c r="AD5878" t="s">
        <v>142</v>
      </c>
    </row>
    <row r="5879" spans="16:30" x14ac:dyDescent="0.25">
      <c r="P5879" t="s">
        <v>142</v>
      </c>
      <c r="T5879" s="23" t="s">
        <v>21579</v>
      </c>
      <c r="U5879" s="23" t="s">
        <v>21580</v>
      </c>
      <c r="V5879" s="1" t="s">
        <v>142</v>
      </c>
      <c r="AA5879" t="s">
        <v>142</v>
      </c>
      <c r="AD5879" t="s">
        <v>142</v>
      </c>
    </row>
    <row r="5880" spans="16:30" x14ac:dyDescent="0.25">
      <c r="P5880" t="s">
        <v>142</v>
      </c>
      <c r="T5880" s="23" t="s">
        <v>21581</v>
      </c>
      <c r="U5880" s="25" t="s">
        <v>21582</v>
      </c>
      <c r="V5880" s="1" t="s">
        <v>142</v>
      </c>
      <c r="AA5880" t="s">
        <v>142</v>
      </c>
      <c r="AD5880" t="s">
        <v>142</v>
      </c>
    </row>
    <row r="5881" spans="16:30" x14ac:dyDescent="0.25">
      <c r="P5881" t="s">
        <v>142</v>
      </c>
      <c r="T5881" s="23" t="s">
        <v>21583</v>
      </c>
      <c r="U5881" s="25" t="s">
        <v>21584</v>
      </c>
      <c r="V5881" s="1" t="s">
        <v>142</v>
      </c>
      <c r="AA5881" t="s">
        <v>142</v>
      </c>
      <c r="AD5881" t="s">
        <v>142</v>
      </c>
    </row>
    <row r="5882" spans="16:30" x14ac:dyDescent="0.25">
      <c r="P5882" t="s">
        <v>142</v>
      </c>
      <c r="T5882" s="23" t="s">
        <v>21585</v>
      </c>
      <c r="U5882" s="25" t="s">
        <v>21586</v>
      </c>
      <c r="V5882" s="1" t="s">
        <v>142</v>
      </c>
      <c r="AA5882" t="s">
        <v>142</v>
      </c>
      <c r="AD5882" t="s">
        <v>142</v>
      </c>
    </row>
    <row r="5883" spans="16:30" x14ac:dyDescent="0.25">
      <c r="P5883" t="s">
        <v>142</v>
      </c>
      <c r="T5883" s="23" t="s">
        <v>21587</v>
      </c>
      <c r="U5883" s="25" t="s">
        <v>21588</v>
      </c>
      <c r="V5883" s="1" t="s">
        <v>142</v>
      </c>
      <c r="AA5883" t="s">
        <v>142</v>
      </c>
      <c r="AD5883" t="s">
        <v>142</v>
      </c>
    </row>
    <row r="5884" spans="16:30" x14ac:dyDescent="0.25">
      <c r="P5884" t="s">
        <v>142</v>
      </c>
      <c r="T5884" s="23" t="s">
        <v>21589</v>
      </c>
      <c r="U5884" s="25" t="s">
        <v>21590</v>
      </c>
      <c r="V5884" s="1" t="s">
        <v>142</v>
      </c>
      <c r="AA5884" t="s">
        <v>142</v>
      </c>
      <c r="AD5884" t="s">
        <v>142</v>
      </c>
    </row>
    <row r="5885" spans="16:30" x14ac:dyDescent="0.25">
      <c r="P5885" t="s">
        <v>142</v>
      </c>
      <c r="T5885" s="23" t="s">
        <v>21591</v>
      </c>
      <c r="U5885" s="25" t="s">
        <v>21592</v>
      </c>
      <c r="V5885" s="1" t="s">
        <v>142</v>
      </c>
      <c r="AA5885" t="s">
        <v>142</v>
      </c>
      <c r="AD5885" t="s">
        <v>142</v>
      </c>
    </row>
    <row r="5886" spans="16:30" x14ac:dyDescent="0.25">
      <c r="P5886" t="s">
        <v>142</v>
      </c>
      <c r="T5886" s="23" t="s">
        <v>21593</v>
      </c>
      <c r="U5886" s="25" t="s">
        <v>21594</v>
      </c>
      <c r="V5886" s="1" t="s">
        <v>142</v>
      </c>
      <c r="AA5886" t="s">
        <v>142</v>
      </c>
      <c r="AD5886" t="s">
        <v>142</v>
      </c>
    </row>
    <row r="5887" spans="16:30" x14ac:dyDescent="0.25">
      <c r="P5887" t="s">
        <v>142</v>
      </c>
      <c r="T5887" s="23" t="s">
        <v>21595</v>
      </c>
      <c r="U5887" s="25" t="s">
        <v>21596</v>
      </c>
      <c r="V5887" s="1" t="s">
        <v>142</v>
      </c>
      <c r="AA5887" t="s">
        <v>142</v>
      </c>
      <c r="AD5887" t="s">
        <v>142</v>
      </c>
    </row>
    <row r="5888" spans="16:30" x14ac:dyDescent="0.25">
      <c r="P5888" t="s">
        <v>142</v>
      </c>
      <c r="T5888" s="23" t="s">
        <v>21597</v>
      </c>
      <c r="U5888" s="25" t="s">
        <v>21598</v>
      </c>
      <c r="V5888" s="1" t="s">
        <v>142</v>
      </c>
      <c r="AA5888" t="s">
        <v>142</v>
      </c>
      <c r="AD5888" t="s">
        <v>142</v>
      </c>
    </row>
    <row r="5889" spans="16:30" x14ac:dyDescent="0.25">
      <c r="P5889" t="s">
        <v>142</v>
      </c>
      <c r="T5889" s="23" t="s">
        <v>21599</v>
      </c>
      <c r="U5889" s="25" t="s">
        <v>21600</v>
      </c>
      <c r="V5889" s="1" t="s">
        <v>142</v>
      </c>
      <c r="AA5889" t="s">
        <v>142</v>
      </c>
      <c r="AD5889" t="s">
        <v>142</v>
      </c>
    </row>
    <row r="5890" spans="16:30" x14ac:dyDescent="0.25">
      <c r="P5890" t="s">
        <v>142</v>
      </c>
      <c r="T5890" s="23" t="s">
        <v>21601</v>
      </c>
      <c r="U5890" s="25" t="s">
        <v>21602</v>
      </c>
      <c r="V5890" s="1" t="s">
        <v>142</v>
      </c>
      <c r="AA5890" t="s">
        <v>142</v>
      </c>
      <c r="AD5890" t="s">
        <v>142</v>
      </c>
    </row>
    <row r="5891" spans="16:30" x14ac:dyDescent="0.25">
      <c r="P5891" t="s">
        <v>142</v>
      </c>
      <c r="T5891" s="23" t="s">
        <v>21603</v>
      </c>
      <c r="U5891" s="25" t="s">
        <v>21604</v>
      </c>
      <c r="V5891" s="1" t="s">
        <v>142</v>
      </c>
      <c r="AA5891" t="s">
        <v>142</v>
      </c>
      <c r="AD5891" t="s">
        <v>142</v>
      </c>
    </row>
    <row r="5892" spans="16:30" x14ac:dyDescent="0.25">
      <c r="P5892" t="s">
        <v>142</v>
      </c>
      <c r="T5892" s="23" t="s">
        <v>21605</v>
      </c>
      <c r="U5892" s="25" t="s">
        <v>21606</v>
      </c>
      <c r="V5892" s="1" t="s">
        <v>142</v>
      </c>
      <c r="AA5892" t="s">
        <v>142</v>
      </c>
      <c r="AD5892" t="s">
        <v>142</v>
      </c>
    </row>
    <row r="5893" spans="16:30" x14ac:dyDescent="0.25">
      <c r="P5893" t="s">
        <v>142</v>
      </c>
      <c r="T5893" s="23" t="s">
        <v>21607</v>
      </c>
      <c r="U5893" s="25" t="s">
        <v>21608</v>
      </c>
      <c r="V5893" s="1" t="s">
        <v>142</v>
      </c>
      <c r="AA5893" t="s">
        <v>142</v>
      </c>
      <c r="AD5893" t="s">
        <v>142</v>
      </c>
    </row>
    <row r="5894" spans="16:30" x14ac:dyDescent="0.25">
      <c r="P5894" t="s">
        <v>142</v>
      </c>
      <c r="T5894" s="23" t="s">
        <v>21609</v>
      </c>
      <c r="U5894" s="25" t="s">
        <v>21610</v>
      </c>
      <c r="V5894" s="1" t="s">
        <v>142</v>
      </c>
      <c r="AA5894" t="s">
        <v>142</v>
      </c>
      <c r="AD5894" t="s">
        <v>142</v>
      </c>
    </row>
    <row r="5895" spans="16:30" x14ac:dyDescent="0.25">
      <c r="P5895" t="s">
        <v>142</v>
      </c>
      <c r="T5895" s="23" t="s">
        <v>21611</v>
      </c>
      <c r="U5895" s="25" t="s">
        <v>21612</v>
      </c>
      <c r="V5895" s="1" t="s">
        <v>142</v>
      </c>
      <c r="AA5895" t="s">
        <v>142</v>
      </c>
      <c r="AD5895" t="s">
        <v>142</v>
      </c>
    </row>
    <row r="5896" spans="16:30" x14ac:dyDescent="0.25">
      <c r="P5896" t="s">
        <v>142</v>
      </c>
      <c r="T5896" s="23" t="s">
        <v>21613</v>
      </c>
      <c r="U5896" s="25" t="s">
        <v>21614</v>
      </c>
      <c r="V5896" s="1" t="s">
        <v>142</v>
      </c>
      <c r="AA5896" t="s">
        <v>142</v>
      </c>
      <c r="AD5896" t="s">
        <v>142</v>
      </c>
    </row>
    <row r="5897" spans="16:30" x14ac:dyDescent="0.25">
      <c r="P5897" t="s">
        <v>142</v>
      </c>
      <c r="T5897" s="23" t="s">
        <v>21615</v>
      </c>
      <c r="U5897" s="25" t="s">
        <v>21616</v>
      </c>
      <c r="V5897" s="1" t="s">
        <v>142</v>
      </c>
      <c r="AA5897" t="s">
        <v>142</v>
      </c>
      <c r="AD5897" t="s">
        <v>142</v>
      </c>
    </row>
    <row r="5898" spans="16:30" x14ac:dyDescent="0.25">
      <c r="P5898" t="s">
        <v>142</v>
      </c>
      <c r="T5898" s="23" t="s">
        <v>21617</v>
      </c>
      <c r="U5898" s="25" t="s">
        <v>21618</v>
      </c>
      <c r="V5898" s="1" t="s">
        <v>142</v>
      </c>
      <c r="AA5898" t="s">
        <v>142</v>
      </c>
      <c r="AD5898" t="s">
        <v>142</v>
      </c>
    </row>
    <row r="5899" spans="16:30" x14ac:dyDescent="0.25">
      <c r="P5899" t="s">
        <v>142</v>
      </c>
      <c r="T5899" s="23" t="s">
        <v>21619</v>
      </c>
      <c r="U5899" s="25" t="s">
        <v>21620</v>
      </c>
      <c r="V5899" s="1" t="s">
        <v>142</v>
      </c>
      <c r="AA5899" t="s">
        <v>142</v>
      </c>
      <c r="AD5899" t="s">
        <v>142</v>
      </c>
    </row>
    <row r="5900" spans="16:30" x14ac:dyDescent="0.25">
      <c r="P5900" t="s">
        <v>142</v>
      </c>
      <c r="T5900" s="23" t="s">
        <v>21621</v>
      </c>
      <c r="U5900" s="25" t="s">
        <v>21622</v>
      </c>
      <c r="V5900" s="1" t="s">
        <v>142</v>
      </c>
      <c r="AA5900" t="s">
        <v>142</v>
      </c>
      <c r="AD5900" t="s">
        <v>142</v>
      </c>
    </row>
    <row r="5901" spans="16:30" x14ac:dyDescent="0.25">
      <c r="P5901" t="s">
        <v>142</v>
      </c>
      <c r="T5901" s="23" t="s">
        <v>21623</v>
      </c>
      <c r="U5901" s="25" t="s">
        <v>21624</v>
      </c>
      <c r="V5901" s="1" t="s">
        <v>142</v>
      </c>
      <c r="AA5901" t="s">
        <v>142</v>
      </c>
      <c r="AD5901" t="s">
        <v>142</v>
      </c>
    </row>
    <row r="5902" spans="16:30" x14ac:dyDescent="0.25">
      <c r="P5902" t="s">
        <v>142</v>
      </c>
      <c r="T5902" s="23" t="s">
        <v>21625</v>
      </c>
      <c r="U5902" s="25" t="s">
        <v>21626</v>
      </c>
      <c r="V5902" s="1" t="s">
        <v>142</v>
      </c>
      <c r="AA5902" t="s">
        <v>142</v>
      </c>
      <c r="AD5902" t="s">
        <v>142</v>
      </c>
    </row>
    <row r="5903" spans="16:30" x14ac:dyDescent="0.25">
      <c r="P5903" t="s">
        <v>142</v>
      </c>
      <c r="T5903" s="23" t="s">
        <v>21627</v>
      </c>
      <c r="U5903" s="25" t="s">
        <v>21628</v>
      </c>
      <c r="V5903" s="1" t="s">
        <v>142</v>
      </c>
      <c r="AA5903" t="s">
        <v>142</v>
      </c>
      <c r="AD5903" t="s">
        <v>142</v>
      </c>
    </row>
    <row r="5904" spans="16:30" x14ac:dyDescent="0.25">
      <c r="P5904" t="s">
        <v>142</v>
      </c>
      <c r="T5904" s="23" t="s">
        <v>21629</v>
      </c>
      <c r="U5904" s="25" t="s">
        <v>21630</v>
      </c>
      <c r="V5904" s="1" t="s">
        <v>142</v>
      </c>
      <c r="AA5904" t="s">
        <v>142</v>
      </c>
      <c r="AD5904" t="s">
        <v>142</v>
      </c>
    </row>
    <row r="5905" spans="16:30" x14ac:dyDescent="0.25">
      <c r="P5905" t="s">
        <v>142</v>
      </c>
      <c r="T5905" s="23" t="s">
        <v>21631</v>
      </c>
      <c r="U5905" s="23" t="s">
        <v>21632</v>
      </c>
      <c r="V5905" s="1" t="s">
        <v>142</v>
      </c>
      <c r="AA5905" t="s">
        <v>142</v>
      </c>
      <c r="AD5905" t="s">
        <v>142</v>
      </c>
    </row>
    <row r="5906" spans="16:30" x14ac:dyDescent="0.25">
      <c r="P5906" t="s">
        <v>142</v>
      </c>
      <c r="T5906" s="23" t="s">
        <v>21633</v>
      </c>
      <c r="U5906" s="25" t="s">
        <v>21634</v>
      </c>
      <c r="V5906" s="1" t="s">
        <v>142</v>
      </c>
      <c r="AA5906" t="s">
        <v>142</v>
      </c>
      <c r="AD5906" t="s">
        <v>142</v>
      </c>
    </row>
    <row r="5907" spans="16:30" x14ac:dyDescent="0.25">
      <c r="P5907" t="s">
        <v>142</v>
      </c>
      <c r="T5907" s="23" t="s">
        <v>21635</v>
      </c>
      <c r="U5907" s="25" t="s">
        <v>21636</v>
      </c>
      <c r="V5907" s="1" t="s">
        <v>142</v>
      </c>
      <c r="AA5907" t="s">
        <v>142</v>
      </c>
      <c r="AD5907" t="s">
        <v>142</v>
      </c>
    </row>
    <row r="5908" spans="16:30" x14ac:dyDescent="0.25">
      <c r="P5908" t="s">
        <v>142</v>
      </c>
      <c r="T5908" s="23" t="s">
        <v>21637</v>
      </c>
      <c r="U5908" s="25" t="s">
        <v>21638</v>
      </c>
      <c r="V5908" s="1" t="s">
        <v>142</v>
      </c>
      <c r="AA5908" t="s">
        <v>142</v>
      </c>
      <c r="AD5908" t="s">
        <v>142</v>
      </c>
    </row>
    <row r="5909" spans="16:30" x14ac:dyDescent="0.25">
      <c r="P5909" t="s">
        <v>142</v>
      </c>
      <c r="T5909" s="23" t="s">
        <v>21639</v>
      </c>
      <c r="U5909" s="25" t="s">
        <v>21640</v>
      </c>
      <c r="V5909" s="1" t="s">
        <v>142</v>
      </c>
      <c r="AA5909" t="s">
        <v>142</v>
      </c>
      <c r="AD5909" t="s">
        <v>142</v>
      </c>
    </row>
    <row r="5910" spans="16:30" x14ac:dyDescent="0.25">
      <c r="P5910" t="s">
        <v>142</v>
      </c>
      <c r="T5910" s="23" t="s">
        <v>21641</v>
      </c>
      <c r="U5910" s="25" t="s">
        <v>21642</v>
      </c>
      <c r="V5910" s="1" t="s">
        <v>142</v>
      </c>
      <c r="AA5910" t="s">
        <v>142</v>
      </c>
      <c r="AD5910" t="s">
        <v>142</v>
      </c>
    </row>
    <row r="5911" spans="16:30" x14ac:dyDescent="0.25">
      <c r="P5911" t="s">
        <v>142</v>
      </c>
      <c r="T5911" s="23" t="s">
        <v>21643</v>
      </c>
      <c r="U5911" s="25" t="s">
        <v>21644</v>
      </c>
      <c r="V5911" s="1" t="s">
        <v>142</v>
      </c>
      <c r="AA5911" t="s">
        <v>142</v>
      </c>
      <c r="AD5911" t="s">
        <v>142</v>
      </c>
    </row>
    <row r="5912" spans="16:30" x14ac:dyDescent="0.25">
      <c r="P5912" t="s">
        <v>142</v>
      </c>
      <c r="T5912" s="23" t="s">
        <v>21645</v>
      </c>
      <c r="U5912" s="25" t="s">
        <v>21646</v>
      </c>
      <c r="V5912" s="1" t="s">
        <v>142</v>
      </c>
      <c r="AA5912" t="s">
        <v>142</v>
      </c>
      <c r="AD5912" t="s">
        <v>142</v>
      </c>
    </row>
    <row r="5913" spans="16:30" x14ac:dyDescent="0.25">
      <c r="P5913" t="s">
        <v>142</v>
      </c>
      <c r="T5913" s="23" t="s">
        <v>21647</v>
      </c>
      <c r="U5913" s="25" t="s">
        <v>21648</v>
      </c>
      <c r="V5913" s="1" t="s">
        <v>142</v>
      </c>
      <c r="AA5913" t="s">
        <v>142</v>
      </c>
      <c r="AD5913" t="s">
        <v>142</v>
      </c>
    </row>
    <row r="5914" spans="16:30" x14ac:dyDescent="0.25">
      <c r="P5914" t="s">
        <v>142</v>
      </c>
      <c r="T5914" s="23" t="s">
        <v>21649</v>
      </c>
      <c r="U5914" s="25" t="s">
        <v>21650</v>
      </c>
      <c r="V5914" s="1" t="s">
        <v>142</v>
      </c>
      <c r="AA5914" t="s">
        <v>142</v>
      </c>
      <c r="AD5914" t="s">
        <v>142</v>
      </c>
    </row>
    <row r="5915" spans="16:30" x14ac:dyDescent="0.25">
      <c r="P5915" t="s">
        <v>142</v>
      </c>
      <c r="T5915" s="23" t="s">
        <v>21651</v>
      </c>
      <c r="U5915" s="25" t="s">
        <v>21652</v>
      </c>
      <c r="V5915" s="1" t="s">
        <v>142</v>
      </c>
      <c r="AA5915" t="s">
        <v>142</v>
      </c>
      <c r="AD5915" t="s">
        <v>142</v>
      </c>
    </row>
    <row r="5916" spans="16:30" x14ac:dyDescent="0.25">
      <c r="P5916" t="s">
        <v>142</v>
      </c>
      <c r="T5916" s="23" t="s">
        <v>21653</v>
      </c>
      <c r="U5916" s="25" t="s">
        <v>21654</v>
      </c>
      <c r="V5916" s="1" t="s">
        <v>142</v>
      </c>
      <c r="AA5916" t="s">
        <v>142</v>
      </c>
      <c r="AD5916" t="s">
        <v>142</v>
      </c>
    </row>
    <row r="5917" spans="16:30" x14ac:dyDescent="0.25">
      <c r="P5917" t="s">
        <v>142</v>
      </c>
      <c r="T5917" s="23" t="s">
        <v>21655</v>
      </c>
      <c r="U5917" s="25" t="s">
        <v>21656</v>
      </c>
      <c r="V5917" s="1" t="s">
        <v>142</v>
      </c>
      <c r="AA5917" t="s">
        <v>142</v>
      </c>
      <c r="AD5917" t="s">
        <v>142</v>
      </c>
    </row>
    <row r="5918" spans="16:30" x14ac:dyDescent="0.25">
      <c r="P5918" t="s">
        <v>142</v>
      </c>
      <c r="T5918" s="23" t="s">
        <v>21657</v>
      </c>
      <c r="U5918" s="25" t="s">
        <v>21658</v>
      </c>
      <c r="V5918" s="1" t="s">
        <v>142</v>
      </c>
      <c r="AA5918" t="s">
        <v>142</v>
      </c>
      <c r="AD5918" t="s">
        <v>142</v>
      </c>
    </row>
    <row r="5919" spans="16:30" x14ac:dyDescent="0.25">
      <c r="P5919" t="s">
        <v>142</v>
      </c>
      <c r="T5919" s="23" t="s">
        <v>21659</v>
      </c>
      <c r="U5919" s="25" t="s">
        <v>21660</v>
      </c>
      <c r="V5919" s="1" t="s">
        <v>142</v>
      </c>
      <c r="AA5919" t="s">
        <v>142</v>
      </c>
      <c r="AD5919" t="s">
        <v>142</v>
      </c>
    </row>
    <row r="5920" spans="16:30" x14ac:dyDescent="0.25">
      <c r="P5920" t="s">
        <v>142</v>
      </c>
      <c r="T5920" s="23" t="s">
        <v>21661</v>
      </c>
      <c r="U5920" s="25" t="s">
        <v>21662</v>
      </c>
      <c r="V5920" s="1" t="s">
        <v>142</v>
      </c>
      <c r="AA5920" t="s">
        <v>142</v>
      </c>
      <c r="AD5920" t="s">
        <v>142</v>
      </c>
    </row>
    <row r="5921" spans="16:30" x14ac:dyDescent="0.25">
      <c r="P5921" t="s">
        <v>142</v>
      </c>
      <c r="T5921" s="23" t="s">
        <v>21663</v>
      </c>
      <c r="U5921" s="23" t="s">
        <v>21664</v>
      </c>
      <c r="V5921" s="1" t="s">
        <v>142</v>
      </c>
      <c r="AA5921" t="s">
        <v>142</v>
      </c>
      <c r="AD5921" t="s">
        <v>142</v>
      </c>
    </row>
    <row r="5922" spans="16:30" x14ac:dyDescent="0.25">
      <c r="P5922" t="s">
        <v>142</v>
      </c>
      <c r="T5922" s="23" t="s">
        <v>21665</v>
      </c>
      <c r="U5922" s="23" t="s">
        <v>21666</v>
      </c>
      <c r="V5922" s="1" t="s">
        <v>142</v>
      </c>
      <c r="AA5922" t="s">
        <v>142</v>
      </c>
      <c r="AD5922" t="s">
        <v>142</v>
      </c>
    </row>
    <row r="5923" spans="16:30" x14ac:dyDescent="0.25">
      <c r="P5923" t="s">
        <v>142</v>
      </c>
      <c r="T5923" s="23" t="s">
        <v>21667</v>
      </c>
      <c r="U5923" s="25" t="s">
        <v>21668</v>
      </c>
      <c r="V5923" s="1" t="s">
        <v>142</v>
      </c>
      <c r="AA5923" t="s">
        <v>142</v>
      </c>
      <c r="AD5923" t="s">
        <v>142</v>
      </c>
    </row>
    <row r="5924" spans="16:30" x14ac:dyDescent="0.25">
      <c r="P5924" t="s">
        <v>142</v>
      </c>
      <c r="T5924" s="23" t="s">
        <v>21669</v>
      </c>
      <c r="U5924" s="25" t="s">
        <v>21670</v>
      </c>
      <c r="V5924" s="1" t="s">
        <v>142</v>
      </c>
      <c r="AA5924" t="s">
        <v>142</v>
      </c>
      <c r="AD5924" t="s">
        <v>142</v>
      </c>
    </row>
    <row r="5925" spans="16:30" x14ac:dyDescent="0.25">
      <c r="P5925" t="s">
        <v>142</v>
      </c>
      <c r="T5925" s="23" t="s">
        <v>21671</v>
      </c>
      <c r="U5925" s="25" t="s">
        <v>21672</v>
      </c>
      <c r="V5925" s="1" t="s">
        <v>142</v>
      </c>
      <c r="AA5925" t="s">
        <v>142</v>
      </c>
      <c r="AD5925" t="s">
        <v>142</v>
      </c>
    </row>
    <row r="5926" spans="16:30" x14ac:dyDescent="0.25">
      <c r="P5926" t="s">
        <v>142</v>
      </c>
      <c r="T5926" s="23" t="s">
        <v>21673</v>
      </c>
      <c r="U5926" s="25" t="s">
        <v>21674</v>
      </c>
      <c r="V5926" s="1" t="s">
        <v>142</v>
      </c>
      <c r="AA5926" t="s">
        <v>142</v>
      </c>
      <c r="AD5926" t="s">
        <v>142</v>
      </c>
    </row>
    <row r="5927" spans="16:30" x14ac:dyDescent="0.25">
      <c r="P5927" t="s">
        <v>142</v>
      </c>
      <c r="T5927" s="23" t="s">
        <v>21675</v>
      </c>
      <c r="U5927" s="25" t="s">
        <v>21676</v>
      </c>
      <c r="V5927" s="1" t="s">
        <v>142</v>
      </c>
      <c r="AA5927" t="s">
        <v>142</v>
      </c>
      <c r="AD5927" t="s">
        <v>142</v>
      </c>
    </row>
    <row r="5928" spans="16:30" x14ac:dyDescent="0.25">
      <c r="P5928" t="s">
        <v>142</v>
      </c>
      <c r="T5928" s="23" t="s">
        <v>21677</v>
      </c>
      <c r="U5928" s="25" t="s">
        <v>21678</v>
      </c>
      <c r="V5928" s="1" t="s">
        <v>142</v>
      </c>
      <c r="AA5928" t="s">
        <v>142</v>
      </c>
      <c r="AD5928" t="s">
        <v>142</v>
      </c>
    </row>
    <row r="5929" spans="16:30" x14ac:dyDescent="0.25">
      <c r="P5929" t="s">
        <v>142</v>
      </c>
      <c r="T5929" s="23" t="s">
        <v>21679</v>
      </c>
      <c r="U5929" s="25" t="s">
        <v>21680</v>
      </c>
      <c r="V5929" s="1" t="s">
        <v>142</v>
      </c>
      <c r="AA5929" t="s">
        <v>142</v>
      </c>
      <c r="AD5929" t="s">
        <v>142</v>
      </c>
    </row>
    <row r="5930" spans="16:30" x14ac:dyDescent="0.25">
      <c r="P5930" t="s">
        <v>142</v>
      </c>
      <c r="T5930" s="23" t="s">
        <v>21681</v>
      </c>
      <c r="U5930" s="25" t="s">
        <v>21682</v>
      </c>
      <c r="V5930" s="1" t="s">
        <v>142</v>
      </c>
      <c r="AA5930" t="s">
        <v>142</v>
      </c>
      <c r="AD5930" t="s">
        <v>142</v>
      </c>
    </row>
    <row r="5931" spans="16:30" x14ac:dyDescent="0.25">
      <c r="P5931" t="s">
        <v>142</v>
      </c>
      <c r="T5931" s="23" t="s">
        <v>21683</v>
      </c>
      <c r="U5931" s="25" t="s">
        <v>21684</v>
      </c>
      <c r="V5931" s="1" t="s">
        <v>142</v>
      </c>
      <c r="AA5931" t="s">
        <v>142</v>
      </c>
      <c r="AD5931" t="s">
        <v>142</v>
      </c>
    </row>
    <row r="5932" spans="16:30" x14ac:dyDescent="0.25">
      <c r="P5932" t="s">
        <v>142</v>
      </c>
      <c r="T5932" s="23" t="s">
        <v>21685</v>
      </c>
      <c r="U5932" s="25" t="s">
        <v>21686</v>
      </c>
      <c r="V5932" s="1" t="s">
        <v>142</v>
      </c>
      <c r="AA5932" t="s">
        <v>142</v>
      </c>
      <c r="AD5932" t="s">
        <v>142</v>
      </c>
    </row>
    <row r="5933" spans="16:30" x14ac:dyDescent="0.25">
      <c r="P5933" t="s">
        <v>142</v>
      </c>
      <c r="T5933" s="23" t="s">
        <v>21687</v>
      </c>
      <c r="U5933" s="25" t="s">
        <v>21688</v>
      </c>
      <c r="V5933" s="1" t="s">
        <v>142</v>
      </c>
      <c r="AA5933" t="s">
        <v>142</v>
      </c>
      <c r="AD5933" t="s">
        <v>142</v>
      </c>
    </row>
    <row r="5934" spans="16:30" x14ac:dyDescent="0.25">
      <c r="P5934" t="s">
        <v>142</v>
      </c>
      <c r="T5934" s="23" t="s">
        <v>21689</v>
      </c>
      <c r="U5934" s="25" t="s">
        <v>21690</v>
      </c>
      <c r="V5934" s="1" t="s">
        <v>142</v>
      </c>
      <c r="AA5934" t="s">
        <v>142</v>
      </c>
      <c r="AD5934" t="s">
        <v>142</v>
      </c>
    </row>
    <row r="5935" spans="16:30" x14ac:dyDescent="0.25">
      <c r="P5935" t="s">
        <v>142</v>
      </c>
      <c r="T5935" s="23" t="s">
        <v>21691</v>
      </c>
      <c r="U5935" s="25" t="s">
        <v>21692</v>
      </c>
      <c r="V5935" s="1" t="s">
        <v>142</v>
      </c>
      <c r="AA5935" t="s">
        <v>142</v>
      </c>
      <c r="AD5935" t="s">
        <v>142</v>
      </c>
    </row>
    <row r="5936" spans="16:30" x14ac:dyDescent="0.25">
      <c r="P5936" t="s">
        <v>142</v>
      </c>
      <c r="T5936" s="23" t="s">
        <v>21693</v>
      </c>
      <c r="U5936" s="25" t="s">
        <v>21694</v>
      </c>
      <c r="V5936" s="1" t="s">
        <v>142</v>
      </c>
      <c r="AA5936" t="s">
        <v>142</v>
      </c>
      <c r="AD5936" t="s">
        <v>142</v>
      </c>
    </row>
    <row r="5937" spans="16:30" x14ac:dyDescent="0.25">
      <c r="P5937" t="s">
        <v>142</v>
      </c>
      <c r="T5937" s="23" t="s">
        <v>21695</v>
      </c>
      <c r="U5937" s="25" t="s">
        <v>21696</v>
      </c>
      <c r="V5937" s="1" t="s">
        <v>142</v>
      </c>
      <c r="AA5937" t="s">
        <v>142</v>
      </c>
      <c r="AD5937" t="s">
        <v>142</v>
      </c>
    </row>
    <row r="5938" spans="16:30" x14ac:dyDescent="0.25">
      <c r="P5938" t="s">
        <v>142</v>
      </c>
      <c r="T5938" s="23" t="s">
        <v>21697</v>
      </c>
      <c r="U5938" s="25" t="s">
        <v>21698</v>
      </c>
      <c r="V5938" s="1" t="s">
        <v>142</v>
      </c>
      <c r="AA5938" t="s">
        <v>142</v>
      </c>
      <c r="AD5938" t="s">
        <v>142</v>
      </c>
    </row>
    <row r="5939" spans="16:30" x14ac:dyDescent="0.25">
      <c r="P5939" t="s">
        <v>142</v>
      </c>
      <c r="T5939" s="23" t="s">
        <v>21699</v>
      </c>
      <c r="U5939" s="25" t="s">
        <v>21700</v>
      </c>
      <c r="V5939" s="1" t="s">
        <v>142</v>
      </c>
      <c r="AA5939" t="s">
        <v>142</v>
      </c>
      <c r="AD5939" t="s">
        <v>142</v>
      </c>
    </row>
    <row r="5940" spans="16:30" x14ac:dyDescent="0.25">
      <c r="P5940" t="s">
        <v>142</v>
      </c>
      <c r="T5940" s="23" t="s">
        <v>21701</v>
      </c>
      <c r="U5940" s="25" t="s">
        <v>21702</v>
      </c>
      <c r="V5940" s="1" t="s">
        <v>142</v>
      </c>
      <c r="AA5940" t="s">
        <v>142</v>
      </c>
      <c r="AD5940" t="s">
        <v>142</v>
      </c>
    </row>
    <row r="5941" spans="16:30" x14ac:dyDescent="0.25">
      <c r="P5941" t="s">
        <v>142</v>
      </c>
      <c r="T5941" s="23" t="s">
        <v>21703</v>
      </c>
      <c r="U5941" s="25" t="s">
        <v>21704</v>
      </c>
      <c r="V5941" s="1" t="s">
        <v>142</v>
      </c>
      <c r="AA5941" t="s">
        <v>142</v>
      </c>
      <c r="AD5941" t="s">
        <v>142</v>
      </c>
    </row>
    <row r="5942" spans="16:30" x14ac:dyDescent="0.25">
      <c r="P5942" t="s">
        <v>142</v>
      </c>
      <c r="T5942" s="23" t="s">
        <v>21705</v>
      </c>
      <c r="U5942" s="25" t="s">
        <v>21706</v>
      </c>
      <c r="V5942" s="1" t="s">
        <v>142</v>
      </c>
      <c r="AA5942" t="s">
        <v>142</v>
      </c>
      <c r="AD5942" t="s">
        <v>142</v>
      </c>
    </row>
    <row r="5943" spans="16:30" x14ac:dyDescent="0.25">
      <c r="P5943" t="s">
        <v>142</v>
      </c>
      <c r="T5943" s="23" t="s">
        <v>21707</v>
      </c>
      <c r="U5943" s="25" t="s">
        <v>21708</v>
      </c>
      <c r="V5943" s="1" t="s">
        <v>142</v>
      </c>
      <c r="AA5943" t="s">
        <v>142</v>
      </c>
      <c r="AD5943" t="s">
        <v>142</v>
      </c>
    </row>
    <row r="5944" spans="16:30" x14ac:dyDescent="0.25">
      <c r="P5944" t="s">
        <v>142</v>
      </c>
      <c r="T5944" s="23" t="s">
        <v>21709</v>
      </c>
      <c r="U5944" s="25" t="s">
        <v>21710</v>
      </c>
      <c r="V5944" s="1" t="s">
        <v>142</v>
      </c>
      <c r="AA5944" t="s">
        <v>142</v>
      </c>
      <c r="AD5944" t="s">
        <v>142</v>
      </c>
    </row>
    <row r="5945" spans="16:30" x14ac:dyDescent="0.25">
      <c r="P5945" t="s">
        <v>142</v>
      </c>
      <c r="T5945" s="23" t="s">
        <v>21711</v>
      </c>
      <c r="U5945" s="25" t="s">
        <v>21712</v>
      </c>
      <c r="V5945" s="1" t="s">
        <v>142</v>
      </c>
      <c r="AA5945" t="s">
        <v>142</v>
      </c>
      <c r="AD5945" t="s">
        <v>142</v>
      </c>
    </row>
    <row r="5946" spans="16:30" x14ac:dyDescent="0.25">
      <c r="P5946" t="s">
        <v>142</v>
      </c>
      <c r="T5946" s="23" t="s">
        <v>21713</v>
      </c>
      <c r="U5946" s="25" t="s">
        <v>21714</v>
      </c>
      <c r="V5946" s="1" t="s">
        <v>142</v>
      </c>
      <c r="AA5946" t="s">
        <v>142</v>
      </c>
      <c r="AD5946" t="s">
        <v>142</v>
      </c>
    </row>
    <row r="5947" spans="16:30" x14ac:dyDescent="0.25">
      <c r="P5947" t="s">
        <v>142</v>
      </c>
      <c r="T5947" s="23" t="s">
        <v>21715</v>
      </c>
      <c r="U5947" s="25" t="s">
        <v>21716</v>
      </c>
      <c r="V5947" s="1" t="s">
        <v>142</v>
      </c>
      <c r="AA5947" t="s">
        <v>142</v>
      </c>
      <c r="AD5947" t="s">
        <v>142</v>
      </c>
    </row>
    <row r="5948" spans="16:30" x14ac:dyDescent="0.25">
      <c r="P5948" t="s">
        <v>142</v>
      </c>
      <c r="T5948" s="23" t="s">
        <v>21717</v>
      </c>
      <c r="U5948" s="25" t="s">
        <v>21718</v>
      </c>
      <c r="V5948" s="1" t="s">
        <v>142</v>
      </c>
      <c r="AA5948" t="s">
        <v>142</v>
      </c>
      <c r="AD5948" t="s">
        <v>142</v>
      </c>
    </row>
    <row r="5949" spans="16:30" x14ac:dyDescent="0.25">
      <c r="P5949" t="s">
        <v>142</v>
      </c>
      <c r="T5949" s="23" t="s">
        <v>21719</v>
      </c>
      <c r="U5949" s="25" t="s">
        <v>21720</v>
      </c>
      <c r="V5949" s="1" t="s">
        <v>142</v>
      </c>
      <c r="AA5949" t="s">
        <v>142</v>
      </c>
      <c r="AD5949" t="s">
        <v>142</v>
      </c>
    </row>
    <row r="5950" spans="16:30" x14ac:dyDescent="0.25">
      <c r="P5950" t="s">
        <v>142</v>
      </c>
      <c r="T5950" s="23" t="s">
        <v>21721</v>
      </c>
      <c r="U5950" s="25" t="s">
        <v>21722</v>
      </c>
      <c r="V5950" s="1" t="s">
        <v>142</v>
      </c>
      <c r="AA5950" t="s">
        <v>142</v>
      </c>
      <c r="AD5950" t="s">
        <v>142</v>
      </c>
    </row>
    <row r="5951" spans="16:30" x14ac:dyDescent="0.25">
      <c r="P5951" t="s">
        <v>142</v>
      </c>
      <c r="T5951" s="23" t="s">
        <v>21723</v>
      </c>
      <c r="U5951" s="25" t="s">
        <v>19452</v>
      </c>
      <c r="V5951" s="1" t="s">
        <v>142</v>
      </c>
      <c r="AA5951" t="s">
        <v>142</v>
      </c>
      <c r="AD5951" t="s">
        <v>142</v>
      </c>
    </row>
    <row r="5952" spans="16:30" x14ac:dyDescent="0.25">
      <c r="P5952" t="s">
        <v>142</v>
      </c>
      <c r="T5952" s="23" t="s">
        <v>21724</v>
      </c>
      <c r="U5952" s="25" t="s">
        <v>21725</v>
      </c>
      <c r="V5952" s="1" t="s">
        <v>142</v>
      </c>
      <c r="AA5952" t="s">
        <v>142</v>
      </c>
      <c r="AD5952" t="s">
        <v>142</v>
      </c>
    </row>
    <row r="5953" spans="16:30" x14ac:dyDescent="0.25">
      <c r="P5953" t="s">
        <v>142</v>
      </c>
      <c r="T5953" s="23" t="s">
        <v>21726</v>
      </c>
      <c r="U5953" s="25" t="s">
        <v>21727</v>
      </c>
      <c r="V5953" s="1" t="s">
        <v>142</v>
      </c>
      <c r="AA5953" t="s">
        <v>142</v>
      </c>
      <c r="AD5953" t="s">
        <v>142</v>
      </c>
    </row>
    <row r="5954" spans="16:30" x14ac:dyDescent="0.25">
      <c r="P5954" t="s">
        <v>142</v>
      </c>
      <c r="T5954" s="23" t="s">
        <v>21728</v>
      </c>
      <c r="U5954" s="25" t="s">
        <v>19452</v>
      </c>
      <c r="V5954" s="1" t="s">
        <v>142</v>
      </c>
      <c r="AA5954" t="s">
        <v>142</v>
      </c>
      <c r="AD5954" t="s">
        <v>142</v>
      </c>
    </row>
    <row r="5955" spans="16:30" x14ac:dyDescent="0.25">
      <c r="P5955" t="s">
        <v>142</v>
      </c>
      <c r="T5955" s="23" t="s">
        <v>21729</v>
      </c>
      <c r="U5955" s="25" t="s">
        <v>21730</v>
      </c>
      <c r="V5955" s="1" t="s">
        <v>142</v>
      </c>
      <c r="AA5955" t="s">
        <v>142</v>
      </c>
      <c r="AD5955" t="s">
        <v>142</v>
      </c>
    </row>
    <row r="5956" spans="16:30" x14ac:dyDescent="0.25">
      <c r="P5956" t="s">
        <v>142</v>
      </c>
      <c r="T5956" s="23" t="s">
        <v>21731</v>
      </c>
      <c r="U5956" s="25" t="s">
        <v>21732</v>
      </c>
      <c r="V5956" s="1" t="s">
        <v>142</v>
      </c>
      <c r="AA5956" t="s">
        <v>142</v>
      </c>
      <c r="AD5956" t="s">
        <v>142</v>
      </c>
    </row>
    <row r="5957" spans="16:30" x14ac:dyDescent="0.25">
      <c r="P5957" t="s">
        <v>142</v>
      </c>
      <c r="T5957" s="23" t="s">
        <v>21733</v>
      </c>
      <c r="U5957" s="25" t="s">
        <v>21734</v>
      </c>
      <c r="V5957" s="1" t="s">
        <v>142</v>
      </c>
      <c r="AA5957" t="s">
        <v>142</v>
      </c>
      <c r="AD5957" t="s">
        <v>142</v>
      </c>
    </row>
    <row r="5958" spans="16:30" x14ac:dyDescent="0.25">
      <c r="P5958" t="s">
        <v>142</v>
      </c>
      <c r="T5958" s="23" t="s">
        <v>21735</v>
      </c>
      <c r="U5958" s="25" t="s">
        <v>21736</v>
      </c>
      <c r="V5958" s="1" t="s">
        <v>142</v>
      </c>
      <c r="AA5958" t="s">
        <v>142</v>
      </c>
      <c r="AD5958" t="s">
        <v>142</v>
      </c>
    </row>
    <row r="5959" spans="16:30" x14ac:dyDescent="0.25">
      <c r="P5959" t="s">
        <v>142</v>
      </c>
      <c r="T5959" s="23" t="s">
        <v>21737</v>
      </c>
      <c r="U5959" s="25" t="s">
        <v>21738</v>
      </c>
      <c r="V5959" s="1" t="s">
        <v>142</v>
      </c>
      <c r="AA5959" t="s">
        <v>142</v>
      </c>
      <c r="AD5959" t="s">
        <v>142</v>
      </c>
    </row>
    <row r="5960" spans="16:30" x14ac:dyDescent="0.25">
      <c r="P5960" t="s">
        <v>142</v>
      </c>
      <c r="T5960" s="23" t="s">
        <v>21739</v>
      </c>
      <c r="U5960" s="25" t="s">
        <v>20877</v>
      </c>
      <c r="V5960" s="1" t="s">
        <v>142</v>
      </c>
      <c r="AA5960" t="s">
        <v>142</v>
      </c>
      <c r="AD5960" t="s">
        <v>142</v>
      </c>
    </row>
    <row r="5961" spans="16:30" x14ac:dyDescent="0.25">
      <c r="P5961" t="s">
        <v>142</v>
      </c>
      <c r="T5961" s="23" t="s">
        <v>21740</v>
      </c>
      <c r="U5961" s="25" t="s">
        <v>21741</v>
      </c>
      <c r="V5961" s="1" t="s">
        <v>142</v>
      </c>
      <c r="AA5961" t="s">
        <v>142</v>
      </c>
      <c r="AD5961" t="s">
        <v>142</v>
      </c>
    </row>
    <row r="5962" spans="16:30" x14ac:dyDescent="0.25">
      <c r="P5962" t="s">
        <v>142</v>
      </c>
      <c r="T5962" s="23" t="s">
        <v>21742</v>
      </c>
      <c r="U5962" s="25" t="s">
        <v>21743</v>
      </c>
      <c r="V5962" s="1" t="s">
        <v>142</v>
      </c>
      <c r="AA5962" t="s">
        <v>142</v>
      </c>
      <c r="AD5962" t="s">
        <v>142</v>
      </c>
    </row>
    <row r="5963" spans="16:30" x14ac:dyDescent="0.25">
      <c r="P5963" t="s">
        <v>142</v>
      </c>
      <c r="T5963" s="23" t="s">
        <v>21744</v>
      </c>
      <c r="U5963" s="25" t="s">
        <v>21745</v>
      </c>
      <c r="V5963" s="1" t="s">
        <v>142</v>
      </c>
      <c r="AA5963" t="s">
        <v>142</v>
      </c>
      <c r="AD5963" t="s">
        <v>142</v>
      </c>
    </row>
    <row r="5964" spans="16:30" x14ac:dyDescent="0.25">
      <c r="P5964" t="s">
        <v>142</v>
      </c>
      <c r="T5964" s="23" t="s">
        <v>21746</v>
      </c>
      <c r="U5964" s="25" t="s">
        <v>21747</v>
      </c>
      <c r="V5964" s="1" t="s">
        <v>142</v>
      </c>
      <c r="AA5964" t="s">
        <v>142</v>
      </c>
      <c r="AD5964" t="s">
        <v>142</v>
      </c>
    </row>
    <row r="5965" spans="16:30" x14ac:dyDescent="0.25">
      <c r="P5965" t="s">
        <v>142</v>
      </c>
      <c r="T5965" s="23" t="s">
        <v>21748</v>
      </c>
      <c r="U5965" s="25" t="s">
        <v>21749</v>
      </c>
      <c r="V5965" s="1" t="s">
        <v>142</v>
      </c>
      <c r="AA5965" t="s">
        <v>142</v>
      </c>
      <c r="AD5965" t="s">
        <v>142</v>
      </c>
    </row>
    <row r="5966" spans="16:30" x14ac:dyDescent="0.25">
      <c r="P5966" t="s">
        <v>142</v>
      </c>
      <c r="T5966" s="23" t="s">
        <v>21750</v>
      </c>
      <c r="U5966" s="25" t="s">
        <v>21751</v>
      </c>
      <c r="V5966" s="1" t="s">
        <v>142</v>
      </c>
      <c r="AA5966" t="s">
        <v>142</v>
      </c>
      <c r="AD5966" t="s">
        <v>142</v>
      </c>
    </row>
    <row r="5967" spans="16:30" x14ac:dyDescent="0.25">
      <c r="P5967" t="s">
        <v>142</v>
      </c>
      <c r="T5967" s="23" t="s">
        <v>21752</v>
      </c>
      <c r="U5967" s="25" t="s">
        <v>21753</v>
      </c>
      <c r="V5967" s="1" t="s">
        <v>142</v>
      </c>
      <c r="AA5967" t="s">
        <v>142</v>
      </c>
      <c r="AD5967" t="s">
        <v>142</v>
      </c>
    </row>
    <row r="5968" spans="16:30" x14ac:dyDescent="0.25">
      <c r="P5968" t="s">
        <v>142</v>
      </c>
      <c r="T5968" s="23" t="s">
        <v>21754</v>
      </c>
      <c r="U5968" s="25" t="s">
        <v>21755</v>
      </c>
      <c r="V5968" s="1" t="s">
        <v>142</v>
      </c>
      <c r="AA5968" t="s">
        <v>142</v>
      </c>
      <c r="AD5968" t="s">
        <v>142</v>
      </c>
    </row>
    <row r="5969" spans="16:30" x14ac:dyDescent="0.25">
      <c r="P5969" t="s">
        <v>142</v>
      </c>
      <c r="T5969" s="23" t="s">
        <v>21756</v>
      </c>
      <c r="U5969" s="25" t="s">
        <v>21757</v>
      </c>
      <c r="V5969" s="1" t="s">
        <v>142</v>
      </c>
      <c r="AA5969" t="s">
        <v>142</v>
      </c>
      <c r="AD5969" t="s">
        <v>142</v>
      </c>
    </row>
    <row r="5970" spans="16:30" x14ac:dyDescent="0.25">
      <c r="P5970" t="s">
        <v>142</v>
      </c>
      <c r="T5970" s="23" t="s">
        <v>21758</v>
      </c>
      <c r="U5970" s="25" t="s">
        <v>21759</v>
      </c>
      <c r="V5970" s="1" t="s">
        <v>142</v>
      </c>
      <c r="AA5970" t="s">
        <v>142</v>
      </c>
      <c r="AD5970" t="s">
        <v>142</v>
      </c>
    </row>
    <row r="5971" spans="16:30" x14ac:dyDescent="0.25">
      <c r="P5971" t="s">
        <v>142</v>
      </c>
      <c r="T5971" s="23" t="s">
        <v>21760</v>
      </c>
      <c r="U5971" s="25" t="s">
        <v>21761</v>
      </c>
      <c r="V5971" s="1" t="s">
        <v>142</v>
      </c>
      <c r="AA5971" t="s">
        <v>142</v>
      </c>
      <c r="AD5971" t="s">
        <v>142</v>
      </c>
    </row>
    <row r="5972" spans="16:30" x14ac:dyDescent="0.25">
      <c r="P5972" t="s">
        <v>142</v>
      </c>
      <c r="T5972" s="23" t="s">
        <v>21762</v>
      </c>
      <c r="U5972" s="25" t="s">
        <v>21763</v>
      </c>
      <c r="V5972" s="1" t="s">
        <v>142</v>
      </c>
      <c r="AA5972" t="s">
        <v>142</v>
      </c>
      <c r="AD5972" t="s">
        <v>142</v>
      </c>
    </row>
    <row r="5973" spans="16:30" x14ac:dyDescent="0.25">
      <c r="P5973" t="s">
        <v>142</v>
      </c>
      <c r="T5973" s="23" t="s">
        <v>21764</v>
      </c>
      <c r="U5973" s="25" t="s">
        <v>21765</v>
      </c>
      <c r="V5973" s="1" t="s">
        <v>142</v>
      </c>
      <c r="AA5973" t="s">
        <v>142</v>
      </c>
      <c r="AD5973" t="s">
        <v>142</v>
      </c>
    </row>
    <row r="5974" spans="16:30" x14ac:dyDescent="0.25">
      <c r="P5974" t="s">
        <v>142</v>
      </c>
      <c r="T5974" s="23" t="s">
        <v>21766</v>
      </c>
      <c r="U5974" s="25" t="s">
        <v>21767</v>
      </c>
      <c r="V5974" s="1" t="s">
        <v>142</v>
      </c>
      <c r="AA5974" t="s">
        <v>142</v>
      </c>
      <c r="AD5974" t="s">
        <v>142</v>
      </c>
    </row>
    <row r="5975" spans="16:30" x14ac:dyDescent="0.25">
      <c r="P5975" t="s">
        <v>142</v>
      </c>
      <c r="T5975" s="23" t="s">
        <v>21768</v>
      </c>
      <c r="U5975" s="25" t="s">
        <v>21769</v>
      </c>
      <c r="V5975" s="1" t="s">
        <v>142</v>
      </c>
      <c r="AA5975" t="s">
        <v>142</v>
      </c>
      <c r="AD5975" t="s">
        <v>142</v>
      </c>
    </row>
    <row r="5976" spans="16:30" x14ac:dyDescent="0.25">
      <c r="P5976" t="s">
        <v>142</v>
      </c>
      <c r="T5976" s="23" t="s">
        <v>21770</v>
      </c>
      <c r="U5976" s="25" t="s">
        <v>21771</v>
      </c>
      <c r="V5976" s="1" t="s">
        <v>142</v>
      </c>
      <c r="AA5976" t="s">
        <v>142</v>
      </c>
      <c r="AD5976" t="s">
        <v>142</v>
      </c>
    </row>
    <row r="5977" spans="16:30" x14ac:dyDescent="0.25">
      <c r="P5977" t="s">
        <v>142</v>
      </c>
      <c r="T5977" s="23" t="s">
        <v>21772</v>
      </c>
      <c r="U5977" s="25" t="s">
        <v>21773</v>
      </c>
      <c r="V5977" s="1" t="s">
        <v>142</v>
      </c>
      <c r="AA5977" t="s">
        <v>142</v>
      </c>
      <c r="AD5977" t="s">
        <v>142</v>
      </c>
    </row>
    <row r="5978" spans="16:30" x14ac:dyDescent="0.25">
      <c r="P5978" t="s">
        <v>142</v>
      </c>
      <c r="T5978" s="23" t="s">
        <v>21774</v>
      </c>
      <c r="U5978" s="25" t="s">
        <v>21775</v>
      </c>
      <c r="V5978" s="1" t="s">
        <v>142</v>
      </c>
      <c r="AA5978" t="s">
        <v>142</v>
      </c>
      <c r="AD5978" t="s">
        <v>142</v>
      </c>
    </row>
    <row r="5979" spans="16:30" x14ac:dyDescent="0.25">
      <c r="P5979" t="s">
        <v>142</v>
      </c>
      <c r="T5979" s="23" t="s">
        <v>21776</v>
      </c>
      <c r="U5979" s="25" t="s">
        <v>21777</v>
      </c>
      <c r="V5979" s="1" t="s">
        <v>142</v>
      </c>
      <c r="AA5979" t="s">
        <v>142</v>
      </c>
      <c r="AD5979" t="s">
        <v>142</v>
      </c>
    </row>
    <row r="5980" spans="16:30" x14ac:dyDescent="0.25">
      <c r="P5980" t="s">
        <v>142</v>
      </c>
      <c r="T5980" s="23" t="s">
        <v>21778</v>
      </c>
      <c r="U5980" s="25" t="s">
        <v>21779</v>
      </c>
      <c r="V5980" s="1" t="s">
        <v>142</v>
      </c>
      <c r="AA5980" t="s">
        <v>142</v>
      </c>
      <c r="AD5980" t="s">
        <v>142</v>
      </c>
    </row>
    <row r="5981" spans="16:30" x14ac:dyDescent="0.25">
      <c r="P5981" t="s">
        <v>142</v>
      </c>
      <c r="T5981" s="23" t="s">
        <v>21780</v>
      </c>
      <c r="U5981" s="25" t="s">
        <v>21781</v>
      </c>
      <c r="V5981" s="1" t="s">
        <v>142</v>
      </c>
      <c r="AA5981" t="s">
        <v>142</v>
      </c>
      <c r="AD5981" t="s">
        <v>142</v>
      </c>
    </row>
    <row r="5982" spans="16:30" x14ac:dyDescent="0.25">
      <c r="P5982" t="s">
        <v>142</v>
      </c>
      <c r="T5982" s="23" t="s">
        <v>21782</v>
      </c>
      <c r="U5982" s="25" t="s">
        <v>21783</v>
      </c>
      <c r="V5982" s="1" t="s">
        <v>142</v>
      </c>
      <c r="AA5982" t="s">
        <v>142</v>
      </c>
      <c r="AD5982" t="s">
        <v>142</v>
      </c>
    </row>
    <row r="5983" spans="16:30" x14ac:dyDescent="0.25">
      <c r="P5983" t="s">
        <v>142</v>
      </c>
      <c r="T5983" s="23" t="s">
        <v>21784</v>
      </c>
      <c r="U5983" s="25" t="s">
        <v>21785</v>
      </c>
      <c r="V5983" s="1" t="s">
        <v>142</v>
      </c>
      <c r="AA5983" t="s">
        <v>142</v>
      </c>
      <c r="AD5983" t="s">
        <v>142</v>
      </c>
    </row>
    <row r="5984" spans="16:30" x14ac:dyDescent="0.25">
      <c r="P5984" t="s">
        <v>142</v>
      </c>
      <c r="T5984" s="23" t="s">
        <v>21786</v>
      </c>
      <c r="U5984" s="25" t="s">
        <v>21787</v>
      </c>
      <c r="V5984" s="1" t="s">
        <v>142</v>
      </c>
      <c r="AA5984" t="s">
        <v>142</v>
      </c>
      <c r="AD5984" t="s">
        <v>142</v>
      </c>
    </row>
    <row r="5985" spans="16:30" x14ac:dyDescent="0.25">
      <c r="P5985" t="s">
        <v>142</v>
      </c>
      <c r="T5985" s="23" t="s">
        <v>21788</v>
      </c>
      <c r="U5985" s="25" t="s">
        <v>21789</v>
      </c>
      <c r="V5985" s="1" t="s">
        <v>142</v>
      </c>
      <c r="AA5985" t="s">
        <v>142</v>
      </c>
      <c r="AD5985" t="s">
        <v>142</v>
      </c>
    </row>
    <row r="5986" spans="16:30" x14ac:dyDescent="0.25">
      <c r="P5986" t="s">
        <v>142</v>
      </c>
      <c r="T5986" s="23" t="s">
        <v>21790</v>
      </c>
      <c r="U5986" s="25" t="s">
        <v>21791</v>
      </c>
      <c r="V5986" s="1" t="s">
        <v>142</v>
      </c>
      <c r="AA5986" t="s">
        <v>142</v>
      </c>
      <c r="AD5986" t="s">
        <v>142</v>
      </c>
    </row>
    <row r="5987" spans="16:30" x14ac:dyDescent="0.25">
      <c r="P5987" t="s">
        <v>142</v>
      </c>
      <c r="T5987" s="23" t="s">
        <v>21792</v>
      </c>
      <c r="U5987" s="25" t="s">
        <v>21793</v>
      </c>
      <c r="V5987" s="1" t="s">
        <v>142</v>
      </c>
      <c r="AA5987" t="s">
        <v>142</v>
      </c>
      <c r="AD5987" t="s">
        <v>142</v>
      </c>
    </row>
    <row r="5988" spans="16:30" x14ac:dyDescent="0.25">
      <c r="P5988" t="s">
        <v>142</v>
      </c>
      <c r="T5988" s="23" t="s">
        <v>21794</v>
      </c>
      <c r="U5988" s="25" t="s">
        <v>21795</v>
      </c>
      <c r="V5988" s="1" t="s">
        <v>142</v>
      </c>
      <c r="AA5988" t="s">
        <v>142</v>
      </c>
      <c r="AD5988" t="s">
        <v>142</v>
      </c>
    </row>
    <row r="5989" spans="16:30" x14ac:dyDescent="0.25">
      <c r="P5989" t="s">
        <v>142</v>
      </c>
      <c r="T5989" s="23" t="s">
        <v>21796</v>
      </c>
      <c r="U5989" s="25" t="s">
        <v>21797</v>
      </c>
      <c r="V5989" s="1" t="s">
        <v>142</v>
      </c>
      <c r="AA5989" t="s">
        <v>142</v>
      </c>
      <c r="AD5989" t="s">
        <v>142</v>
      </c>
    </row>
    <row r="5990" spans="16:30" x14ac:dyDescent="0.25">
      <c r="P5990" t="s">
        <v>142</v>
      </c>
      <c r="T5990" s="23" t="s">
        <v>21798</v>
      </c>
      <c r="U5990" s="25" t="s">
        <v>21799</v>
      </c>
      <c r="V5990" s="1" t="s">
        <v>142</v>
      </c>
      <c r="AA5990" t="s">
        <v>142</v>
      </c>
      <c r="AD5990" t="s">
        <v>142</v>
      </c>
    </row>
    <row r="5991" spans="16:30" x14ac:dyDescent="0.25">
      <c r="P5991" t="s">
        <v>142</v>
      </c>
      <c r="T5991" s="23" t="s">
        <v>21800</v>
      </c>
      <c r="U5991" s="25" t="s">
        <v>21801</v>
      </c>
      <c r="V5991" s="1" t="s">
        <v>142</v>
      </c>
      <c r="AA5991" t="s">
        <v>142</v>
      </c>
      <c r="AD5991" t="s">
        <v>142</v>
      </c>
    </row>
    <row r="5992" spans="16:30" x14ac:dyDescent="0.25">
      <c r="P5992" t="s">
        <v>142</v>
      </c>
      <c r="T5992" s="23" t="s">
        <v>21802</v>
      </c>
      <c r="U5992" s="25" t="s">
        <v>21803</v>
      </c>
      <c r="V5992" s="1" t="s">
        <v>142</v>
      </c>
      <c r="AA5992" t="s">
        <v>142</v>
      </c>
      <c r="AD5992" t="s">
        <v>142</v>
      </c>
    </row>
    <row r="5993" spans="16:30" x14ac:dyDescent="0.25">
      <c r="P5993" t="s">
        <v>142</v>
      </c>
      <c r="T5993" s="23" t="s">
        <v>21804</v>
      </c>
      <c r="U5993" s="25" t="s">
        <v>21805</v>
      </c>
      <c r="V5993" s="1" t="s">
        <v>142</v>
      </c>
      <c r="AA5993" t="s">
        <v>142</v>
      </c>
      <c r="AD5993" t="s">
        <v>142</v>
      </c>
    </row>
    <row r="5994" spans="16:30" x14ac:dyDescent="0.25">
      <c r="P5994" t="s">
        <v>142</v>
      </c>
      <c r="T5994" s="23" t="s">
        <v>21806</v>
      </c>
      <c r="U5994" s="25" t="s">
        <v>21807</v>
      </c>
      <c r="V5994" s="1" t="s">
        <v>142</v>
      </c>
      <c r="AA5994" t="s">
        <v>142</v>
      </c>
      <c r="AD5994" t="s">
        <v>142</v>
      </c>
    </row>
    <row r="5995" spans="16:30" x14ac:dyDescent="0.25">
      <c r="P5995" t="s">
        <v>142</v>
      </c>
      <c r="T5995" s="23" t="s">
        <v>21808</v>
      </c>
      <c r="U5995" s="25" t="s">
        <v>21809</v>
      </c>
      <c r="V5995" s="1" t="s">
        <v>142</v>
      </c>
      <c r="AA5995" t="s">
        <v>142</v>
      </c>
      <c r="AD5995" t="s">
        <v>142</v>
      </c>
    </row>
    <row r="5996" spans="16:30" x14ac:dyDescent="0.25">
      <c r="P5996" t="s">
        <v>142</v>
      </c>
      <c r="T5996" s="23" t="s">
        <v>21810</v>
      </c>
      <c r="U5996" s="25" t="s">
        <v>21811</v>
      </c>
      <c r="V5996" s="1" t="s">
        <v>142</v>
      </c>
      <c r="AA5996" t="s">
        <v>142</v>
      </c>
      <c r="AD5996" t="s">
        <v>142</v>
      </c>
    </row>
    <row r="5997" spans="16:30" x14ac:dyDescent="0.25">
      <c r="P5997" t="s">
        <v>142</v>
      </c>
      <c r="T5997" s="23" t="s">
        <v>21812</v>
      </c>
      <c r="U5997" s="25" t="s">
        <v>21813</v>
      </c>
      <c r="V5997" s="1" t="s">
        <v>142</v>
      </c>
      <c r="AA5997" t="s">
        <v>142</v>
      </c>
      <c r="AD5997" t="s">
        <v>142</v>
      </c>
    </row>
    <row r="5998" spans="16:30" x14ac:dyDescent="0.25">
      <c r="P5998" t="s">
        <v>142</v>
      </c>
      <c r="T5998" s="23" t="s">
        <v>21814</v>
      </c>
      <c r="U5998" s="25" t="s">
        <v>21815</v>
      </c>
      <c r="V5998" s="1" t="s">
        <v>142</v>
      </c>
      <c r="AA5998" t="s">
        <v>142</v>
      </c>
      <c r="AD5998" t="s">
        <v>142</v>
      </c>
    </row>
    <row r="5999" spans="16:30" x14ac:dyDescent="0.25">
      <c r="P5999" t="s">
        <v>142</v>
      </c>
      <c r="T5999" s="23" t="s">
        <v>21816</v>
      </c>
      <c r="U5999" s="25" t="s">
        <v>21817</v>
      </c>
      <c r="V5999" s="1" t="s">
        <v>142</v>
      </c>
      <c r="AA5999" t="s">
        <v>142</v>
      </c>
      <c r="AD5999" t="s">
        <v>142</v>
      </c>
    </row>
    <row r="6000" spans="16:30" x14ac:dyDescent="0.25">
      <c r="P6000" t="s">
        <v>142</v>
      </c>
      <c r="T6000" s="23" t="s">
        <v>21818</v>
      </c>
      <c r="U6000" s="25" t="s">
        <v>21819</v>
      </c>
      <c r="V6000" s="1" t="s">
        <v>142</v>
      </c>
      <c r="AA6000" t="s">
        <v>142</v>
      </c>
      <c r="AD6000" t="s">
        <v>142</v>
      </c>
    </row>
    <row r="6001" spans="16:30" x14ac:dyDescent="0.25">
      <c r="P6001" t="s">
        <v>142</v>
      </c>
      <c r="T6001" s="23" t="s">
        <v>21820</v>
      </c>
      <c r="U6001" s="25" t="s">
        <v>21821</v>
      </c>
      <c r="V6001" s="1" t="s">
        <v>142</v>
      </c>
      <c r="AA6001" t="s">
        <v>142</v>
      </c>
      <c r="AD6001" t="s">
        <v>142</v>
      </c>
    </row>
    <row r="6002" spans="16:30" x14ac:dyDescent="0.25">
      <c r="P6002" t="s">
        <v>142</v>
      </c>
      <c r="T6002" s="23" t="s">
        <v>21822</v>
      </c>
      <c r="U6002" s="25" t="s">
        <v>21823</v>
      </c>
      <c r="V6002" s="1" t="s">
        <v>142</v>
      </c>
      <c r="AA6002" t="s">
        <v>142</v>
      </c>
      <c r="AD6002" t="s">
        <v>142</v>
      </c>
    </row>
    <row r="6003" spans="16:30" x14ac:dyDescent="0.25">
      <c r="P6003" t="s">
        <v>142</v>
      </c>
      <c r="T6003" s="23" t="s">
        <v>21824</v>
      </c>
      <c r="U6003" s="25" t="s">
        <v>21825</v>
      </c>
      <c r="V6003" s="1" t="s">
        <v>142</v>
      </c>
      <c r="AA6003" t="s">
        <v>142</v>
      </c>
      <c r="AD6003" t="s">
        <v>142</v>
      </c>
    </row>
    <row r="6004" spans="16:30" x14ac:dyDescent="0.25">
      <c r="P6004" t="s">
        <v>142</v>
      </c>
      <c r="T6004" s="23" t="s">
        <v>21826</v>
      </c>
      <c r="U6004" s="25" t="s">
        <v>21827</v>
      </c>
      <c r="V6004" s="1" t="s">
        <v>142</v>
      </c>
      <c r="AA6004" t="s">
        <v>142</v>
      </c>
      <c r="AD6004" t="s">
        <v>142</v>
      </c>
    </row>
    <row r="6005" spans="16:30" x14ac:dyDescent="0.25">
      <c r="P6005" t="s">
        <v>142</v>
      </c>
      <c r="T6005" s="23" t="s">
        <v>21828</v>
      </c>
      <c r="U6005" s="25" t="s">
        <v>21829</v>
      </c>
      <c r="V6005" s="1" t="s">
        <v>142</v>
      </c>
      <c r="AA6005" t="s">
        <v>142</v>
      </c>
      <c r="AD6005" t="s">
        <v>142</v>
      </c>
    </row>
    <row r="6006" spans="16:30" x14ac:dyDescent="0.25">
      <c r="P6006" t="s">
        <v>142</v>
      </c>
      <c r="T6006" s="23" t="s">
        <v>21830</v>
      </c>
      <c r="U6006" s="25" t="s">
        <v>21831</v>
      </c>
      <c r="V6006" s="1" t="s">
        <v>142</v>
      </c>
      <c r="AA6006" t="s">
        <v>142</v>
      </c>
      <c r="AD6006" t="s">
        <v>142</v>
      </c>
    </row>
    <row r="6007" spans="16:30" x14ac:dyDescent="0.25">
      <c r="P6007" t="s">
        <v>142</v>
      </c>
      <c r="T6007" s="23" t="s">
        <v>21832</v>
      </c>
      <c r="U6007" s="25" t="s">
        <v>21833</v>
      </c>
      <c r="V6007" s="1" t="s">
        <v>142</v>
      </c>
      <c r="AA6007" t="s">
        <v>142</v>
      </c>
      <c r="AD6007" t="s">
        <v>142</v>
      </c>
    </row>
    <row r="6008" spans="16:30" x14ac:dyDescent="0.25">
      <c r="P6008" t="s">
        <v>142</v>
      </c>
      <c r="T6008" s="23" t="s">
        <v>21834</v>
      </c>
      <c r="U6008" s="25" t="s">
        <v>21827</v>
      </c>
      <c r="V6008" s="1" t="s">
        <v>142</v>
      </c>
      <c r="AA6008" t="s">
        <v>142</v>
      </c>
      <c r="AD6008" t="s">
        <v>142</v>
      </c>
    </row>
    <row r="6009" spans="16:30" x14ac:dyDescent="0.25">
      <c r="P6009" t="s">
        <v>142</v>
      </c>
      <c r="T6009" s="23" t="s">
        <v>21835</v>
      </c>
      <c r="U6009" s="25" t="s">
        <v>21836</v>
      </c>
      <c r="V6009" s="1" t="s">
        <v>142</v>
      </c>
      <c r="AA6009" t="s">
        <v>142</v>
      </c>
      <c r="AD6009" t="s">
        <v>142</v>
      </c>
    </row>
    <row r="6010" spans="16:30" x14ac:dyDescent="0.25">
      <c r="P6010" t="s">
        <v>142</v>
      </c>
      <c r="T6010" s="23" t="s">
        <v>21837</v>
      </c>
      <c r="U6010" s="25" t="s">
        <v>21838</v>
      </c>
      <c r="V6010" s="1" t="s">
        <v>142</v>
      </c>
      <c r="AA6010" t="s">
        <v>142</v>
      </c>
      <c r="AD6010" t="s">
        <v>142</v>
      </c>
    </row>
    <row r="6011" spans="16:30" x14ac:dyDescent="0.25">
      <c r="P6011" t="s">
        <v>142</v>
      </c>
      <c r="T6011" s="23" t="s">
        <v>21839</v>
      </c>
      <c r="U6011" s="25" t="s">
        <v>21840</v>
      </c>
      <c r="V6011" s="1" t="s">
        <v>142</v>
      </c>
      <c r="AA6011" t="s">
        <v>142</v>
      </c>
      <c r="AD6011" t="s">
        <v>142</v>
      </c>
    </row>
    <row r="6012" spans="16:30" x14ac:dyDescent="0.25">
      <c r="P6012" t="s">
        <v>142</v>
      </c>
      <c r="T6012" s="23" t="s">
        <v>21841</v>
      </c>
      <c r="U6012" s="25" t="s">
        <v>21842</v>
      </c>
      <c r="V6012" s="1" t="s">
        <v>142</v>
      </c>
      <c r="AA6012" t="s">
        <v>142</v>
      </c>
      <c r="AD6012" t="s">
        <v>142</v>
      </c>
    </row>
    <row r="6013" spans="16:30" x14ac:dyDescent="0.25">
      <c r="P6013" t="s">
        <v>142</v>
      </c>
      <c r="T6013" s="23" t="s">
        <v>21843</v>
      </c>
      <c r="U6013" s="25" t="s">
        <v>21844</v>
      </c>
      <c r="V6013" s="1" t="s">
        <v>142</v>
      </c>
      <c r="AA6013" t="s">
        <v>142</v>
      </c>
      <c r="AD6013" t="s">
        <v>142</v>
      </c>
    </row>
    <row r="6014" spans="16:30" x14ac:dyDescent="0.25">
      <c r="P6014" t="s">
        <v>142</v>
      </c>
      <c r="T6014" s="23" t="s">
        <v>21845</v>
      </c>
      <c r="U6014" s="25" t="s">
        <v>21846</v>
      </c>
      <c r="V6014" s="1" t="s">
        <v>142</v>
      </c>
      <c r="AA6014" t="s">
        <v>142</v>
      </c>
      <c r="AD6014" t="s">
        <v>142</v>
      </c>
    </row>
    <row r="6015" spans="16:30" x14ac:dyDescent="0.25">
      <c r="P6015" t="s">
        <v>142</v>
      </c>
      <c r="T6015" s="23" t="s">
        <v>21847</v>
      </c>
      <c r="U6015" s="25" t="s">
        <v>21848</v>
      </c>
      <c r="V6015" s="1" t="s">
        <v>142</v>
      </c>
      <c r="AA6015" t="s">
        <v>142</v>
      </c>
      <c r="AD6015" t="s">
        <v>142</v>
      </c>
    </row>
    <row r="6016" spans="16:30" x14ac:dyDescent="0.25">
      <c r="P6016" t="s">
        <v>142</v>
      </c>
      <c r="T6016" s="23" t="s">
        <v>21849</v>
      </c>
      <c r="U6016" s="25" t="s">
        <v>21850</v>
      </c>
      <c r="V6016" s="1" t="s">
        <v>142</v>
      </c>
      <c r="AA6016" t="s">
        <v>142</v>
      </c>
      <c r="AD6016" t="s">
        <v>142</v>
      </c>
    </row>
    <row r="6017" spans="16:30" x14ac:dyDescent="0.25">
      <c r="P6017" t="s">
        <v>142</v>
      </c>
      <c r="T6017" s="23" t="s">
        <v>21851</v>
      </c>
      <c r="U6017" s="25" t="s">
        <v>21852</v>
      </c>
      <c r="V6017" s="1" t="s">
        <v>142</v>
      </c>
      <c r="AA6017" t="s">
        <v>142</v>
      </c>
      <c r="AD6017" t="s">
        <v>142</v>
      </c>
    </row>
    <row r="6018" spans="16:30" x14ac:dyDescent="0.25">
      <c r="P6018" t="s">
        <v>142</v>
      </c>
      <c r="T6018" s="23" t="s">
        <v>21853</v>
      </c>
      <c r="U6018" s="25" t="s">
        <v>21854</v>
      </c>
      <c r="V6018" s="1" t="s">
        <v>142</v>
      </c>
      <c r="AA6018" t="s">
        <v>142</v>
      </c>
      <c r="AD6018" t="s">
        <v>142</v>
      </c>
    </row>
    <row r="6019" spans="16:30" x14ac:dyDescent="0.25">
      <c r="P6019" t="s">
        <v>142</v>
      </c>
      <c r="T6019" s="23" t="s">
        <v>21855</v>
      </c>
      <c r="U6019" s="25" t="s">
        <v>21856</v>
      </c>
      <c r="V6019" s="1" t="s">
        <v>142</v>
      </c>
      <c r="AA6019" t="s">
        <v>142</v>
      </c>
      <c r="AD6019" t="s">
        <v>142</v>
      </c>
    </row>
    <row r="6020" spans="16:30" x14ac:dyDescent="0.25">
      <c r="P6020" t="s">
        <v>142</v>
      </c>
      <c r="T6020" s="23" t="s">
        <v>21857</v>
      </c>
      <c r="U6020" s="25" t="s">
        <v>21858</v>
      </c>
      <c r="V6020" s="1" t="s">
        <v>142</v>
      </c>
      <c r="AA6020" t="s">
        <v>142</v>
      </c>
      <c r="AD6020" t="s">
        <v>142</v>
      </c>
    </row>
    <row r="6021" spans="16:30" x14ac:dyDescent="0.25">
      <c r="P6021" t="s">
        <v>142</v>
      </c>
      <c r="T6021" s="23" t="s">
        <v>21859</v>
      </c>
      <c r="U6021" s="25" t="s">
        <v>21860</v>
      </c>
      <c r="V6021" s="1" t="s">
        <v>142</v>
      </c>
      <c r="AA6021" t="s">
        <v>142</v>
      </c>
      <c r="AD6021" t="s">
        <v>142</v>
      </c>
    </row>
    <row r="6022" spans="16:30" x14ac:dyDescent="0.25">
      <c r="P6022" t="s">
        <v>142</v>
      </c>
      <c r="T6022" s="23" t="s">
        <v>21861</v>
      </c>
      <c r="U6022" s="25" t="s">
        <v>21862</v>
      </c>
      <c r="V6022" s="1" t="s">
        <v>142</v>
      </c>
      <c r="AA6022" t="s">
        <v>142</v>
      </c>
      <c r="AD6022" t="s">
        <v>142</v>
      </c>
    </row>
    <row r="6023" spans="16:30" x14ac:dyDescent="0.25">
      <c r="P6023" t="s">
        <v>142</v>
      </c>
      <c r="T6023" s="23" t="s">
        <v>21863</v>
      </c>
      <c r="U6023" s="25" t="s">
        <v>21864</v>
      </c>
      <c r="V6023" s="1" t="s">
        <v>142</v>
      </c>
      <c r="AA6023" t="s">
        <v>142</v>
      </c>
      <c r="AD6023" t="s">
        <v>142</v>
      </c>
    </row>
    <row r="6024" spans="16:30" x14ac:dyDescent="0.25">
      <c r="P6024" t="s">
        <v>142</v>
      </c>
      <c r="T6024" s="23" t="s">
        <v>21865</v>
      </c>
      <c r="U6024" s="25" t="s">
        <v>21866</v>
      </c>
      <c r="V6024" s="1" t="s">
        <v>142</v>
      </c>
      <c r="AA6024" t="s">
        <v>142</v>
      </c>
      <c r="AD6024" t="s">
        <v>142</v>
      </c>
    </row>
    <row r="6025" spans="16:30" x14ac:dyDescent="0.25">
      <c r="P6025" t="s">
        <v>142</v>
      </c>
      <c r="T6025" s="23" t="s">
        <v>21867</v>
      </c>
      <c r="U6025" s="25" t="s">
        <v>21868</v>
      </c>
      <c r="V6025" s="1" t="s">
        <v>142</v>
      </c>
      <c r="AA6025" t="s">
        <v>142</v>
      </c>
      <c r="AD6025" t="s">
        <v>142</v>
      </c>
    </row>
    <row r="6026" spans="16:30" x14ac:dyDescent="0.25">
      <c r="P6026" t="s">
        <v>142</v>
      </c>
      <c r="T6026" s="23" t="s">
        <v>21869</v>
      </c>
      <c r="U6026" s="25" t="s">
        <v>21870</v>
      </c>
      <c r="V6026" s="1" t="s">
        <v>142</v>
      </c>
      <c r="AA6026" t="s">
        <v>142</v>
      </c>
      <c r="AD6026" t="s">
        <v>142</v>
      </c>
    </row>
    <row r="6027" spans="16:30" x14ac:dyDescent="0.25">
      <c r="P6027" t="s">
        <v>142</v>
      </c>
      <c r="T6027" s="23" t="s">
        <v>21871</v>
      </c>
      <c r="U6027" s="25" t="s">
        <v>21872</v>
      </c>
      <c r="V6027" s="1" t="s">
        <v>142</v>
      </c>
      <c r="AA6027" t="s">
        <v>142</v>
      </c>
      <c r="AD6027" t="s">
        <v>142</v>
      </c>
    </row>
    <row r="6028" spans="16:30" x14ac:dyDescent="0.25">
      <c r="P6028" t="s">
        <v>142</v>
      </c>
      <c r="T6028" s="23" t="s">
        <v>21873</v>
      </c>
      <c r="U6028" s="25" t="s">
        <v>21874</v>
      </c>
      <c r="V6028" s="1" t="s">
        <v>142</v>
      </c>
      <c r="AA6028" t="s">
        <v>142</v>
      </c>
      <c r="AD6028" t="s">
        <v>142</v>
      </c>
    </row>
    <row r="6029" spans="16:30" x14ac:dyDescent="0.25">
      <c r="P6029" t="s">
        <v>142</v>
      </c>
      <c r="T6029" s="23" t="s">
        <v>21875</v>
      </c>
      <c r="U6029" s="25" t="s">
        <v>21838</v>
      </c>
      <c r="V6029" s="1" t="s">
        <v>142</v>
      </c>
      <c r="AA6029" t="s">
        <v>142</v>
      </c>
      <c r="AD6029" t="s">
        <v>142</v>
      </c>
    </row>
    <row r="6030" spans="16:30" x14ac:dyDescent="0.25">
      <c r="P6030" t="s">
        <v>142</v>
      </c>
      <c r="T6030" s="23" t="s">
        <v>21876</v>
      </c>
      <c r="U6030" s="25" t="s">
        <v>21877</v>
      </c>
      <c r="V6030" s="1" t="s">
        <v>142</v>
      </c>
      <c r="AA6030" t="s">
        <v>142</v>
      </c>
      <c r="AD6030" t="s">
        <v>142</v>
      </c>
    </row>
    <row r="6031" spans="16:30" x14ac:dyDescent="0.25">
      <c r="P6031" t="s">
        <v>142</v>
      </c>
      <c r="T6031" s="23" t="s">
        <v>21878</v>
      </c>
      <c r="U6031" s="25" t="s">
        <v>21879</v>
      </c>
      <c r="V6031" s="1" t="s">
        <v>142</v>
      </c>
      <c r="AA6031" t="s">
        <v>142</v>
      </c>
      <c r="AD6031" t="s">
        <v>142</v>
      </c>
    </row>
    <row r="6032" spans="16:30" x14ac:dyDescent="0.25">
      <c r="P6032" t="s">
        <v>142</v>
      </c>
      <c r="T6032" s="23" t="s">
        <v>21880</v>
      </c>
      <c r="U6032" s="25" t="s">
        <v>21881</v>
      </c>
      <c r="V6032" s="1" t="s">
        <v>142</v>
      </c>
      <c r="AA6032" t="s">
        <v>142</v>
      </c>
      <c r="AD6032" t="s">
        <v>142</v>
      </c>
    </row>
    <row r="6033" spans="16:30" x14ac:dyDescent="0.25">
      <c r="P6033" t="s">
        <v>142</v>
      </c>
      <c r="T6033" s="23" t="s">
        <v>21882</v>
      </c>
      <c r="U6033" s="25" t="s">
        <v>21883</v>
      </c>
      <c r="V6033" s="1" t="s">
        <v>142</v>
      </c>
      <c r="AA6033" t="s">
        <v>142</v>
      </c>
      <c r="AD6033" t="s">
        <v>142</v>
      </c>
    </row>
    <row r="6034" spans="16:30" x14ac:dyDescent="0.25">
      <c r="P6034" t="s">
        <v>142</v>
      </c>
      <c r="T6034" s="23" t="s">
        <v>21884</v>
      </c>
      <c r="U6034" s="25" t="s">
        <v>21885</v>
      </c>
      <c r="V6034" s="1" t="s">
        <v>142</v>
      </c>
      <c r="AA6034" t="s">
        <v>142</v>
      </c>
      <c r="AD6034" t="s">
        <v>142</v>
      </c>
    </row>
    <row r="6035" spans="16:30" x14ac:dyDescent="0.25">
      <c r="P6035" t="s">
        <v>142</v>
      </c>
      <c r="T6035" s="23" t="s">
        <v>21886</v>
      </c>
      <c r="U6035" s="25" t="s">
        <v>21887</v>
      </c>
      <c r="V6035" s="1" t="s">
        <v>142</v>
      </c>
      <c r="AA6035" t="s">
        <v>142</v>
      </c>
      <c r="AD6035" t="s">
        <v>142</v>
      </c>
    </row>
    <row r="6036" spans="16:30" x14ac:dyDescent="0.25">
      <c r="P6036" t="s">
        <v>142</v>
      </c>
      <c r="T6036" s="23" t="s">
        <v>21888</v>
      </c>
      <c r="U6036" s="25" t="s">
        <v>21889</v>
      </c>
      <c r="V6036" s="1" t="s">
        <v>142</v>
      </c>
      <c r="AA6036" t="s">
        <v>142</v>
      </c>
      <c r="AD6036" t="s">
        <v>142</v>
      </c>
    </row>
    <row r="6037" spans="16:30" x14ac:dyDescent="0.25">
      <c r="P6037" t="s">
        <v>142</v>
      </c>
      <c r="T6037" s="23" t="s">
        <v>21890</v>
      </c>
      <c r="U6037" s="25" t="s">
        <v>21891</v>
      </c>
      <c r="V6037" s="1" t="s">
        <v>142</v>
      </c>
      <c r="AA6037" t="s">
        <v>142</v>
      </c>
      <c r="AD6037" t="s">
        <v>142</v>
      </c>
    </row>
    <row r="6038" spans="16:30" x14ac:dyDescent="0.25">
      <c r="P6038" t="s">
        <v>142</v>
      </c>
      <c r="T6038" s="23" t="s">
        <v>21892</v>
      </c>
      <c r="U6038" s="25" t="s">
        <v>21893</v>
      </c>
      <c r="V6038" s="1" t="s">
        <v>142</v>
      </c>
      <c r="AA6038" t="s">
        <v>142</v>
      </c>
      <c r="AD6038" t="s">
        <v>142</v>
      </c>
    </row>
    <row r="6039" spans="16:30" x14ac:dyDescent="0.25">
      <c r="P6039" t="s">
        <v>142</v>
      </c>
      <c r="T6039" s="23" t="s">
        <v>21894</v>
      </c>
      <c r="U6039" s="25" t="s">
        <v>21895</v>
      </c>
      <c r="V6039" s="1" t="s">
        <v>142</v>
      </c>
      <c r="AA6039" t="s">
        <v>142</v>
      </c>
      <c r="AD6039" t="s">
        <v>142</v>
      </c>
    </row>
    <row r="6040" spans="16:30" x14ac:dyDescent="0.25">
      <c r="P6040" t="s">
        <v>142</v>
      </c>
      <c r="T6040" s="23" t="s">
        <v>21896</v>
      </c>
      <c r="U6040" s="25" t="s">
        <v>21897</v>
      </c>
      <c r="V6040" s="1" t="s">
        <v>142</v>
      </c>
      <c r="AA6040" t="s">
        <v>142</v>
      </c>
      <c r="AD6040" t="s">
        <v>142</v>
      </c>
    </row>
    <row r="6041" spans="16:30" x14ac:dyDescent="0.25">
      <c r="P6041" t="s">
        <v>142</v>
      </c>
      <c r="T6041" s="23" t="s">
        <v>21898</v>
      </c>
      <c r="U6041" s="25" t="s">
        <v>21899</v>
      </c>
      <c r="V6041" s="1" t="s">
        <v>142</v>
      </c>
      <c r="AA6041" t="s">
        <v>142</v>
      </c>
      <c r="AD6041" t="s">
        <v>142</v>
      </c>
    </row>
    <row r="6042" spans="16:30" x14ac:dyDescent="0.25">
      <c r="P6042" t="s">
        <v>142</v>
      </c>
      <c r="T6042" s="23" t="s">
        <v>21900</v>
      </c>
      <c r="U6042" s="25" t="s">
        <v>21901</v>
      </c>
      <c r="V6042" s="1" t="s">
        <v>142</v>
      </c>
      <c r="AA6042" t="s">
        <v>142</v>
      </c>
      <c r="AD6042" t="s">
        <v>142</v>
      </c>
    </row>
    <row r="6043" spans="16:30" x14ac:dyDescent="0.25">
      <c r="P6043" t="s">
        <v>142</v>
      </c>
      <c r="T6043" s="23" t="s">
        <v>21902</v>
      </c>
      <c r="U6043" s="25" t="s">
        <v>21903</v>
      </c>
      <c r="V6043" s="1" t="s">
        <v>142</v>
      </c>
      <c r="AA6043" t="s">
        <v>142</v>
      </c>
      <c r="AD6043" t="s">
        <v>142</v>
      </c>
    </row>
    <row r="6044" spans="16:30" x14ac:dyDescent="0.25">
      <c r="P6044" t="s">
        <v>142</v>
      </c>
      <c r="T6044" s="23" t="s">
        <v>21904</v>
      </c>
      <c r="U6044" s="25" t="s">
        <v>21905</v>
      </c>
      <c r="V6044" s="1" t="s">
        <v>142</v>
      </c>
      <c r="AA6044" t="s">
        <v>142</v>
      </c>
      <c r="AD6044" t="s">
        <v>142</v>
      </c>
    </row>
    <row r="6045" spans="16:30" x14ac:dyDescent="0.25">
      <c r="P6045" t="s">
        <v>142</v>
      </c>
      <c r="T6045" s="23" t="s">
        <v>21906</v>
      </c>
      <c r="U6045" s="25" t="s">
        <v>21907</v>
      </c>
      <c r="V6045" s="1" t="s">
        <v>142</v>
      </c>
      <c r="AA6045" t="s">
        <v>142</v>
      </c>
      <c r="AD6045" t="s">
        <v>142</v>
      </c>
    </row>
    <row r="6046" spans="16:30" x14ac:dyDescent="0.25">
      <c r="P6046" t="s">
        <v>142</v>
      </c>
      <c r="T6046" s="23" t="s">
        <v>21908</v>
      </c>
      <c r="U6046" s="25" t="s">
        <v>21909</v>
      </c>
      <c r="V6046" s="1" t="s">
        <v>142</v>
      </c>
      <c r="AA6046" t="s">
        <v>142</v>
      </c>
      <c r="AD6046" t="s">
        <v>142</v>
      </c>
    </row>
    <row r="6047" spans="16:30" x14ac:dyDescent="0.25">
      <c r="P6047" t="s">
        <v>142</v>
      </c>
      <c r="T6047" s="23" t="s">
        <v>21910</v>
      </c>
      <c r="U6047" s="25" t="s">
        <v>21911</v>
      </c>
      <c r="V6047" s="1" t="s">
        <v>142</v>
      </c>
      <c r="AA6047" t="s">
        <v>142</v>
      </c>
      <c r="AD6047" t="s">
        <v>142</v>
      </c>
    </row>
    <row r="6048" spans="16:30" x14ac:dyDescent="0.25">
      <c r="P6048" t="s">
        <v>142</v>
      </c>
      <c r="T6048" s="23" t="s">
        <v>21912</v>
      </c>
      <c r="U6048" s="25" t="s">
        <v>21913</v>
      </c>
      <c r="V6048" s="1" t="s">
        <v>142</v>
      </c>
      <c r="AA6048" t="s">
        <v>142</v>
      </c>
      <c r="AD6048" t="s">
        <v>142</v>
      </c>
    </row>
    <row r="6049" spans="16:30" x14ac:dyDescent="0.25">
      <c r="P6049" t="s">
        <v>142</v>
      </c>
      <c r="T6049" s="23" t="s">
        <v>21914</v>
      </c>
      <c r="U6049" s="25" t="s">
        <v>21915</v>
      </c>
      <c r="V6049" s="1" t="s">
        <v>142</v>
      </c>
      <c r="AA6049" t="s">
        <v>142</v>
      </c>
      <c r="AD6049" t="s">
        <v>142</v>
      </c>
    </row>
    <row r="6050" spans="16:30" x14ac:dyDescent="0.25">
      <c r="P6050" t="s">
        <v>142</v>
      </c>
      <c r="T6050" s="23" t="s">
        <v>21916</v>
      </c>
      <c r="U6050" s="25" t="s">
        <v>21917</v>
      </c>
      <c r="V6050" s="1" t="s">
        <v>142</v>
      </c>
      <c r="AA6050" t="s">
        <v>142</v>
      </c>
      <c r="AD6050" t="s">
        <v>142</v>
      </c>
    </row>
    <row r="6051" spans="16:30" x14ac:dyDescent="0.25">
      <c r="P6051" t="s">
        <v>142</v>
      </c>
      <c r="T6051" s="23" t="s">
        <v>21918</v>
      </c>
      <c r="U6051" s="25" t="s">
        <v>21919</v>
      </c>
      <c r="V6051" s="1" t="s">
        <v>142</v>
      </c>
      <c r="AA6051" t="s">
        <v>142</v>
      </c>
      <c r="AD6051" t="s">
        <v>142</v>
      </c>
    </row>
    <row r="6052" spans="16:30" x14ac:dyDescent="0.25">
      <c r="P6052" t="s">
        <v>142</v>
      </c>
      <c r="T6052" s="23" t="s">
        <v>21920</v>
      </c>
      <c r="U6052" s="25" t="s">
        <v>21921</v>
      </c>
      <c r="V6052" s="1" t="s">
        <v>142</v>
      </c>
      <c r="AA6052" t="s">
        <v>142</v>
      </c>
      <c r="AD6052" t="s">
        <v>142</v>
      </c>
    </row>
    <row r="6053" spans="16:30" x14ac:dyDescent="0.25">
      <c r="P6053" t="s">
        <v>142</v>
      </c>
      <c r="T6053" s="23" t="s">
        <v>21922</v>
      </c>
      <c r="U6053" s="25" t="s">
        <v>21923</v>
      </c>
      <c r="V6053" s="1" t="s">
        <v>142</v>
      </c>
      <c r="AA6053" t="s">
        <v>142</v>
      </c>
      <c r="AD6053" t="s">
        <v>142</v>
      </c>
    </row>
    <row r="6054" spans="16:30" x14ac:dyDescent="0.25">
      <c r="P6054" t="s">
        <v>142</v>
      </c>
      <c r="T6054" s="23" t="s">
        <v>21924</v>
      </c>
      <c r="U6054" s="25" t="s">
        <v>21925</v>
      </c>
      <c r="V6054" s="1" t="s">
        <v>142</v>
      </c>
      <c r="AA6054" t="s">
        <v>142</v>
      </c>
      <c r="AD6054" t="s">
        <v>142</v>
      </c>
    </row>
    <row r="6055" spans="16:30" x14ac:dyDescent="0.25">
      <c r="P6055" t="s">
        <v>142</v>
      </c>
      <c r="T6055" s="23" t="s">
        <v>21926</v>
      </c>
      <c r="U6055" s="25" t="s">
        <v>21927</v>
      </c>
      <c r="V6055" s="1" t="s">
        <v>142</v>
      </c>
      <c r="AA6055" t="s">
        <v>142</v>
      </c>
      <c r="AD6055" t="s">
        <v>142</v>
      </c>
    </row>
    <row r="6056" spans="16:30" x14ac:dyDescent="0.25">
      <c r="P6056" t="s">
        <v>142</v>
      </c>
      <c r="T6056" s="23" t="s">
        <v>21928</v>
      </c>
      <c r="U6056" s="25" t="s">
        <v>21929</v>
      </c>
      <c r="V6056" s="1" t="s">
        <v>142</v>
      </c>
      <c r="AA6056" t="s">
        <v>142</v>
      </c>
      <c r="AD6056" t="s">
        <v>142</v>
      </c>
    </row>
    <row r="6057" spans="16:30" x14ac:dyDescent="0.25">
      <c r="P6057" t="s">
        <v>142</v>
      </c>
      <c r="T6057" s="23" t="s">
        <v>21930</v>
      </c>
      <c r="U6057" s="25" t="s">
        <v>21931</v>
      </c>
      <c r="V6057" s="1" t="s">
        <v>142</v>
      </c>
      <c r="AA6057" t="s">
        <v>142</v>
      </c>
      <c r="AD6057" t="s">
        <v>142</v>
      </c>
    </row>
    <row r="6058" spans="16:30" x14ac:dyDescent="0.25">
      <c r="P6058" t="s">
        <v>142</v>
      </c>
      <c r="T6058" s="23" t="s">
        <v>21932</v>
      </c>
      <c r="U6058" s="25" t="s">
        <v>21933</v>
      </c>
      <c r="V6058" s="1" t="s">
        <v>142</v>
      </c>
      <c r="AA6058" t="s">
        <v>142</v>
      </c>
      <c r="AD6058" t="s">
        <v>142</v>
      </c>
    </row>
    <row r="6059" spans="16:30" x14ac:dyDescent="0.25">
      <c r="P6059" t="s">
        <v>142</v>
      </c>
      <c r="T6059" s="23" t="s">
        <v>21934</v>
      </c>
      <c r="U6059" s="25" t="s">
        <v>21935</v>
      </c>
      <c r="V6059" s="1" t="s">
        <v>142</v>
      </c>
      <c r="AA6059" t="s">
        <v>142</v>
      </c>
      <c r="AD6059" t="s">
        <v>142</v>
      </c>
    </row>
    <row r="6060" spans="16:30" x14ac:dyDescent="0.25">
      <c r="P6060" t="s">
        <v>142</v>
      </c>
      <c r="T6060" s="23" t="s">
        <v>21936</v>
      </c>
      <c r="U6060" s="25" t="s">
        <v>21937</v>
      </c>
      <c r="V6060" s="1" t="s">
        <v>142</v>
      </c>
      <c r="AA6060" t="s">
        <v>142</v>
      </c>
      <c r="AD6060" t="s">
        <v>142</v>
      </c>
    </row>
    <row r="6061" spans="16:30" x14ac:dyDescent="0.25">
      <c r="P6061" t="s">
        <v>142</v>
      </c>
      <c r="T6061" s="23" t="s">
        <v>21938</v>
      </c>
      <c r="U6061" s="25" t="s">
        <v>21939</v>
      </c>
      <c r="V6061" s="1" t="s">
        <v>142</v>
      </c>
      <c r="AA6061" t="s">
        <v>142</v>
      </c>
      <c r="AD6061" t="s">
        <v>142</v>
      </c>
    </row>
    <row r="6062" spans="16:30" x14ac:dyDescent="0.25">
      <c r="P6062" t="s">
        <v>142</v>
      </c>
      <c r="T6062" s="23" t="s">
        <v>21940</v>
      </c>
      <c r="U6062" s="25" t="s">
        <v>20310</v>
      </c>
      <c r="V6062" s="1" t="s">
        <v>142</v>
      </c>
      <c r="AA6062" t="s">
        <v>142</v>
      </c>
      <c r="AD6062" t="s">
        <v>142</v>
      </c>
    </row>
    <row r="6063" spans="16:30" x14ac:dyDescent="0.25">
      <c r="P6063" t="s">
        <v>142</v>
      </c>
      <c r="T6063" s="23" t="s">
        <v>21941</v>
      </c>
      <c r="U6063" s="25" t="s">
        <v>21942</v>
      </c>
      <c r="V6063" s="1" t="s">
        <v>142</v>
      </c>
      <c r="AA6063" t="s">
        <v>142</v>
      </c>
      <c r="AD6063" t="s">
        <v>142</v>
      </c>
    </row>
    <row r="6064" spans="16:30" x14ac:dyDescent="0.25">
      <c r="P6064" t="s">
        <v>142</v>
      </c>
      <c r="T6064" s="23" t="s">
        <v>21943</v>
      </c>
      <c r="U6064" s="25" t="s">
        <v>20349</v>
      </c>
      <c r="V6064" s="1" t="s">
        <v>142</v>
      </c>
      <c r="AA6064" t="s">
        <v>142</v>
      </c>
      <c r="AD6064" t="s">
        <v>142</v>
      </c>
    </row>
    <row r="6065" spans="16:30" x14ac:dyDescent="0.25">
      <c r="P6065" t="s">
        <v>142</v>
      </c>
      <c r="T6065" s="23" t="s">
        <v>21944</v>
      </c>
      <c r="U6065" s="25" t="s">
        <v>21945</v>
      </c>
      <c r="V6065" s="1" t="s">
        <v>142</v>
      </c>
      <c r="AA6065" t="s">
        <v>142</v>
      </c>
      <c r="AD6065" t="s">
        <v>142</v>
      </c>
    </row>
    <row r="6066" spans="16:30" x14ac:dyDescent="0.25">
      <c r="P6066" t="s">
        <v>142</v>
      </c>
      <c r="T6066" s="23" t="s">
        <v>21946</v>
      </c>
      <c r="U6066" s="25" t="s">
        <v>21947</v>
      </c>
      <c r="V6066" s="1" t="s">
        <v>142</v>
      </c>
      <c r="AA6066" t="s">
        <v>142</v>
      </c>
      <c r="AD6066" t="s">
        <v>142</v>
      </c>
    </row>
    <row r="6067" spans="16:30" x14ac:dyDescent="0.25">
      <c r="P6067" t="s">
        <v>142</v>
      </c>
      <c r="T6067" s="23" t="s">
        <v>21948</v>
      </c>
      <c r="U6067" s="25" t="s">
        <v>21949</v>
      </c>
      <c r="V6067" s="1" t="s">
        <v>142</v>
      </c>
      <c r="AA6067" t="s">
        <v>142</v>
      </c>
      <c r="AD6067" t="s">
        <v>142</v>
      </c>
    </row>
    <row r="6068" spans="16:30" x14ac:dyDescent="0.25">
      <c r="P6068" t="s">
        <v>142</v>
      </c>
      <c r="T6068" s="23" t="s">
        <v>21950</v>
      </c>
      <c r="U6068" s="25" t="s">
        <v>20132</v>
      </c>
      <c r="V6068" s="1" t="s">
        <v>142</v>
      </c>
      <c r="AA6068" t="s">
        <v>142</v>
      </c>
      <c r="AD6068" t="s">
        <v>142</v>
      </c>
    </row>
    <row r="6069" spans="16:30" x14ac:dyDescent="0.25">
      <c r="P6069" t="s">
        <v>142</v>
      </c>
      <c r="T6069" s="23" t="s">
        <v>21951</v>
      </c>
      <c r="U6069" s="25" t="s">
        <v>21952</v>
      </c>
      <c r="V6069" s="1" t="s">
        <v>142</v>
      </c>
      <c r="AA6069" t="s">
        <v>142</v>
      </c>
      <c r="AD6069" t="s">
        <v>142</v>
      </c>
    </row>
    <row r="6070" spans="16:30" x14ac:dyDescent="0.25">
      <c r="P6070" t="s">
        <v>142</v>
      </c>
      <c r="T6070" s="23" t="s">
        <v>21953</v>
      </c>
      <c r="U6070" s="25" t="s">
        <v>21954</v>
      </c>
      <c r="V6070" s="1" t="s">
        <v>142</v>
      </c>
      <c r="AA6070" t="s">
        <v>142</v>
      </c>
      <c r="AD6070" t="s">
        <v>142</v>
      </c>
    </row>
    <row r="6071" spans="16:30" x14ac:dyDescent="0.25">
      <c r="P6071" t="s">
        <v>142</v>
      </c>
      <c r="T6071" s="23" t="s">
        <v>21955</v>
      </c>
      <c r="U6071" s="25" t="s">
        <v>21956</v>
      </c>
      <c r="V6071" s="1" t="s">
        <v>142</v>
      </c>
      <c r="AA6071" t="s">
        <v>142</v>
      </c>
      <c r="AD6071" t="s">
        <v>142</v>
      </c>
    </row>
    <row r="6072" spans="16:30" x14ac:dyDescent="0.25">
      <c r="P6072" t="s">
        <v>142</v>
      </c>
      <c r="T6072" s="23" t="s">
        <v>21957</v>
      </c>
      <c r="U6072" s="25" t="s">
        <v>21958</v>
      </c>
      <c r="V6072" s="1" t="s">
        <v>142</v>
      </c>
      <c r="AA6072" t="s">
        <v>142</v>
      </c>
      <c r="AD6072" t="s">
        <v>142</v>
      </c>
    </row>
    <row r="6073" spans="16:30" x14ac:dyDescent="0.25">
      <c r="P6073" t="s">
        <v>142</v>
      </c>
      <c r="T6073" s="23" t="s">
        <v>21959</v>
      </c>
      <c r="U6073" s="25" t="s">
        <v>21960</v>
      </c>
      <c r="V6073" s="1" t="s">
        <v>142</v>
      </c>
      <c r="AA6073" t="s">
        <v>142</v>
      </c>
      <c r="AD6073" t="s">
        <v>142</v>
      </c>
    </row>
    <row r="6074" spans="16:30" x14ac:dyDescent="0.25">
      <c r="P6074" t="s">
        <v>142</v>
      </c>
      <c r="T6074" s="23" t="s">
        <v>21961</v>
      </c>
      <c r="U6074" s="25" t="s">
        <v>21962</v>
      </c>
      <c r="V6074" s="1" t="s">
        <v>142</v>
      </c>
      <c r="AA6074" t="s">
        <v>142</v>
      </c>
      <c r="AD6074" t="s">
        <v>142</v>
      </c>
    </row>
    <row r="6075" spans="16:30" x14ac:dyDescent="0.25">
      <c r="P6075" t="s">
        <v>142</v>
      </c>
      <c r="T6075" s="23" t="s">
        <v>21963</v>
      </c>
      <c r="U6075" s="25" t="s">
        <v>21964</v>
      </c>
      <c r="V6075" s="1" t="s">
        <v>142</v>
      </c>
      <c r="AA6075" t="s">
        <v>142</v>
      </c>
      <c r="AD6075" t="s">
        <v>142</v>
      </c>
    </row>
    <row r="6076" spans="16:30" x14ac:dyDescent="0.25">
      <c r="P6076" t="s">
        <v>142</v>
      </c>
      <c r="T6076" s="23" t="s">
        <v>21965</v>
      </c>
      <c r="U6076" s="25" t="s">
        <v>21966</v>
      </c>
      <c r="V6076" s="1" t="s">
        <v>142</v>
      </c>
      <c r="AA6076" t="s">
        <v>142</v>
      </c>
      <c r="AD6076" t="s">
        <v>142</v>
      </c>
    </row>
    <row r="6077" spans="16:30" x14ac:dyDescent="0.25">
      <c r="P6077" t="s">
        <v>142</v>
      </c>
      <c r="T6077" s="23" t="s">
        <v>21967</v>
      </c>
      <c r="U6077" s="25" t="s">
        <v>21968</v>
      </c>
      <c r="V6077" s="1" t="s">
        <v>142</v>
      </c>
      <c r="AA6077" t="s">
        <v>142</v>
      </c>
      <c r="AD6077" t="s">
        <v>142</v>
      </c>
    </row>
    <row r="6078" spans="16:30" x14ac:dyDescent="0.25">
      <c r="P6078" t="s">
        <v>142</v>
      </c>
      <c r="T6078" s="23" t="s">
        <v>21969</v>
      </c>
      <c r="U6078" s="25" t="s">
        <v>21970</v>
      </c>
      <c r="V6078" s="1" t="s">
        <v>142</v>
      </c>
      <c r="AA6078" t="s">
        <v>142</v>
      </c>
      <c r="AD6078" t="s">
        <v>142</v>
      </c>
    </row>
    <row r="6079" spans="16:30" x14ac:dyDescent="0.25">
      <c r="P6079" t="s">
        <v>142</v>
      </c>
      <c r="T6079" s="23" t="s">
        <v>21971</v>
      </c>
      <c r="U6079" s="25" t="s">
        <v>21972</v>
      </c>
      <c r="V6079" s="1" t="s">
        <v>142</v>
      </c>
      <c r="AA6079" t="s">
        <v>142</v>
      </c>
      <c r="AD6079" t="s">
        <v>142</v>
      </c>
    </row>
    <row r="6080" spans="16:30" x14ac:dyDescent="0.25">
      <c r="P6080" t="s">
        <v>142</v>
      </c>
      <c r="T6080" s="23" t="s">
        <v>21973</v>
      </c>
      <c r="U6080" s="25" t="s">
        <v>21974</v>
      </c>
      <c r="V6080" s="1" t="s">
        <v>142</v>
      </c>
      <c r="AA6080" t="s">
        <v>142</v>
      </c>
      <c r="AD6080" t="s">
        <v>142</v>
      </c>
    </row>
    <row r="6081" spans="16:30" x14ac:dyDescent="0.25">
      <c r="P6081" t="s">
        <v>142</v>
      </c>
      <c r="T6081" s="23" t="s">
        <v>21975</v>
      </c>
      <c r="U6081" s="25" t="s">
        <v>21976</v>
      </c>
      <c r="V6081" s="1" t="s">
        <v>142</v>
      </c>
      <c r="AA6081" t="s">
        <v>142</v>
      </c>
      <c r="AD6081" t="s">
        <v>142</v>
      </c>
    </row>
    <row r="6082" spans="16:30" x14ac:dyDescent="0.25">
      <c r="P6082" t="s">
        <v>142</v>
      </c>
      <c r="T6082" s="23" t="s">
        <v>21977</v>
      </c>
      <c r="U6082" s="25" t="s">
        <v>21978</v>
      </c>
      <c r="V6082" s="1" t="s">
        <v>142</v>
      </c>
      <c r="AA6082" t="s">
        <v>142</v>
      </c>
      <c r="AD6082" t="s">
        <v>142</v>
      </c>
    </row>
    <row r="6083" spans="16:30" x14ac:dyDescent="0.25">
      <c r="P6083" t="s">
        <v>142</v>
      </c>
      <c r="T6083" s="23" t="s">
        <v>21979</v>
      </c>
      <c r="U6083" s="25" t="s">
        <v>21980</v>
      </c>
      <c r="V6083" s="1" t="s">
        <v>142</v>
      </c>
      <c r="AA6083" t="s">
        <v>142</v>
      </c>
      <c r="AD6083" t="s">
        <v>142</v>
      </c>
    </row>
    <row r="6084" spans="16:30" x14ac:dyDescent="0.25">
      <c r="P6084" t="s">
        <v>142</v>
      </c>
      <c r="T6084" s="23" t="s">
        <v>21981</v>
      </c>
      <c r="U6084" s="25" t="s">
        <v>21982</v>
      </c>
      <c r="V6084" s="1" t="s">
        <v>142</v>
      </c>
      <c r="AA6084" t="s">
        <v>142</v>
      </c>
      <c r="AD6084" t="s">
        <v>142</v>
      </c>
    </row>
    <row r="6085" spans="16:30" x14ac:dyDescent="0.25">
      <c r="P6085" t="s">
        <v>142</v>
      </c>
      <c r="T6085" s="23" t="s">
        <v>21983</v>
      </c>
      <c r="U6085" s="25" t="s">
        <v>21984</v>
      </c>
      <c r="V6085" s="1" t="s">
        <v>142</v>
      </c>
      <c r="AA6085" t="s">
        <v>142</v>
      </c>
      <c r="AD6085" t="s">
        <v>142</v>
      </c>
    </row>
    <row r="6086" spans="16:30" x14ac:dyDescent="0.25">
      <c r="P6086" t="s">
        <v>142</v>
      </c>
      <c r="T6086" s="23" t="s">
        <v>21985</v>
      </c>
      <c r="U6086" s="25" t="s">
        <v>21986</v>
      </c>
      <c r="V6086" s="1" t="s">
        <v>142</v>
      </c>
      <c r="AA6086" t="s">
        <v>142</v>
      </c>
      <c r="AD6086" t="s">
        <v>142</v>
      </c>
    </row>
    <row r="6087" spans="16:30" x14ac:dyDescent="0.25">
      <c r="P6087" t="s">
        <v>142</v>
      </c>
      <c r="T6087" s="23" t="s">
        <v>21987</v>
      </c>
      <c r="U6087" s="25" t="s">
        <v>21988</v>
      </c>
      <c r="V6087" s="1" t="s">
        <v>142</v>
      </c>
      <c r="AA6087" t="s">
        <v>142</v>
      </c>
      <c r="AD6087" t="s">
        <v>142</v>
      </c>
    </row>
    <row r="6088" spans="16:30" x14ac:dyDescent="0.25">
      <c r="P6088" t="s">
        <v>142</v>
      </c>
      <c r="T6088" s="23" t="s">
        <v>21989</v>
      </c>
      <c r="U6088" s="25" t="s">
        <v>21990</v>
      </c>
      <c r="V6088" s="1" t="s">
        <v>142</v>
      </c>
      <c r="AA6088" t="s">
        <v>142</v>
      </c>
      <c r="AD6088" t="s">
        <v>142</v>
      </c>
    </row>
    <row r="6089" spans="16:30" x14ac:dyDescent="0.25">
      <c r="P6089" t="s">
        <v>142</v>
      </c>
      <c r="T6089" s="23" t="s">
        <v>21991</v>
      </c>
      <c r="U6089" s="25" t="s">
        <v>20431</v>
      </c>
      <c r="V6089" s="1" t="s">
        <v>142</v>
      </c>
      <c r="AA6089" t="s">
        <v>142</v>
      </c>
      <c r="AD6089" t="s">
        <v>142</v>
      </c>
    </row>
    <row r="6090" spans="16:30" x14ac:dyDescent="0.25">
      <c r="P6090" t="s">
        <v>142</v>
      </c>
      <c r="T6090" s="23" t="s">
        <v>21992</v>
      </c>
      <c r="U6090" s="25" t="s">
        <v>21993</v>
      </c>
      <c r="V6090" s="1" t="s">
        <v>142</v>
      </c>
      <c r="AA6090" t="s">
        <v>142</v>
      </c>
      <c r="AD6090" t="s">
        <v>142</v>
      </c>
    </row>
    <row r="6091" spans="16:30" x14ac:dyDescent="0.25">
      <c r="P6091" t="s">
        <v>142</v>
      </c>
      <c r="T6091" s="23" t="s">
        <v>21994</v>
      </c>
      <c r="U6091" s="25" t="s">
        <v>21995</v>
      </c>
      <c r="V6091" s="1" t="s">
        <v>142</v>
      </c>
      <c r="AA6091" t="s">
        <v>142</v>
      </c>
      <c r="AD6091" t="s">
        <v>142</v>
      </c>
    </row>
    <row r="6092" spans="16:30" x14ac:dyDescent="0.25">
      <c r="P6092" t="s">
        <v>142</v>
      </c>
      <c r="T6092" s="23" t="s">
        <v>21996</v>
      </c>
      <c r="U6092" s="25" t="s">
        <v>21997</v>
      </c>
      <c r="V6092" s="1" t="s">
        <v>142</v>
      </c>
      <c r="AA6092" t="s">
        <v>142</v>
      </c>
      <c r="AD6092" t="s">
        <v>142</v>
      </c>
    </row>
    <row r="6093" spans="16:30" x14ac:dyDescent="0.25">
      <c r="P6093" t="s">
        <v>142</v>
      </c>
      <c r="T6093" s="23" t="s">
        <v>21998</v>
      </c>
      <c r="U6093" s="25" t="s">
        <v>21999</v>
      </c>
      <c r="V6093" s="1" t="s">
        <v>142</v>
      </c>
      <c r="AA6093" t="s">
        <v>142</v>
      </c>
      <c r="AD6093" t="s">
        <v>142</v>
      </c>
    </row>
    <row r="6094" spans="16:30" x14ac:dyDescent="0.25">
      <c r="P6094" t="s">
        <v>142</v>
      </c>
      <c r="T6094" s="23" t="s">
        <v>22000</v>
      </c>
      <c r="U6094" s="25" t="s">
        <v>22001</v>
      </c>
      <c r="V6094" s="1" t="s">
        <v>142</v>
      </c>
      <c r="AA6094" t="s">
        <v>142</v>
      </c>
      <c r="AD6094" t="s">
        <v>142</v>
      </c>
    </row>
    <row r="6095" spans="16:30" x14ac:dyDescent="0.25">
      <c r="P6095" t="s">
        <v>142</v>
      </c>
      <c r="T6095" s="23" t="s">
        <v>22002</v>
      </c>
      <c r="U6095" s="25" t="s">
        <v>22003</v>
      </c>
      <c r="V6095" s="1" t="s">
        <v>142</v>
      </c>
      <c r="AA6095" t="s">
        <v>142</v>
      </c>
      <c r="AD6095" t="s">
        <v>142</v>
      </c>
    </row>
    <row r="6096" spans="16:30" x14ac:dyDescent="0.25">
      <c r="P6096" t="s">
        <v>142</v>
      </c>
      <c r="T6096" s="23" t="s">
        <v>22004</v>
      </c>
      <c r="U6096" s="25" t="s">
        <v>22005</v>
      </c>
      <c r="V6096" s="1" t="s">
        <v>142</v>
      </c>
      <c r="AA6096" t="s">
        <v>142</v>
      </c>
      <c r="AD6096" t="s">
        <v>142</v>
      </c>
    </row>
    <row r="6097" spans="16:30" x14ac:dyDescent="0.25">
      <c r="P6097" t="s">
        <v>142</v>
      </c>
      <c r="T6097" s="23" t="s">
        <v>22006</v>
      </c>
      <c r="U6097" s="25" t="s">
        <v>22007</v>
      </c>
      <c r="V6097" s="1" t="s">
        <v>142</v>
      </c>
      <c r="AA6097" t="s">
        <v>142</v>
      </c>
      <c r="AD6097" t="s">
        <v>142</v>
      </c>
    </row>
    <row r="6098" spans="16:30" x14ac:dyDescent="0.25">
      <c r="P6098" t="s">
        <v>142</v>
      </c>
      <c r="T6098" s="23" t="s">
        <v>22008</v>
      </c>
      <c r="U6098" s="25" t="s">
        <v>22009</v>
      </c>
      <c r="V6098" s="1" t="s">
        <v>142</v>
      </c>
      <c r="AA6098" t="s">
        <v>142</v>
      </c>
      <c r="AD6098" t="s">
        <v>142</v>
      </c>
    </row>
    <row r="6099" spans="16:30" x14ac:dyDescent="0.25">
      <c r="P6099" t="s">
        <v>142</v>
      </c>
      <c r="T6099" s="23" t="s">
        <v>22010</v>
      </c>
      <c r="U6099" s="25" t="s">
        <v>22011</v>
      </c>
      <c r="V6099" s="1" t="s">
        <v>142</v>
      </c>
      <c r="AA6099" t="s">
        <v>142</v>
      </c>
      <c r="AD6099" t="s">
        <v>142</v>
      </c>
    </row>
    <row r="6100" spans="16:30" x14ac:dyDescent="0.25">
      <c r="P6100" t="s">
        <v>142</v>
      </c>
      <c r="T6100" s="23" t="s">
        <v>22012</v>
      </c>
      <c r="U6100" s="25" t="s">
        <v>22013</v>
      </c>
      <c r="V6100" s="1" t="s">
        <v>142</v>
      </c>
      <c r="AA6100" t="s">
        <v>142</v>
      </c>
      <c r="AD6100" t="s">
        <v>142</v>
      </c>
    </row>
    <row r="6101" spans="16:30" x14ac:dyDescent="0.25">
      <c r="P6101" t="s">
        <v>142</v>
      </c>
      <c r="T6101" s="23" t="s">
        <v>22014</v>
      </c>
      <c r="U6101" s="25" t="s">
        <v>22015</v>
      </c>
      <c r="V6101" s="1" t="s">
        <v>142</v>
      </c>
      <c r="AA6101" t="s">
        <v>142</v>
      </c>
      <c r="AD6101" t="s">
        <v>142</v>
      </c>
    </row>
    <row r="6102" spans="16:30" x14ac:dyDescent="0.25">
      <c r="P6102" t="s">
        <v>142</v>
      </c>
      <c r="T6102" s="23" t="s">
        <v>22016</v>
      </c>
      <c r="U6102" s="25" t="s">
        <v>22017</v>
      </c>
      <c r="V6102" s="1" t="s">
        <v>142</v>
      </c>
      <c r="AA6102" t="s">
        <v>142</v>
      </c>
      <c r="AD6102" t="s">
        <v>142</v>
      </c>
    </row>
    <row r="6103" spans="16:30" x14ac:dyDescent="0.25">
      <c r="P6103" t="s">
        <v>142</v>
      </c>
      <c r="T6103" s="23" t="s">
        <v>22018</v>
      </c>
      <c r="U6103" s="25" t="s">
        <v>22019</v>
      </c>
      <c r="V6103" s="1" t="s">
        <v>142</v>
      </c>
      <c r="AA6103" t="s">
        <v>142</v>
      </c>
      <c r="AD6103" t="s">
        <v>142</v>
      </c>
    </row>
    <row r="6104" spans="16:30" x14ac:dyDescent="0.25">
      <c r="P6104" t="s">
        <v>142</v>
      </c>
      <c r="T6104" s="23" t="s">
        <v>22020</v>
      </c>
      <c r="U6104" s="25" t="s">
        <v>22021</v>
      </c>
      <c r="V6104" s="1" t="s">
        <v>142</v>
      </c>
      <c r="AA6104" t="s">
        <v>142</v>
      </c>
      <c r="AD6104" t="s">
        <v>142</v>
      </c>
    </row>
    <row r="6105" spans="16:30" x14ac:dyDescent="0.25">
      <c r="P6105" t="s">
        <v>142</v>
      </c>
      <c r="T6105" s="23" t="s">
        <v>22022</v>
      </c>
      <c r="U6105" s="25" t="s">
        <v>22023</v>
      </c>
      <c r="V6105" s="1" t="s">
        <v>142</v>
      </c>
      <c r="AA6105" t="s">
        <v>142</v>
      </c>
      <c r="AD6105" t="s">
        <v>142</v>
      </c>
    </row>
    <row r="6106" spans="16:30" x14ac:dyDescent="0.25">
      <c r="P6106" t="s">
        <v>142</v>
      </c>
      <c r="T6106" s="23" t="s">
        <v>22024</v>
      </c>
      <c r="U6106" s="25" t="s">
        <v>22025</v>
      </c>
      <c r="V6106" s="1" t="s">
        <v>142</v>
      </c>
      <c r="AA6106" t="s">
        <v>142</v>
      </c>
      <c r="AD6106" t="s">
        <v>142</v>
      </c>
    </row>
    <row r="6107" spans="16:30" x14ac:dyDescent="0.25">
      <c r="P6107" t="s">
        <v>142</v>
      </c>
      <c r="T6107" s="23" t="s">
        <v>22026</v>
      </c>
      <c r="U6107" s="25" t="s">
        <v>22027</v>
      </c>
      <c r="V6107" s="1" t="s">
        <v>142</v>
      </c>
      <c r="AA6107" t="s">
        <v>142</v>
      </c>
      <c r="AD6107" t="s">
        <v>142</v>
      </c>
    </row>
    <row r="6108" spans="16:30" x14ac:dyDescent="0.25">
      <c r="P6108" t="s">
        <v>142</v>
      </c>
      <c r="T6108" s="23" t="s">
        <v>22028</v>
      </c>
      <c r="U6108" s="25" t="s">
        <v>20748</v>
      </c>
      <c r="V6108" s="1" t="s">
        <v>142</v>
      </c>
      <c r="AA6108" t="s">
        <v>142</v>
      </c>
      <c r="AD6108" t="s">
        <v>142</v>
      </c>
    </row>
    <row r="6109" spans="16:30" x14ac:dyDescent="0.25">
      <c r="P6109" t="s">
        <v>142</v>
      </c>
      <c r="T6109" s="23" t="s">
        <v>22029</v>
      </c>
      <c r="U6109" s="25" t="s">
        <v>22030</v>
      </c>
      <c r="V6109" s="1" t="s">
        <v>142</v>
      </c>
      <c r="AA6109" t="s">
        <v>142</v>
      </c>
      <c r="AD6109" t="s">
        <v>142</v>
      </c>
    </row>
    <row r="6110" spans="16:30" x14ac:dyDescent="0.25">
      <c r="P6110" t="s">
        <v>142</v>
      </c>
      <c r="T6110" s="23" t="s">
        <v>22031</v>
      </c>
      <c r="U6110" s="25" t="s">
        <v>22032</v>
      </c>
      <c r="V6110" s="1" t="s">
        <v>142</v>
      </c>
      <c r="AA6110" t="s">
        <v>142</v>
      </c>
      <c r="AD6110" t="s">
        <v>142</v>
      </c>
    </row>
    <row r="6111" spans="16:30" x14ac:dyDescent="0.25">
      <c r="P6111" t="s">
        <v>142</v>
      </c>
      <c r="T6111" s="23" t="s">
        <v>22033</v>
      </c>
      <c r="U6111" s="25" t="s">
        <v>22034</v>
      </c>
      <c r="V6111" s="1" t="s">
        <v>142</v>
      </c>
      <c r="AA6111" t="s">
        <v>142</v>
      </c>
      <c r="AD6111" t="s">
        <v>142</v>
      </c>
    </row>
    <row r="6112" spans="16:30" x14ac:dyDescent="0.25">
      <c r="P6112" t="s">
        <v>142</v>
      </c>
      <c r="T6112" s="23" t="s">
        <v>22035</v>
      </c>
      <c r="U6112" s="25" t="s">
        <v>22036</v>
      </c>
      <c r="V6112" s="1" t="s">
        <v>142</v>
      </c>
      <c r="AA6112" t="s">
        <v>142</v>
      </c>
      <c r="AD6112" t="s">
        <v>142</v>
      </c>
    </row>
    <row r="6113" spans="16:30" x14ac:dyDescent="0.25">
      <c r="P6113" t="s">
        <v>142</v>
      </c>
      <c r="T6113" s="23" t="s">
        <v>22037</v>
      </c>
      <c r="U6113" s="25" t="s">
        <v>22038</v>
      </c>
      <c r="V6113" s="1" t="s">
        <v>142</v>
      </c>
      <c r="AA6113" t="s">
        <v>142</v>
      </c>
      <c r="AD6113" t="s">
        <v>142</v>
      </c>
    </row>
    <row r="6114" spans="16:30" x14ac:dyDescent="0.25">
      <c r="P6114" t="s">
        <v>142</v>
      </c>
      <c r="T6114" s="23" t="s">
        <v>22039</v>
      </c>
      <c r="U6114" s="25" t="s">
        <v>22040</v>
      </c>
      <c r="V6114" s="1" t="s">
        <v>142</v>
      </c>
      <c r="AA6114" t="s">
        <v>142</v>
      </c>
      <c r="AD6114" t="s">
        <v>142</v>
      </c>
    </row>
    <row r="6115" spans="16:30" x14ac:dyDescent="0.25">
      <c r="P6115" t="s">
        <v>142</v>
      </c>
      <c r="T6115" s="23" t="s">
        <v>22041</v>
      </c>
      <c r="U6115" s="25" t="s">
        <v>22042</v>
      </c>
      <c r="V6115" s="1" t="s">
        <v>142</v>
      </c>
      <c r="AA6115" t="s">
        <v>142</v>
      </c>
      <c r="AD6115" t="s">
        <v>142</v>
      </c>
    </row>
    <row r="6116" spans="16:30" x14ac:dyDescent="0.25">
      <c r="P6116" t="s">
        <v>142</v>
      </c>
      <c r="T6116" s="23" t="s">
        <v>22043</v>
      </c>
      <c r="U6116" s="25" t="s">
        <v>22044</v>
      </c>
      <c r="V6116" s="1" t="s">
        <v>142</v>
      </c>
      <c r="AA6116" t="s">
        <v>142</v>
      </c>
      <c r="AD6116" t="s">
        <v>142</v>
      </c>
    </row>
    <row r="6117" spans="16:30" x14ac:dyDescent="0.25">
      <c r="P6117" t="s">
        <v>142</v>
      </c>
      <c r="T6117" s="23" t="s">
        <v>22045</v>
      </c>
      <c r="U6117" s="25" t="s">
        <v>22046</v>
      </c>
      <c r="V6117" s="1" t="s">
        <v>142</v>
      </c>
      <c r="AA6117" t="s">
        <v>142</v>
      </c>
      <c r="AD6117" t="s">
        <v>142</v>
      </c>
    </row>
    <row r="6118" spans="16:30" x14ac:dyDescent="0.25">
      <c r="P6118" t="s">
        <v>142</v>
      </c>
      <c r="T6118" s="23" t="s">
        <v>22047</v>
      </c>
      <c r="U6118" s="25" t="s">
        <v>22048</v>
      </c>
      <c r="V6118" s="1" t="s">
        <v>142</v>
      </c>
      <c r="AA6118" t="s">
        <v>142</v>
      </c>
      <c r="AD6118" t="s">
        <v>142</v>
      </c>
    </row>
    <row r="6119" spans="16:30" x14ac:dyDescent="0.25">
      <c r="P6119" t="s">
        <v>142</v>
      </c>
      <c r="T6119" s="23" t="s">
        <v>22049</v>
      </c>
      <c r="U6119" s="25" t="s">
        <v>22050</v>
      </c>
      <c r="V6119" s="1" t="s">
        <v>142</v>
      </c>
      <c r="AA6119" t="s">
        <v>142</v>
      </c>
      <c r="AD6119" t="s">
        <v>142</v>
      </c>
    </row>
    <row r="6120" spans="16:30" x14ac:dyDescent="0.25">
      <c r="P6120" t="s">
        <v>142</v>
      </c>
      <c r="T6120" s="23" t="s">
        <v>22051</v>
      </c>
      <c r="U6120" s="25" t="s">
        <v>22052</v>
      </c>
      <c r="V6120" s="1" t="s">
        <v>142</v>
      </c>
      <c r="AA6120" t="s">
        <v>142</v>
      </c>
      <c r="AD6120" t="s">
        <v>142</v>
      </c>
    </row>
    <row r="6121" spans="16:30" x14ac:dyDescent="0.25">
      <c r="P6121" t="s">
        <v>142</v>
      </c>
      <c r="T6121" s="23" t="s">
        <v>22053</v>
      </c>
      <c r="U6121" s="25" t="s">
        <v>22054</v>
      </c>
      <c r="V6121" s="1" t="s">
        <v>142</v>
      </c>
      <c r="AA6121" t="s">
        <v>142</v>
      </c>
      <c r="AD6121" t="s">
        <v>142</v>
      </c>
    </row>
    <row r="6122" spans="16:30" x14ac:dyDescent="0.25">
      <c r="P6122" t="s">
        <v>142</v>
      </c>
      <c r="T6122" s="23" t="s">
        <v>22055</v>
      </c>
      <c r="U6122" s="25" t="s">
        <v>22056</v>
      </c>
      <c r="V6122" s="1" t="s">
        <v>142</v>
      </c>
      <c r="AA6122" t="s">
        <v>142</v>
      </c>
      <c r="AD6122" t="s">
        <v>142</v>
      </c>
    </row>
    <row r="6123" spans="16:30" x14ac:dyDescent="0.25">
      <c r="P6123" t="s">
        <v>142</v>
      </c>
      <c r="T6123" s="23" t="s">
        <v>22057</v>
      </c>
      <c r="U6123" s="25" t="s">
        <v>22058</v>
      </c>
      <c r="V6123" s="1" t="s">
        <v>142</v>
      </c>
      <c r="AA6123" t="s">
        <v>142</v>
      </c>
      <c r="AD6123" t="s">
        <v>142</v>
      </c>
    </row>
    <row r="6124" spans="16:30" x14ac:dyDescent="0.25">
      <c r="P6124" t="s">
        <v>142</v>
      </c>
      <c r="T6124" s="23" t="s">
        <v>22059</v>
      </c>
      <c r="U6124" s="25" t="s">
        <v>22060</v>
      </c>
      <c r="V6124" s="1" t="s">
        <v>142</v>
      </c>
      <c r="AA6124" t="s">
        <v>142</v>
      </c>
      <c r="AD6124" t="s">
        <v>142</v>
      </c>
    </row>
    <row r="6125" spans="16:30" x14ac:dyDescent="0.25">
      <c r="P6125" t="s">
        <v>142</v>
      </c>
      <c r="T6125" s="23" t="s">
        <v>22061</v>
      </c>
      <c r="U6125" s="25" t="s">
        <v>22062</v>
      </c>
      <c r="V6125" s="1" t="s">
        <v>142</v>
      </c>
      <c r="AA6125" t="s">
        <v>142</v>
      </c>
      <c r="AD6125" t="s">
        <v>142</v>
      </c>
    </row>
    <row r="6126" spans="16:30" x14ac:dyDescent="0.25">
      <c r="P6126" t="s">
        <v>142</v>
      </c>
      <c r="T6126" s="23" t="s">
        <v>22063</v>
      </c>
      <c r="U6126" s="25" t="s">
        <v>22064</v>
      </c>
      <c r="V6126" s="1" t="s">
        <v>142</v>
      </c>
      <c r="AA6126" t="s">
        <v>142</v>
      </c>
      <c r="AD6126" t="s">
        <v>142</v>
      </c>
    </row>
    <row r="6127" spans="16:30" x14ac:dyDescent="0.25">
      <c r="P6127" t="s">
        <v>142</v>
      </c>
      <c r="T6127" s="23" t="s">
        <v>22065</v>
      </c>
      <c r="U6127" s="25" t="s">
        <v>22066</v>
      </c>
      <c r="V6127" s="1" t="s">
        <v>142</v>
      </c>
      <c r="AA6127" t="s">
        <v>142</v>
      </c>
      <c r="AD6127" t="s">
        <v>142</v>
      </c>
    </row>
    <row r="6128" spans="16:30" x14ac:dyDescent="0.25">
      <c r="P6128" t="s">
        <v>142</v>
      </c>
      <c r="T6128" s="23" t="s">
        <v>22067</v>
      </c>
      <c r="U6128" s="25" t="s">
        <v>22068</v>
      </c>
      <c r="V6128" s="1" t="s">
        <v>142</v>
      </c>
      <c r="AA6128" t="s">
        <v>142</v>
      </c>
      <c r="AD6128" t="s">
        <v>142</v>
      </c>
    </row>
    <row r="6129" spans="16:30" x14ac:dyDescent="0.25">
      <c r="P6129" t="s">
        <v>142</v>
      </c>
      <c r="T6129" s="23" t="s">
        <v>22069</v>
      </c>
      <c r="U6129" s="25" t="s">
        <v>22070</v>
      </c>
      <c r="V6129" s="1" t="s">
        <v>142</v>
      </c>
      <c r="AA6129" t="s">
        <v>142</v>
      </c>
      <c r="AD6129" t="s">
        <v>142</v>
      </c>
    </row>
    <row r="6130" spans="16:30" x14ac:dyDescent="0.25">
      <c r="P6130" t="s">
        <v>142</v>
      </c>
      <c r="T6130" s="23" t="s">
        <v>22071</v>
      </c>
      <c r="U6130" s="25" t="s">
        <v>22072</v>
      </c>
      <c r="V6130" s="1" t="s">
        <v>142</v>
      </c>
      <c r="AA6130" t="s">
        <v>142</v>
      </c>
      <c r="AD6130" t="s">
        <v>142</v>
      </c>
    </row>
    <row r="6131" spans="16:30" x14ac:dyDescent="0.25">
      <c r="P6131" t="s">
        <v>142</v>
      </c>
      <c r="T6131" s="23" t="s">
        <v>22073</v>
      </c>
      <c r="U6131" s="25" t="s">
        <v>22074</v>
      </c>
      <c r="V6131" s="1" t="s">
        <v>142</v>
      </c>
      <c r="AA6131" t="s">
        <v>142</v>
      </c>
      <c r="AD6131" t="s">
        <v>142</v>
      </c>
    </row>
    <row r="6132" spans="16:30" x14ac:dyDescent="0.25">
      <c r="P6132" t="s">
        <v>142</v>
      </c>
      <c r="T6132" s="23" t="s">
        <v>22075</v>
      </c>
      <c r="U6132" s="25" t="s">
        <v>22076</v>
      </c>
      <c r="V6132" s="1" t="s">
        <v>142</v>
      </c>
      <c r="AA6132" t="s">
        <v>142</v>
      </c>
      <c r="AD6132" t="s">
        <v>142</v>
      </c>
    </row>
    <row r="6133" spans="16:30" x14ac:dyDescent="0.25">
      <c r="P6133" t="s">
        <v>142</v>
      </c>
      <c r="T6133" s="23" t="s">
        <v>22077</v>
      </c>
      <c r="U6133" s="25" t="s">
        <v>22078</v>
      </c>
      <c r="V6133" s="1" t="s">
        <v>142</v>
      </c>
      <c r="AA6133" t="s">
        <v>142</v>
      </c>
      <c r="AD6133" t="s">
        <v>142</v>
      </c>
    </row>
    <row r="6134" spans="16:30" x14ac:dyDescent="0.25">
      <c r="P6134" t="s">
        <v>142</v>
      </c>
      <c r="T6134" s="23" t="s">
        <v>22079</v>
      </c>
      <c r="U6134" s="25" t="s">
        <v>22080</v>
      </c>
      <c r="V6134" s="1" t="s">
        <v>142</v>
      </c>
      <c r="AA6134" t="s">
        <v>142</v>
      </c>
      <c r="AD6134" t="s">
        <v>142</v>
      </c>
    </row>
    <row r="6135" spans="16:30" x14ac:dyDescent="0.25">
      <c r="P6135" t="s">
        <v>142</v>
      </c>
      <c r="T6135" s="23" t="s">
        <v>22081</v>
      </c>
      <c r="U6135" s="25" t="s">
        <v>22082</v>
      </c>
      <c r="V6135" s="1" t="s">
        <v>142</v>
      </c>
      <c r="AA6135" t="s">
        <v>142</v>
      </c>
      <c r="AD6135" t="s">
        <v>142</v>
      </c>
    </row>
    <row r="6136" spans="16:30" x14ac:dyDescent="0.25">
      <c r="P6136" t="s">
        <v>142</v>
      </c>
      <c r="T6136" s="23" t="s">
        <v>22083</v>
      </c>
      <c r="U6136" s="25" t="s">
        <v>22084</v>
      </c>
      <c r="V6136" s="1" t="s">
        <v>142</v>
      </c>
      <c r="AA6136" t="s">
        <v>142</v>
      </c>
      <c r="AD6136" t="s">
        <v>142</v>
      </c>
    </row>
    <row r="6137" spans="16:30" x14ac:dyDescent="0.25">
      <c r="P6137" t="s">
        <v>142</v>
      </c>
      <c r="T6137" s="23" t="s">
        <v>22085</v>
      </c>
      <c r="U6137" s="25" t="s">
        <v>22086</v>
      </c>
      <c r="V6137" s="1" t="s">
        <v>142</v>
      </c>
      <c r="AA6137" t="s">
        <v>142</v>
      </c>
      <c r="AD6137" t="s">
        <v>142</v>
      </c>
    </row>
    <row r="6138" spans="16:30" x14ac:dyDescent="0.25">
      <c r="P6138" t="s">
        <v>142</v>
      </c>
      <c r="T6138" s="23" t="s">
        <v>22087</v>
      </c>
      <c r="U6138" s="25" t="s">
        <v>22088</v>
      </c>
      <c r="V6138" s="1" t="s">
        <v>142</v>
      </c>
      <c r="AA6138" t="s">
        <v>142</v>
      </c>
      <c r="AD6138" t="s">
        <v>142</v>
      </c>
    </row>
    <row r="6139" spans="16:30" x14ac:dyDescent="0.25">
      <c r="P6139" t="s">
        <v>142</v>
      </c>
      <c r="T6139" s="23" t="s">
        <v>22089</v>
      </c>
      <c r="U6139" s="25" t="s">
        <v>22090</v>
      </c>
      <c r="V6139" s="1" t="s">
        <v>142</v>
      </c>
      <c r="AA6139" t="s">
        <v>142</v>
      </c>
      <c r="AD6139" t="s">
        <v>142</v>
      </c>
    </row>
    <row r="6140" spans="16:30" x14ac:dyDescent="0.25">
      <c r="P6140" t="s">
        <v>142</v>
      </c>
      <c r="T6140" s="23" t="s">
        <v>22091</v>
      </c>
      <c r="U6140" s="25" t="s">
        <v>22092</v>
      </c>
      <c r="V6140" s="1" t="s">
        <v>142</v>
      </c>
      <c r="AA6140" t="s">
        <v>142</v>
      </c>
      <c r="AD6140" t="s">
        <v>142</v>
      </c>
    </row>
    <row r="6141" spans="16:30" x14ac:dyDescent="0.25">
      <c r="P6141" t="s">
        <v>142</v>
      </c>
      <c r="T6141" s="23" t="s">
        <v>22093</v>
      </c>
      <c r="U6141" s="25" t="s">
        <v>22094</v>
      </c>
      <c r="V6141" s="1" t="s">
        <v>142</v>
      </c>
      <c r="AA6141" t="s">
        <v>142</v>
      </c>
      <c r="AD6141" t="s">
        <v>142</v>
      </c>
    </row>
    <row r="6142" spans="16:30" x14ac:dyDescent="0.25">
      <c r="P6142" t="s">
        <v>142</v>
      </c>
      <c r="T6142" s="23" t="s">
        <v>22095</v>
      </c>
      <c r="U6142" s="25" t="s">
        <v>22096</v>
      </c>
      <c r="V6142" s="1" t="s">
        <v>142</v>
      </c>
      <c r="AA6142" t="s">
        <v>142</v>
      </c>
      <c r="AD6142" t="s">
        <v>142</v>
      </c>
    </row>
    <row r="6143" spans="16:30" x14ac:dyDescent="0.25">
      <c r="P6143" t="s">
        <v>142</v>
      </c>
      <c r="T6143" s="23" t="s">
        <v>22097</v>
      </c>
      <c r="U6143" s="25" t="s">
        <v>22098</v>
      </c>
      <c r="V6143" s="1" t="s">
        <v>142</v>
      </c>
      <c r="AA6143" t="s">
        <v>142</v>
      </c>
      <c r="AD6143" t="s">
        <v>142</v>
      </c>
    </row>
    <row r="6144" spans="16:30" x14ac:dyDescent="0.25">
      <c r="P6144" t="s">
        <v>142</v>
      </c>
      <c r="T6144" s="23" t="s">
        <v>22099</v>
      </c>
      <c r="U6144" s="25" t="s">
        <v>22100</v>
      </c>
      <c r="V6144" s="1" t="s">
        <v>142</v>
      </c>
      <c r="AA6144" t="s">
        <v>142</v>
      </c>
      <c r="AD6144" t="s">
        <v>142</v>
      </c>
    </row>
    <row r="6145" spans="16:30" x14ac:dyDescent="0.25">
      <c r="P6145" t="s">
        <v>142</v>
      </c>
      <c r="T6145" s="23" t="s">
        <v>22101</v>
      </c>
      <c r="U6145" s="25" t="s">
        <v>22102</v>
      </c>
      <c r="V6145" s="1" t="s">
        <v>142</v>
      </c>
      <c r="AA6145" t="s">
        <v>142</v>
      </c>
      <c r="AD6145" t="s">
        <v>142</v>
      </c>
    </row>
    <row r="6146" spans="16:30" x14ac:dyDescent="0.25">
      <c r="P6146" t="s">
        <v>142</v>
      </c>
      <c r="T6146" s="23" t="s">
        <v>22103</v>
      </c>
      <c r="U6146" s="25" t="s">
        <v>22104</v>
      </c>
      <c r="V6146" s="1" t="s">
        <v>142</v>
      </c>
      <c r="AA6146" t="s">
        <v>142</v>
      </c>
      <c r="AD6146" t="s">
        <v>142</v>
      </c>
    </row>
    <row r="6147" spans="16:30" x14ac:dyDescent="0.25">
      <c r="P6147" t="s">
        <v>142</v>
      </c>
      <c r="T6147" s="23" t="s">
        <v>22105</v>
      </c>
      <c r="U6147" s="25" t="s">
        <v>22106</v>
      </c>
      <c r="V6147" s="1" t="s">
        <v>142</v>
      </c>
      <c r="AA6147" t="s">
        <v>142</v>
      </c>
      <c r="AD6147" t="s">
        <v>142</v>
      </c>
    </row>
    <row r="6148" spans="16:30" x14ac:dyDescent="0.25">
      <c r="P6148" t="s">
        <v>142</v>
      </c>
      <c r="T6148" s="23" t="s">
        <v>22107</v>
      </c>
      <c r="U6148" s="25" t="s">
        <v>22108</v>
      </c>
      <c r="V6148" s="1" t="s">
        <v>142</v>
      </c>
      <c r="AA6148" t="s">
        <v>142</v>
      </c>
      <c r="AD6148" t="s">
        <v>142</v>
      </c>
    </row>
    <row r="6149" spans="16:30" x14ac:dyDescent="0.25">
      <c r="P6149" t="s">
        <v>142</v>
      </c>
      <c r="T6149" s="23" t="s">
        <v>22109</v>
      </c>
      <c r="U6149" s="25" t="s">
        <v>22110</v>
      </c>
      <c r="V6149" s="1" t="s">
        <v>142</v>
      </c>
      <c r="AA6149" t="s">
        <v>142</v>
      </c>
      <c r="AD6149" t="s">
        <v>142</v>
      </c>
    </row>
    <row r="6150" spans="16:30" x14ac:dyDescent="0.25">
      <c r="P6150" t="s">
        <v>142</v>
      </c>
      <c r="T6150" s="23" t="s">
        <v>22111</v>
      </c>
      <c r="U6150" s="25" t="s">
        <v>22112</v>
      </c>
      <c r="V6150" s="1" t="s">
        <v>142</v>
      </c>
      <c r="AA6150" t="s">
        <v>142</v>
      </c>
      <c r="AD6150" t="s">
        <v>142</v>
      </c>
    </row>
    <row r="6151" spans="16:30" x14ac:dyDescent="0.25">
      <c r="P6151" t="s">
        <v>142</v>
      </c>
      <c r="T6151" s="23" t="s">
        <v>22113</v>
      </c>
      <c r="U6151" s="25" t="s">
        <v>22114</v>
      </c>
      <c r="V6151" s="1" t="s">
        <v>142</v>
      </c>
      <c r="AA6151" t="s">
        <v>142</v>
      </c>
      <c r="AD6151" t="s">
        <v>142</v>
      </c>
    </row>
    <row r="6152" spans="16:30" x14ac:dyDescent="0.25">
      <c r="P6152" t="s">
        <v>142</v>
      </c>
      <c r="T6152" s="23" t="s">
        <v>22115</v>
      </c>
      <c r="U6152" s="25" t="s">
        <v>22116</v>
      </c>
      <c r="V6152" s="1" t="s">
        <v>142</v>
      </c>
      <c r="AA6152" t="s">
        <v>142</v>
      </c>
      <c r="AD6152" t="s">
        <v>142</v>
      </c>
    </row>
    <row r="6153" spans="16:30" x14ac:dyDescent="0.25">
      <c r="P6153" t="s">
        <v>142</v>
      </c>
      <c r="T6153" s="23" t="s">
        <v>22117</v>
      </c>
      <c r="U6153" s="25" t="s">
        <v>22118</v>
      </c>
      <c r="V6153" s="1" t="s">
        <v>142</v>
      </c>
      <c r="AA6153" t="s">
        <v>142</v>
      </c>
      <c r="AD6153" t="s">
        <v>142</v>
      </c>
    </row>
    <row r="6154" spans="16:30" x14ac:dyDescent="0.25">
      <c r="P6154" t="s">
        <v>142</v>
      </c>
      <c r="T6154" s="23" t="s">
        <v>22119</v>
      </c>
      <c r="U6154" s="25" t="s">
        <v>19724</v>
      </c>
      <c r="V6154" s="1" t="s">
        <v>142</v>
      </c>
      <c r="AA6154" t="s">
        <v>142</v>
      </c>
      <c r="AD6154" t="s">
        <v>142</v>
      </c>
    </row>
    <row r="6155" spans="16:30" x14ac:dyDescent="0.25">
      <c r="P6155" t="s">
        <v>142</v>
      </c>
      <c r="T6155" s="23" t="s">
        <v>22120</v>
      </c>
      <c r="U6155" s="25" t="s">
        <v>22121</v>
      </c>
      <c r="V6155" s="1" t="s">
        <v>142</v>
      </c>
      <c r="AA6155" t="s">
        <v>142</v>
      </c>
      <c r="AD6155" t="s">
        <v>142</v>
      </c>
    </row>
    <row r="6156" spans="16:30" x14ac:dyDescent="0.25">
      <c r="P6156" t="s">
        <v>142</v>
      </c>
      <c r="T6156" s="23" t="s">
        <v>22122</v>
      </c>
      <c r="U6156" s="25" t="s">
        <v>22123</v>
      </c>
      <c r="V6156" s="1" t="s">
        <v>142</v>
      </c>
      <c r="AA6156" t="s">
        <v>142</v>
      </c>
      <c r="AD6156" t="s">
        <v>142</v>
      </c>
    </row>
    <row r="6157" spans="16:30" x14ac:dyDescent="0.25">
      <c r="P6157" t="s">
        <v>142</v>
      </c>
      <c r="T6157" s="23" t="s">
        <v>22124</v>
      </c>
      <c r="U6157" s="25" t="s">
        <v>22125</v>
      </c>
      <c r="V6157" s="1" t="s">
        <v>142</v>
      </c>
      <c r="AA6157" t="s">
        <v>142</v>
      </c>
      <c r="AD6157" t="s">
        <v>142</v>
      </c>
    </row>
    <row r="6158" spans="16:30" x14ac:dyDescent="0.25">
      <c r="P6158" t="s">
        <v>142</v>
      </c>
      <c r="T6158" s="23" t="s">
        <v>22126</v>
      </c>
      <c r="U6158" s="25" t="s">
        <v>22127</v>
      </c>
      <c r="V6158" s="1" t="s">
        <v>142</v>
      </c>
      <c r="AA6158" t="s">
        <v>142</v>
      </c>
      <c r="AD6158" t="s">
        <v>142</v>
      </c>
    </row>
    <row r="6159" spans="16:30" x14ac:dyDescent="0.25">
      <c r="P6159" t="s">
        <v>142</v>
      </c>
      <c r="T6159" s="23" t="s">
        <v>22128</v>
      </c>
      <c r="U6159" s="25" t="s">
        <v>22129</v>
      </c>
      <c r="V6159" s="1" t="s">
        <v>142</v>
      </c>
      <c r="AA6159" t="s">
        <v>142</v>
      </c>
      <c r="AD6159" t="s">
        <v>142</v>
      </c>
    </row>
    <row r="6160" spans="16:30" x14ac:dyDescent="0.25">
      <c r="P6160" t="s">
        <v>142</v>
      </c>
      <c r="T6160" s="23" t="s">
        <v>22130</v>
      </c>
      <c r="U6160" s="25" t="s">
        <v>22131</v>
      </c>
      <c r="V6160" s="1" t="s">
        <v>142</v>
      </c>
      <c r="AA6160" t="s">
        <v>142</v>
      </c>
      <c r="AD6160" t="s">
        <v>142</v>
      </c>
    </row>
    <row r="6161" spans="16:30" x14ac:dyDescent="0.25">
      <c r="P6161" t="s">
        <v>142</v>
      </c>
      <c r="T6161" s="23" t="s">
        <v>22132</v>
      </c>
      <c r="U6161" s="25" t="s">
        <v>22133</v>
      </c>
      <c r="V6161" s="1" t="s">
        <v>142</v>
      </c>
      <c r="AA6161" t="s">
        <v>142</v>
      </c>
      <c r="AD6161" t="s">
        <v>142</v>
      </c>
    </row>
    <row r="6162" spans="16:30" x14ac:dyDescent="0.25">
      <c r="P6162" t="s">
        <v>142</v>
      </c>
      <c r="T6162" s="23" t="s">
        <v>22134</v>
      </c>
      <c r="U6162" s="25" t="s">
        <v>22135</v>
      </c>
      <c r="V6162" s="1" t="s">
        <v>142</v>
      </c>
      <c r="AA6162" t="s">
        <v>142</v>
      </c>
      <c r="AD6162" t="s">
        <v>142</v>
      </c>
    </row>
    <row r="6163" spans="16:30" x14ac:dyDescent="0.25">
      <c r="P6163" t="s">
        <v>142</v>
      </c>
      <c r="T6163" s="23" t="s">
        <v>22136</v>
      </c>
      <c r="U6163" s="25" t="s">
        <v>22137</v>
      </c>
      <c r="V6163" s="1" t="s">
        <v>142</v>
      </c>
      <c r="AA6163" t="s">
        <v>142</v>
      </c>
      <c r="AD6163" t="s">
        <v>142</v>
      </c>
    </row>
    <row r="6164" spans="16:30" x14ac:dyDescent="0.25">
      <c r="P6164" t="s">
        <v>142</v>
      </c>
      <c r="T6164" s="23" t="s">
        <v>22138</v>
      </c>
      <c r="U6164" s="25" t="s">
        <v>22139</v>
      </c>
      <c r="V6164" s="1" t="s">
        <v>142</v>
      </c>
      <c r="AA6164" t="s">
        <v>142</v>
      </c>
      <c r="AD6164" t="s">
        <v>142</v>
      </c>
    </row>
    <row r="6165" spans="16:30" x14ac:dyDescent="0.25">
      <c r="P6165" t="s">
        <v>142</v>
      </c>
      <c r="T6165" s="23" t="s">
        <v>22140</v>
      </c>
      <c r="U6165" s="25" t="s">
        <v>22141</v>
      </c>
      <c r="V6165" s="1" t="s">
        <v>142</v>
      </c>
      <c r="AA6165" t="s">
        <v>142</v>
      </c>
      <c r="AD6165" t="s">
        <v>142</v>
      </c>
    </row>
    <row r="6166" spans="16:30" x14ac:dyDescent="0.25">
      <c r="P6166" t="s">
        <v>142</v>
      </c>
      <c r="T6166" s="23" t="s">
        <v>22142</v>
      </c>
      <c r="U6166" s="25" t="s">
        <v>22143</v>
      </c>
      <c r="V6166" s="1" t="s">
        <v>142</v>
      </c>
      <c r="AA6166" t="s">
        <v>142</v>
      </c>
      <c r="AD6166" t="s">
        <v>142</v>
      </c>
    </row>
    <row r="6167" spans="16:30" x14ac:dyDescent="0.25">
      <c r="P6167" t="s">
        <v>142</v>
      </c>
      <c r="T6167" s="23" t="s">
        <v>22144</v>
      </c>
      <c r="U6167" s="25" t="s">
        <v>22145</v>
      </c>
      <c r="V6167" s="1" t="s">
        <v>142</v>
      </c>
      <c r="AA6167" t="s">
        <v>142</v>
      </c>
      <c r="AD6167" t="s">
        <v>142</v>
      </c>
    </row>
    <row r="6168" spans="16:30" x14ac:dyDescent="0.25">
      <c r="P6168" t="s">
        <v>142</v>
      </c>
      <c r="T6168" s="23" t="s">
        <v>22146</v>
      </c>
      <c r="U6168" s="25" t="s">
        <v>22147</v>
      </c>
      <c r="V6168" s="1" t="s">
        <v>142</v>
      </c>
      <c r="AA6168" t="s">
        <v>142</v>
      </c>
      <c r="AD6168" t="s">
        <v>142</v>
      </c>
    </row>
    <row r="6169" spans="16:30" x14ac:dyDescent="0.25">
      <c r="P6169" t="s">
        <v>142</v>
      </c>
      <c r="T6169" s="23" t="s">
        <v>22148</v>
      </c>
      <c r="U6169" s="25" t="s">
        <v>22149</v>
      </c>
      <c r="V6169" s="1" t="s">
        <v>142</v>
      </c>
      <c r="AA6169" t="s">
        <v>142</v>
      </c>
      <c r="AD6169" t="s">
        <v>142</v>
      </c>
    </row>
    <row r="6170" spans="16:30" x14ac:dyDescent="0.25">
      <c r="P6170" t="s">
        <v>142</v>
      </c>
      <c r="T6170" s="23" t="s">
        <v>22150</v>
      </c>
      <c r="U6170" s="25" t="s">
        <v>22151</v>
      </c>
      <c r="V6170" s="1" t="s">
        <v>142</v>
      </c>
      <c r="AA6170" t="s">
        <v>142</v>
      </c>
      <c r="AD6170" t="s">
        <v>142</v>
      </c>
    </row>
    <row r="6171" spans="16:30" x14ac:dyDescent="0.25">
      <c r="P6171" t="s">
        <v>142</v>
      </c>
      <c r="T6171" s="23" t="s">
        <v>22152</v>
      </c>
      <c r="U6171" s="25" t="s">
        <v>22153</v>
      </c>
      <c r="V6171" s="1" t="s">
        <v>142</v>
      </c>
      <c r="AA6171" t="s">
        <v>142</v>
      </c>
      <c r="AD6171" t="s">
        <v>142</v>
      </c>
    </row>
    <row r="6172" spans="16:30" x14ac:dyDescent="0.25">
      <c r="P6172" t="s">
        <v>142</v>
      </c>
      <c r="T6172" s="23" t="s">
        <v>22154</v>
      </c>
      <c r="U6172" s="25" t="s">
        <v>22155</v>
      </c>
      <c r="V6172" s="1" t="s">
        <v>142</v>
      </c>
      <c r="AA6172" t="s">
        <v>142</v>
      </c>
      <c r="AD6172" t="s">
        <v>142</v>
      </c>
    </row>
    <row r="6173" spans="16:30" x14ac:dyDescent="0.25">
      <c r="P6173" t="s">
        <v>142</v>
      </c>
      <c r="T6173" s="23" t="s">
        <v>22156</v>
      </c>
      <c r="U6173" s="25" t="s">
        <v>22157</v>
      </c>
      <c r="V6173" s="1" t="s">
        <v>142</v>
      </c>
      <c r="AA6173" t="s">
        <v>142</v>
      </c>
      <c r="AD6173" t="s">
        <v>142</v>
      </c>
    </row>
    <row r="6174" spans="16:30" x14ac:dyDescent="0.25">
      <c r="P6174" t="s">
        <v>142</v>
      </c>
      <c r="T6174" s="23" t="s">
        <v>22158</v>
      </c>
      <c r="U6174" s="25" t="s">
        <v>22159</v>
      </c>
      <c r="V6174" s="1" t="s">
        <v>142</v>
      </c>
      <c r="AA6174" t="s">
        <v>142</v>
      </c>
      <c r="AD6174" t="s">
        <v>142</v>
      </c>
    </row>
    <row r="6175" spans="16:30" x14ac:dyDescent="0.25">
      <c r="P6175" t="s">
        <v>142</v>
      </c>
      <c r="T6175" s="23" t="s">
        <v>22160</v>
      </c>
      <c r="U6175" s="25" t="s">
        <v>22161</v>
      </c>
      <c r="V6175" s="1" t="s">
        <v>142</v>
      </c>
      <c r="AA6175" t="s">
        <v>142</v>
      </c>
      <c r="AD6175" t="s">
        <v>142</v>
      </c>
    </row>
    <row r="6176" spans="16:30" x14ac:dyDescent="0.25">
      <c r="P6176" t="s">
        <v>142</v>
      </c>
      <c r="T6176" s="23" t="s">
        <v>22162</v>
      </c>
      <c r="U6176" s="25" t="s">
        <v>22163</v>
      </c>
      <c r="V6176" s="1" t="s">
        <v>142</v>
      </c>
      <c r="AA6176" t="s">
        <v>142</v>
      </c>
      <c r="AD6176" t="s">
        <v>142</v>
      </c>
    </row>
    <row r="6177" spans="16:30" x14ac:dyDescent="0.25">
      <c r="P6177" t="s">
        <v>142</v>
      </c>
      <c r="T6177" s="23" t="s">
        <v>22164</v>
      </c>
      <c r="U6177" s="25" t="s">
        <v>22165</v>
      </c>
      <c r="V6177" s="1" t="s">
        <v>142</v>
      </c>
      <c r="AA6177" t="s">
        <v>142</v>
      </c>
      <c r="AD6177" t="s">
        <v>142</v>
      </c>
    </row>
    <row r="6178" spans="16:30" x14ac:dyDescent="0.25">
      <c r="P6178" t="s">
        <v>142</v>
      </c>
      <c r="T6178" s="23" t="s">
        <v>22166</v>
      </c>
      <c r="U6178" s="25" t="s">
        <v>22167</v>
      </c>
      <c r="V6178" s="1" t="s">
        <v>142</v>
      </c>
      <c r="AA6178" t="s">
        <v>142</v>
      </c>
      <c r="AD6178" t="s">
        <v>142</v>
      </c>
    </row>
    <row r="6179" spans="16:30" x14ac:dyDescent="0.25">
      <c r="P6179" t="s">
        <v>142</v>
      </c>
      <c r="T6179" s="23" t="s">
        <v>22168</v>
      </c>
      <c r="U6179" s="25" t="s">
        <v>22169</v>
      </c>
      <c r="V6179" s="1" t="s">
        <v>142</v>
      </c>
      <c r="AA6179" t="s">
        <v>142</v>
      </c>
      <c r="AD6179" t="s">
        <v>142</v>
      </c>
    </row>
    <row r="6180" spans="16:30" x14ac:dyDescent="0.25">
      <c r="P6180" t="s">
        <v>142</v>
      </c>
      <c r="T6180" s="23" t="s">
        <v>22170</v>
      </c>
      <c r="U6180" s="25" t="s">
        <v>22171</v>
      </c>
      <c r="V6180" s="1" t="s">
        <v>142</v>
      </c>
      <c r="AA6180" t="s">
        <v>142</v>
      </c>
      <c r="AD6180" t="s">
        <v>142</v>
      </c>
    </row>
    <row r="6181" spans="16:30" x14ac:dyDescent="0.25">
      <c r="P6181" t="s">
        <v>142</v>
      </c>
      <c r="T6181" s="23" t="s">
        <v>22172</v>
      </c>
      <c r="U6181" s="25" t="s">
        <v>21163</v>
      </c>
      <c r="V6181" s="1" t="s">
        <v>142</v>
      </c>
      <c r="AA6181" t="s">
        <v>142</v>
      </c>
      <c r="AD6181" t="s">
        <v>142</v>
      </c>
    </row>
    <row r="6182" spans="16:30" x14ac:dyDescent="0.25">
      <c r="P6182" t="s">
        <v>142</v>
      </c>
      <c r="T6182" s="23" t="s">
        <v>22173</v>
      </c>
      <c r="U6182" s="25" t="s">
        <v>22174</v>
      </c>
      <c r="V6182" s="1" t="s">
        <v>142</v>
      </c>
      <c r="AA6182" t="s">
        <v>142</v>
      </c>
      <c r="AD6182" t="s">
        <v>142</v>
      </c>
    </row>
    <row r="6183" spans="16:30" x14ac:dyDescent="0.25">
      <c r="P6183" t="s">
        <v>142</v>
      </c>
      <c r="T6183" s="23" t="s">
        <v>22175</v>
      </c>
      <c r="U6183" s="25" t="s">
        <v>22176</v>
      </c>
      <c r="V6183" s="1" t="s">
        <v>142</v>
      </c>
      <c r="AA6183" t="s">
        <v>142</v>
      </c>
      <c r="AD6183" t="s">
        <v>142</v>
      </c>
    </row>
    <row r="6184" spans="16:30" x14ac:dyDescent="0.25">
      <c r="P6184" t="s">
        <v>142</v>
      </c>
      <c r="T6184" s="23" t="s">
        <v>22177</v>
      </c>
      <c r="U6184" s="25" t="s">
        <v>22178</v>
      </c>
      <c r="V6184" s="1" t="s">
        <v>142</v>
      </c>
      <c r="AA6184" t="s">
        <v>142</v>
      </c>
      <c r="AD6184" t="s">
        <v>142</v>
      </c>
    </row>
    <row r="6185" spans="16:30" x14ac:dyDescent="0.25">
      <c r="P6185" t="s">
        <v>142</v>
      </c>
      <c r="T6185" s="23" t="s">
        <v>22179</v>
      </c>
      <c r="U6185" s="25" t="s">
        <v>22180</v>
      </c>
      <c r="V6185" s="1" t="s">
        <v>142</v>
      </c>
      <c r="AA6185" t="s">
        <v>142</v>
      </c>
      <c r="AD6185" t="s">
        <v>142</v>
      </c>
    </row>
    <row r="6186" spans="16:30" x14ac:dyDescent="0.25">
      <c r="P6186" t="s">
        <v>142</v>
      </c>
      <c r="T6186" s="23" t="s">
        <v>22181</v>
      </c>
      <c r="U6186" s="25" t="s">
        <v>22182</v>
      </c>
      <c r="V6186" s="1" t="s">
        <v>142</v>
      </c>
      <c r="AA6186" t="s">
        <v>142</v>
      </c>
      <c r="AD6186" t="s">
        <v>142</v>
      </c>
    </row>
    <row r="6187" spans="16:30" x14ac:dyDescent="0.25">
      <c r="P6187" t="s">
        <v>142</v>
      </c>
      <c r="T6187" s="23" t="s">
        <v>22183</v>
      </c>
      <c r="U6187" s="25" t="s">
        <v>22184</v>
      </c>
      <c r="V6187" s="1" t="s">
        <v>142</v>
      </c>
      <c r="AA6187" t="s">
        <v>142</v>
      </c>
      <c r="AD6187" t="s">
        <v>142</v>
      </c>
    </row>
    <row r="6188" spans="16:30" x14ac:dyDescent="0.25">
      <c r="P6188" t="s">
        <v>142</v>
      </c>
      <c r="T6188" s="23" t="s">
        <v>22185</v>
      </c>
      <c r="U6188" s="25" t="s">
        <v>22186</v>
      </c>
      <c r="V6188" s="1" t="s">
        <v>142</v>
      </c>
      <c r="AA6188" t="s">
        <v>142</v>
      </c>
      <c r="AD6188" t="s">
        <v>142</v>
      </c>
    </row>
    <row r="6189" spans="16:30" x14ac:dyDescent="0.25">
      <c r="P6189" t="s">
        <v>142</v>
      </c>
      <c r="T6189" s="23" t="s">
        <v>22187</v>
      </c>
      <c r="U6189" s="25" t="s">
        <v>22188</v>
      </c>
      <c r="V6189" s="1" t="s">
        <v>142</v>
      </c>
      <c r="AA6189" t="s">
        <v>142</v>
      </c>
      <c r="AD6189" t="s">
        <v>142</v>
      </c>
    </row>
    <row r="6190" spans="16:30" x14ac:dyDescent="0.25">
      <c r="P6190" t="s">
        <v>142</v>
      </c>
      <c r="T6190" s="23" t="s">
        <v>22189</v>
      </c>
      <c r="U6190" s="25" t="s">
        <v>22190</v>
      </c>
      <c r="V6190" s="1" t="s">
        <v>142</v>
      </c>
      <c r="AA6190" t="s">
        <v>142</v>
      </c>
      <c r="AD6190" t="s">
        <v>142</v>
      </c>
    </row>
    <row r="6191" spans="16:30" x14ac:dyDescent="0.25">
      <c r="P6191" t="s">
        <v>142</v>
      </c>
      <c r="T6191" s="23" t="s">
        <v>22191</v>
      </c>
      <c r="U6191" s="25" t="s">
        <v>22192</v>
      </c>
      <c r="V6191" s="1" t="s">
        <v>142</v>
      </c>
      <c r="AA6191" t="s">
        <v>142</v>
      </c>
      <c r="AD6191" t="s">
        <v>142</v>
      </c>
    </row>
    <row r="6192" spans="16:30" x14ac:dyDescent="0.25">
      <c r="P6192" t="s">
        <v>142</v>
      </c>
      <c r="T6192" s="23" t="s">
        <v>22193</v>
      </c>
      <c r="U6192" s="25" t="s">
        <v>22194</v>
      </c>
      <c r="V6192" s="1" t="s">
        <v>142</v>
      </c>
      <c r="AA6192" t="s">
        <v>142</v>
      </c>
      <c r="AD6192" t="s">
        <v>142</v>
      </c>
    </row>
    <row r="6193" spans="16:30" x14ac:dyDescent="0.25">
      <c r="P6193" t="s">
        <v>142</v>
      </c>
      <c r="T6193" s="23" t="s">
        <v>22195</v>
      </c>
      <c r="U6193" s="25" t="s">
        <v>22196</v>
      </c>
      <c r="V6193" s="1" t="s">
        <v>142</v>
      </c>
      <c r="AA6193" t="s">
        <v>142</v>
      </c>
      <c r="AD6193" t="s">
        <v>142</v>
      </c>
    </row>
    <row r="6194" spans="16:30" x14ac:dyDescent="0.25">
      <c r="P6194" t="s">
        <v>142</v>
      </c>
      <c r="T6194" s="23" t="s">
        <v>22197</v>
      </c>
      <c r="U6194" s="25" t="s">
        <v>22198</v>
      </c>
      <c r="V6194" s="1" t="s">
        <v>142</v>
      </c>
      <c r="AA6194" t="s">
        <v>142</v>
      </c>
      <c r="AD6194" t="s">
        <v>142</v>
      </c>
    </row>
    <row r="6195" spans="16:30" x14ac:dyDescent="0.25">
      <c r="P6195" t="s">
        <v>142</v>
      </c>
      <c r="T6195" s="23" t="s">
        <v>22199</v>
      </c>
      <c r="U6195" s="25" t="s">
        <v>22200</v>
      </c>
      <c r="V6195" s="1" t="s">
        <v>142</v>
      </c>
      <c r="AA6195" t="s">
        <v>142</v>
      </c>
      <c r="AD6195" t="s">
        <v>142</v>
      </c>
    </row>
    <row r="6196" spans="16:30" x14ac:dyDescent="0.25">
      <c r="P6196" t="s">
        <v>142</v>
      </c>
      <c r="T6196" s="23" t="s">
        <v>22201</v>
      </c>
      <c r="U6196" s="25" t="s">
        <v>22202</v>
      </c>
      <c r="V6196" s="1" t="s">
        <v>142</v>
      </c>
      <c r="AA6196" t="s">
        <v>142</v>
      </c>
      <c r="AD6196" t="s">
        <v>142</v>
      </c>
    </row>
    <row r="6197" spans="16:30" x14ac:dyDescent="0.25">
      <c r="P6197" t="s">
        <v>142</v>
      </c>
      <c r="T6197" s="23" t="s">
        <v>22203</v>
      </c>
      <c r="U6197" s="25" t="s">
        <v>22204</v>
      </c>
      <c r="V6197" s="1" t="s">
        <v>142</v>
      </c>
      <c r="AA6197" t="s">
        <v>142</v>
      </c>
      <c r="AD6197" t="s">
        <v>142</v>
      </c>
    </row>
    <row r="6198" spans="16:30" x14ac:dyDescent="0.25">
      <c r="P6198" t="s">
        <v>142</v>
      </c>
      <c r="T6198" s="23" t="s">
        <v>22205</v>
      </c>
      <c r="U6198" s="25" t="s">
        <v>22206</v>
      </c>
      <c r="V6198" s="1" t="s">
        <v>142</v>
      </c>
      <c r="AA6198" t="s">
        <v>142</v>
      </c>
      <c r="AD6198" t="s">
        <v>142</v>
      </c>
    </row>
    <row r="6199" spans="16:30" x14ac:dyDescent="0.25">
      <c r="P6199" t="s">
        <v>142</v>
      </c>
      <c r="T6199" s="23" t="s">
        <v>22207</v>
      </c>
      <c r="U6199" s="25" t="s">
        <v>22208</v>
      </c>
      <c r="V6199" s="1" t="s">
        <v>142</v>
      </c>
      <c r="AA6199" t="s">
        <v>142</v>
      </c>
      <c r="AD6199" t="s">
        <v>142</v>
      </c>
    </row>
    <row r="6200" spans="16:30" x14ac:dyDescent="0.25">
      <c r="P6200" t="s">
        <v>142</v>
      </c>
      <c r="T6200" s="23" t="s">
        <v>22209</v>
      </c>
      <c r="U6200" s="25" t="s">
        <v>22210</v>
      </c>
      <c r="V6200" s="1" t="s">
        <v>142</v>
      </c>
      <c r="AA6200" t="s">
        <v>142</v>
      </c>
      <c r="AD6200" t="s">
        <v>142</v>
      </c>
    </row>
    <row r="6201" spans="16:30" x14ac:dyDescent="0.25">
      <c r="P6201" t="s">
        <v>142</v>
      </c>
      <c r="T6201" s="23" t="s">
        <v>22211</v>
      </c>
      <c r="U6201" s="25" t="s">
        <v>22212</v>
      </c>
      <c r="V6201" s="1" t="s">
        <v>142</v>
      </c>
      <c r="AA6201" t="s">
        <v>142</v>
      </c>
      <c r="AD6201" t="s">
        <v>142</v>
      </c>
    </row>
    <row r="6202" spans="16:30" x14ac:dyDescent="0.25">
      <c r="P6202" t="s">
        <v>142</v>
      </c>
      <c r="T6202" s="23" t="s">
        <v>22213</v>
      </c>
      <c r="U6202" s="25" t="s">
        <v>22214</v>
      </c>
      <c r="V6202" s="1" t="s">
        <v>142</v>
      </c>
      <c r="AA6202" t="s">
        <v>142</v>
      </c>
      <c r="AD6202" t="s">
        <v>142</v>
      </c>
    </row>
    <row r="6203" spans="16:30" x14ac:dyDescent="0.25">
      <c r="P6203" t="s">
        <v>142</v>
      </c>
      <c r="T6203" s="23" t="s">
        <v>22215</v>
      </c>
      <c r="U6203" s="25" t="s">
        <v>22216</v>
      </c>
      <c r="V6203" s="1" t="s">
        <v>142</v>
      </c>
      <c r="AA6203" t="s">
        <v>142</v>
      </c>
      <c r="AD6203" t="s">
        <v>142</v>
      </c>
    </row>
    <row r="6204" spans="16:30" x14ac:dyDescent="0.25">
      <c r="P6204" t="s">
        <v>142</v>
      </c>
      <c r="T6204" s="23" t="s">
        <v>22217</v>
      </c>
      <c r="U6204" s="25" t="s">
        <v>22218</v>
      </c>
      <c r="V6204" s="1" t="s">
        <v>142</v>
      </c>
      <c r="AA6204" t="s">
        <v>142</v>
      </c>
      <c r="AD6204" t="s">
        <v>142</v>
      </c>
    </row>
    <row r="6205" spans="16:30" x14ac:dyDescent="0.25">
      <c r="P6205" t="s">
        <v>142</v>
      </c>
      <c r="T6205" s="23" t="s">
        <v>22219</v>
      </c>
      <c r="U6205" s="25" t="s">
        <v>22220</v>
      </c>
      <c r="V6205" s="1" t="s">
        <v>142</v>
      </c>
      <c r="AA6205" t="s">
        <v>142</v>
      </c>
      <c r="AD6205" t="s">
        <v>142</v>
      </c>
    </row>
    <row r="6206" spans="16:30" x14ac:dyDescent="0.25">
      <c r="P6206" t="s">
        <v>142</v>
      </c>
      <c r="T6206" s="23" t="s">
        <v>22221</v>
      </c>
      <c r="U6206" s="25" t="s">
        <v>22222</v>
      </c>
      <c r="V6206" s="1" t="s">
        <v>142</v>
      </c>
      <c r="AA6206" t="s">
        <v>142</v>
      </c>
      <c r="AD6206" t="s">
        <v>142</v>
      </c>
    </row>
    <row r="6207" spans="16:30" x14ac:dyDescent="0.25">
      <c r="P6207" t="s">
        <v>142</v>
      </c>
      <c r="T6207" s="23" t="s">
        <v>22223</v>
      </c>
      <c r="U6207" s="25" t="s">
        <v>22224</v>
      </c>
      <c r="V6207" s="1" t="s">
        <v>142</v>
      </c>
      <c r="AA6207" t="s">
        <v>142</v>
      </c>
      <c r="AD6207" t="s">
        <v>142</v>
      </c>
    </row>
    <row r="6208" spans="16:30" x14ac:dyDescent="0.25">
      <c r="P6208" t="s">
        <v>142</v>
      </c>
      <c r="T6208" s="23" t="s">
        <v>22225</v>
      </c>
      <c r="U6208" s="25" t="s">
        <v>22226</v>
      </c>
      <c r="V6208" s="1" t="s">
        <v>142</v>
      </c>
      <c r="AA6208" t="s">
        <v>142</v>
      </c>
      <c r="AD6208" t="s">
        <v>142</v>
      </c>
    </row>
    <row r="6209" spans="16:30" x14ac:dyDescent="0.25">
      <c r="P6209" t="s">
        <v>142</v>
      </c>
      <c r="T6209" s="23" t="s">
        <v>22227</v>
      </c>
      <c r="U6209" s="25" t="s">
        <v>22228</v>
      </c>
      <c r="V6209" s="1" t="s">
        <v>142</v>
      </c>
      <c r="AA6209" t="s">
        <v>142</v>
      </c>
      <c r="AD6209" t="s">
        <v>142</v>
      </c>
    </row>
    <row r="6210" spans="16:30" x14ac:dyDescent="0.25">
      <c r="P6210" t="s">
        <v>142</v>
      </c>
      <c r="T6210" s="23" t="s">
        <v>22229</v>
      </c>
      <c r="U6210" s="25" t="s">
        <v>22230</v>
      </c>
      <c r="V6210" s="1" t="s">
        <v>142</v>
      </c>
      <c r="AA6210" t="s">
        <v>142</v>
      </c>
      <c r="AD6210" t="s">
        <v>142</v>
      </c>
    </row>
    <row r="6211" spans="16:30" x14ac:dyDescent="0.25">
      <c r="P6211" t="s">
        <v>142</v>
      </c>
      <c r="T6211" s="23" t="s">
        <v>22231</v>
      </c>
      <c r="U6211" s="25" t="s">
        <v>22232</v>
      </c>
      <c r="V6211" s="1" t="s">
        <v>142</v>
      </c>
      <c r="AA6211" t="s">
        <v>142</v>
      </c>
      <c r="AD6211" t="s">
        <v>142</v>
      </c>
    </row>
    <row r="6212" spans="16:30" x14ac:dyDescent="0.25">
      <c r="P6212" t="s">
        <v>142</v>
      </c>
      <c r="T6212" s="23" t="s">
        <v>22233</v>
      </c>
      <c r="U6212" s="25" t="s">
        <v>22234</v>
      </c>
      <c r="V6212" s="1" t="s">
        <v>142</v>
      </c>
      <c r="AA6212" t="s">
        <v>142</v>
      </c>
      <c r="AD6212" t="s">
        <v>142</v>
      </c>
    </row>
    <row r="6213" spans="16:30" x14ac:dyDescent="0.25">
      <c r="P6213" t="s">
        <v>142</v>
      </c>
      <c r="T6213" s="23" t="s">
        <v>22235</v>
      </c>
      <c r="U6213" s="25" t="s">
        <v>22236</v>
      </c>
      <c r="V6213" s="1" t="s">
        <v>142</v>
      </c>
      <c r="AA6213" t="s">
        <v>142</v>
      </c>
      <c r="AD6213" t="s">
        <v>142</v>
      </c>
    </row>
    <row r="6214" spans="16:30" x14ac:dyDescent="0.25">
      <c r="P6214" t="s">
        <v>142</v>
      </c>
      <c r="T6214" s="23" t="s">
        <v>22237</v>
      </c>
      <c r="U6214" s="25" t="s">
        <v>22238</v>
      </c>
      <c r="V6214" s="1" t="s">
        <v>142</v>
      </c>
      <c r="AA6214" t="s">
        <v>142</v>
      </c>
      <c r="AD6214" t="s">
        <v>142</v>
      </c>
    </row>
    <row r="6215" spans="16:30" x14ac:dyDescent="0.25">
      <c r="P6215" t="s">
        <v>142</v>
      </c>
      <c r="T6215" s="23" t="s">
        <v>22239</v>
      </c>
      <c r="U6215" s="25" t="s">
        <v>22240</v>
      </c>
      <c r="V6215" s="1" t="s">
        <v>142</v>
      </c>
      <c r="AA6215" t="s">
        <v>142</v>
      </c>
      <c r="AD6215" t="s">
        <v>142</v>
      </c>
    </row>
    <row r="6216" spans="16:30" x14ac:dyDescent="0.25">
      <c r="P6216" t="s">
        <v>142</v>
      </c>
      <c r="T6216" s="23" t="s">
        <v>22241</v>
      </c>
      <c r="U6216" s="25" t="s">
        <v>22242</v>
      </c>
      <c r="V6216" s="1" t="s">
        <v>142</v>
      </c>
      <c r="AA6216" t="s">
        <v>142</v>
      </c>
      <c r="AD6216" t="s">
        <v>142</v>
      </c>
    </row>
    <row r="6217" spans="16:30" x14ac:dyDescent="0.25">
      <c r="P6217" t="s">
        <v>142</v>
      </c>
      <c r="T6217" s="23" t="s">
        <v>22243</v>
      </c>
      <c r="U6217" s="25" t="s">
        <v>22244</v>
      </c>
      <c r="V6217" s="1" t="s">
        <v>142</v>
      </c>
      <c r="AA6217" t="s">
        <v>142</v>
      </c>
      <c r="AD6217" t="s">
        <v>142</v>
      </c>
    </row>
    <row r="6218" spans="16:30" x14ac:dyDescent="0.25">
      <c r="P6218" t="s">
        <v>142</v>
      </c>
      <c r="T6218" s="23" t="s">
        <v>22245</v>
      </c>
      <c r="U6218" s="25" t="s">
        <v>22246</v>
      </c>
      <c r="V6218" s="1" t="s">
        <v>142</v>
      </c>
      <c r="AA6218" t="s">
        <v>142</v>
      </c>
      <c r="AD6218" t="s">
        <v>142</v>
      </c>
    </row>
    <row r="6219" spans="16:30" x14ac:dyDescent="0.25">
      <c r="P6219" t="s">
        <v>142</v>
      </c>
      <c r="T6219" s="23" t="s">
        <v>22247</v>
      </c>
      <c r="U6219" s="25" t="s">
        <v>22248</v>
      </c>
      <c r="V6219" s="1" t="s">
        <v>142</v>
      </c>
      <c r="AA6219" t="s">
        <v>142</v>
      </c>
      <c r="AD6219" t="s">
        <v>142</v>
      </c>
    </row>
    <row r="6220" spans="16:30" x14ac:dyDescent="0.25">
      <c r="P6220" t="s">
        <v>142</v>
      </c>
      <c r="T6220" s="23" t="s">
        <v>22249</v>
      </c>
      <c r="U6220" s="23" t="s">
        <v>22250</v>
      </c>
      <c r="V6220" s="1" t="s">
        <v>142</v>
      </c>
      <c r="AA6220" t="s">
        <v>142</v>
      </c>
      <c r="AD6220" t="s">
        <v>142</v>
      </c>
    </row>
    <row r="6221" spans="16:30" x14ac:dyDescent="0.25">
      <c r="P6221" t="s">
        <v>142</v>
      </c>
      <c r="T6221" s="23" t="s">
        <v>22251</v>
      </c>
      <c r="U6221" s="25" t="s">
        <v>22252</v>
      </c>
      <c r="V6221" s="1" t="s">
        <v>142</v>
      </c>
      <c r="AA6221" t="s">
        <v>142</v>
      </c>
      <c r="AD6221" t="s">
        <v>142</v>
      </c>
    </row>
    <row r="6222" spans="16:30" x14ac:dyDescent="0.25">
      <c r="P6222" t="s">
        <v>142</v>
      </c>
      <c r="T6222" s="23" t="s">
        <v>22253</v>
      </c>
      <c r="U6222" s="25" t="s">
        <v>22254</v>
      </c>
      <c r="V6222" s="1" t="s">
        <v>142</v>
      </c>
      <c r="AA6222" t="s">
        <v>142</v>
      </c>
      <c r="AD6222" t="s">
        <v>142</v>
      </c>
    </row>
    <row r="6223" spans="16:30" x14ac:dyDescent="0.25">
      <c r="P6223" t="s">
        <v>142</v>
      </c>
      <c r="T6223" s="23" t="s">
        <v>22255</v>
      </c>
      <c r="U6223" s="25" t="s">
        <v>22256</v>
      </c>
      <c r="V6223" s="1" t="s">
        <v>142</v>
      </c>
      <c r="AA6223" t="s">
        <v>142</v>
      </c>
      <c r="AD6223" t="s">
        <v>142</v>
      </c>
    </row>
    <row r="6224" spans="16:30" x14ac:dyDescent="0.25">
      <c r="P6224" t="s">
        <v>142</v>
      </c>
      <c r="T6224" s="23" t="s">
        <v>22257</v>
      </c>
      <c r="U6224" s="25" t="s">
        <v>22258</v>
      </c>
      <c r="V6224" s="1" t="s">
        <v>142</v>
      </c>
      <c r="AA6224" t="s">
        <v>142</v>
      </c>
      <c r="AD6224" t="s">
        <v>142</v>
      </c>
    </row>
    <row r="6225" spans="16:30" x14ac:dyDescent="0.25">
      <c r="P6225" t="s">
        <v>142</v>
      </c>
      <c r="T6225" s="23" t="s">
        <v>22259</v>
      </c>
      <c r="U6225" s="25" t="s">
        <v>22260</v>
      </c>
      <c r="V6225" s="1" t="s">
        <v>142</v>
      </c>
      <c r="AA6225" t="s">
        <v>142</v>
      </c>
      <c r="AD6225" t="s">
        <v>142</v>
      </c>
    </row>
    <row r="6226" spans="16:30" x14ac:dyDescent="0.25">
      <c r="P6226" t="s">
        <v>142</v>
      </c>
      <c r="T6226" s="23" t="s">
        <v>22261</v>
      </c>
      <c r="U6226" s="25" t="s">
        <v>22262</v>
      </c>
      <c r="V6226" s="1" t="s">
        <v>142</v>
      </c>
      <c r="AA6226" t="s">
        <v>142</v>
      </c>
      <c r="AD6226" t="s">
        <v>142</v>
      </c>
    </row>
    <row r="6227" spans="16:30" x14ac:dyDescent="0.25">
      <c r="P6227" t="s">
        <v>142</v>
      </c>
      <c r="T6227" s="23" t="s">
        <v>22263</v>
      </c>
      <c r="U6227" s="25" t="s">
        <v>22264</v>
      </c>
      <c r="V6227" s="1" t="s">
        <v>142</v>
      </c>
      <c r="AA6227" t="s">
        <v>142</v>
      </c>
      <c r="AD6227" t="s">
        <v>142</v>
      </c>
    </row>
    <row r="6228" spans="16:30" x14ac:dyDescent="0.25">
      <c r="P6228" t="s">
        <v>142</v>
      </c>
      <c r="T6228" s="23" t="s">
        <v>22265</v>
      </c>
      <c r="U6228" s="25" t="s">
        <v>22266</v>
      </c>
      <c r="V6228" s="1" t="s">
        <v>142</v>
      </c>
      <c r="AA6228" t="s">
        <v>142</v>
      </c>
      <c r="AD6228" t="s">
        <v>142</v>
      </c>
    </row>
    <row r="6229" spans="16:30" x14ac:dyDescent="0.25">
      <c r="P6229" t="s">
        <v>142</v>
      </c>
      <c r="T6229" s="23" t="s">
        <v>22267</v>
      </c>
      <c r="U6229" s="25" t="s">
        <v>22268</v>
      </c>
      <c r="V6229" s="1" t="s">
        <v>142</v>
      </c>
      <c r="AA6229" t="s">
        <v>142</v>
      </c>
      <c r="AD6229" t="s">
        <v>142</v>
      </c>
    </row>
    <row r="6230" spans="16:30" x14ac:dyDescent="0.25">
      <c r="P6230" t="s">
        <v>142</v>
      </c>
      <c r="T6230" s="23" t="s">
        <v>22269</v>
      </c>
      <c r="U6230" s="25" t="s">
        <v>22270</v>
      </c>
      <c r="V6230" s="1" t="s">
        <v>142</v>
      </c>
      <c r="AA6230" t="s">
        <v>142</v>
      </c>
      <c r="AD6230" t="s">
        <v>142</v>
      </c>
    </row>
    <row r="6231" spans="16:30" x14ac:dyDescent="0.25">
      <c r="P6231" t="s">
        <v>142</v>
      </c>
      <c r="T6231" s="23" t="s">
        <v>22271</v>
      </c>
      <c r="U6231" s="25" t="s">
        <v>22272</v>
      </c>
      <c r="V6231" s="1" t="s">
        <v>142</v>
      </c>
      <c r="AA6231" t="s">
        <v>142</v>
      </c>
      <c r="AD6231" t="s">
        <v>142</v>
      </c>
    </row>
    <row r="6232" spans="16:30" x14ac:dyDescent="0.25">
      <c r="P6232" t="s">
        <v>142</v>
      </c>
      <c r="T6232" s="23" t="s">
        <v>22273</v>
      </c>
      <c r="U6232" s="25" t="s">
        <v>22274</v>
      </c>
      <c r="V6232" s="1" t="s">
        <v>142</v>
      </c>
      <c r="AA6232" t="s">
        <v>142</v>
      </c>
      <c r="AD6232" t="s">
        <v>142</v>
      </c>
    </row>
    <row r="6233" spans="16:30" x14ac:dyDescent="0.25">
      <c r="P6233" t="s">
        <v>142</v>
      </c>
      <c r="T6233" s="23" t="s">
        <v>22275</v>
      </c>
      <c r="U6233" s="25" t="s">
        <v>22056</v>
      </c>
      <c r="V6233" s="1" t="s">
        <v>142</v>
      </c>
      <c r="AA6233" t="s">
        <v>142</v>
      </c>
      <c r="AD6233" t="s">
        <v>142</v>
      </c>
    </row>
    <row r="6234" spans="16:30" x14ac:dyDescent="0.25">
      <c r="P6234" t="s">
        <v>142</v>
      </c>
      <c r="T6234" s="23" t="s">
        <v>22276</v>
      </c>
      <c r="U6234" s="25" t="s">
        <v>22277</v>
      </c>
      <c r="V6234" s="1" t="s">
        <v>142</v>
      </c>
      <c r="AA6234" t="s">
        <v>142</v>
      </c>
      <c r="AD6234" t="s">
        <v>142</v>
      </c>
    </row>
    <row r="6235" spans="16:30" x14ac:dyDescent="0.25">
      <c r="P6235" t="s">
        <v>142</v>
      </c>
      <c r="T6235" s="23" t="s">
        <v>22278</v>
      </c>
      <c r="U6235" s="25" t="s">
        <v>22279</v>
      </c>
      <c r="V6235" s="1" t="s">
        <v>142</v>
      </c>
      <c r="AA6235" t="s">
        <v>142</v>
      </c>
      <c r="AD6235" t="s">
        <v>142</v>
      </c>
    </row>
    <row r="6236" spans="16:30" x14ac:dyDescent="0.25">
      <c r="P6236" t="s">
        <v>142</v>
      </c>
      <c r="T6236" s="23" t="s">
        <v>22280</v>
      </c>
      <c r="U6236" s="25" t="s">
        <v>22281</v>
      </c>
      <c r="V6236" s="1" t="s">
        <v>142</v>
      </c>
      <c r="AA6236" t="s">
        <v>142</v>
      </c>
      <c r="AD6236" t="s">
        <v>142</v>
      </c>
    </row>
    <row r="6237" spans="16:30" x14ac:dyDescent="0.25">
      <c r="P6237" t="s">
        <v>142</v>
      </c>
      <c r="T6237" s="23" t="s">
        <v>22282</v>
      </c>
      <c r="U6237" s="25" t="s">
        <v>22283</v>
      </c>
      <c r="V6237" s="1" t="s">
        <v>142</v>
      </c>
      <c r="AA6237" t="s">
        <v>142</v>
      </c>
      <c r="AD6237" t="s">
        <v>142</v>
      </c>
    </row>
    <row r="6238" spans="16:30" x14ac:dyDescent="0.25">
      <c r="P6238" t="s">
        <v>142</v>
      </c>
      <c r="T6238" s="23" t="s">
        <v>22284</v>
      </c>
      <c r="U6238" s="25" t="s">
        <v>22285</v>
      </c>
      <c r="V6238" s="1" t="s">
        <v>142</v>
      </c>
      <c r="AA6238" t="s">
        <v>142</v>
      </c>
      <c r="AD6238" t="s">
        <v>142</v>
      </c>
    </row>
    <row r="6239" spans="16:30" x14ac:dyDescent="0.25">
      <c r="P6239" t="s">
        <v>142</v>
      </c>
      <c r="T6239" s="23" t="s">
        <v>22286</v>
      </c>
      <c r="U6239" s="25" t="s">
        <v>22287</v>
      </c>
      <c r="V6239" s="1" t="s">
        <v>142</v>
      </c>
      <c r="AA6239" t="s">
        <v>142</v>
      </c>
      <c r="AD6239" t="s">
        <v>142</v>
      </c>
    </row>
    <row r="6240" spans="16:30" x14ac:dyDescent="0.25">
      <c r="P6240" t="s">
        <v>142</v>
      </c>
      <c r="T6240" s="23" t="s">
        <v>22288</v>
      </c>
      <c r="U6240" s="25" t="s">
        <v>22289</v>
      </c>
      <c r="V6240" s="1" t="s">
        <v>142</v>
      </c>
      <c r="AA6240" t="s">
        <v>142</v>
      </c>
      <c r="AD6240" t="s">
        <v>142</v>
      </c>
    </row>
    <row r="6241" spans="16:30" x14ac:dyDescent="0.25">
      <c r="P6241" t="s">
        <v>142</v>
      </c>
      <c r="T6241" s="23" t="s">
        <v>22290</v>
      </c>
      <c r="U6241" s="25" t="s">
        <v>21084</v>
      </c>
      <c r="V6241" s="1" t="s">
        <v>142</v>
      </c>
      <c r="AA6241" t="s">
        <v>142</v>
      </c>
      <c r="AD6241" t="s">
        <v>142</v>
      </c>
    </row>
    <row r="6242" spans="16:30" x14ac:dyDescent="0.25">
      <c r="P6242" t="s">
        <v>142</v>
      </c>
      <c r="T6242" s="23" t="s">
        <v>22291</v>
      </c>
      <c r="U6242" s="25" t="s">
        <v>22292</v>
      </c>
      <c r="V6242" s="1" t="s">
        <v>142</v>
      </c>
      <c r="AA6242" t="s">
        <v>142</v>
      </c>
      <c r="AD6242" t="s">
        <v>142</v>
      </c>
    </row>
    <row r="6243" spans="16:30" x14ac:dyDescent="0.25">
      <c r="P6243" t="s">
        <v>142</v>
      </c>
      <c r="T6243" s="23" t="s">
        <v>22293</v>
      </c>
      <c r="U6243" s="25" t="s">
        <v>22294</v>
      </c>
      <c r="V6243" s="1" t="s">
        <v>142</v>
      </c>
      <c r="AA6243" t="s">
        <v>142</v>
      </c>
      <c r="AD6243" t="s">
        <v>142</v>
      </c>
    </row>
    <row r="6244" spans="16:30" x14ac:dyDescent="0.25">
      <c r="P6244" t="s">
        <v>142</v>
      </c>
      <c r="T6244" s="23" t="s">
        <v>22295</v>
      </c>
      <c r="U6244" s="25" t="s">
        <v>22296</v>
      </c>
      <c r="V6244" s="1" t="s">
        <v>142</v>
      </c>
      <c r="AA6244" t="s">
        <v>142</v>
      </c>
      <c r="AD6244" t="s">
        <v>142</v>
      </c>
    </row>
    <row r="6245" spans="16:30" x14ac:dyDescent="0.25">
      <c r="P6245" t="s">
        <v>142</v>
      </c>
      <c r="T6245" s="23" t="s">
        <v>22297</v>
      </c>
      <c r="U6245" s="25" t="s">
        <v>22298</v>
      </c>
      <c r="V6245" s="1" t="s">
        <v>142</v>
      </c>
      <c r="AA6245" t="s">
        <v>142</v>
      </c>
      <c r="AD6245" t="s">
        <v>142</v>
      </c>
    </row>
    <row r="6246" spans="16:30" x14ac:dyDescent="0.25">
      <c r="P6246" t="s">
        <v>142</v>
      </c>
      <c r="T6246" s="23" t="s">
        <v>22299</v>
      </c>
      <c r="U6246" s="25" t="s">
        <v>22300</v>
      </c>
      <c r="V6246" s="1" t="s">
        <v>142</v>
      </c>
      <c r="AA6246" t="s">
        <v>142</v>
      </c>
      <c r="AD6246" t="s">
        <v>142</v>
      </c>
    </row>
    <row r="6247" spans="16:30" x14ac:dyDescent="0.25">
      <c r="P6247" t="s">
        <v>142</v>
      </c>
      <c r="T6247" s="23" t="s">
        <v>22301</v>
      </c>
      <c r="U6247" s="25" t="s">
        <v>22302</v>
      </c>
      <c r="V6247" s="1" t="s">
        <v>142</v>
      </c>
      <c r="AA6247" t="s">
        <v>142</v>
      </c>
      <c r="AD6247" t="s">
        <v>142</v>
      </c>
    </row>
    <row r="6248" spans="16:30" x14ac:dyDescent="0.25">
      <c r="P6248" t="s">
        <v>142</v>
      </c>
      <c r="T6248" s="23" t="s">
        <v>22303</v>
      </c>
      <c r="U6248" s="25" t="s">
        <v>22304</v>
      </c>
      <c r="V6248" s="1" t="s">
        <v>142</v>
      </c>
      <c r="AA6248" t="s">
        <v>142</v>
      </c>
      <c r="AD6248" t="s">
        <v>142</v>
      </c>
    </row>
    <row r="6249" spans="16:30" x14ac:dyDescent="0.25">
      <c r="P6249" t="s">
        <v>142</v>
      </c>
      <c r="T6249" s="23" t="s">
        <v>22305</v>
      </c>
      <c r="U6249" s="25" t="s">
        <v>22306</v>
      </c>
      <c r="V6249" s="1" t="s">
        <v>142</v>
      </c>
      <c r="AA6249" t="s">
        <v>142</v>
      </c>
      <c r="AD6249" t="s">
        <v>142</v>
      </c>
    </row>
    <row r="6250" spans="16:30" x14ac:dyDescent="0.25">
      <c r="P6250" t="s">
        <v>142</v>
      </c>
      <c r="T6250" s="23" t="s">
        <v>22307</v>
      </c>
      <c r="U6250" s="25" t="s">
        <v>22308</v>
      </c>
      <c r="V6250" s="1" t="s">
        <v>142</v>
      </c>
      <c r="AA6250" t="s">
        <v>142</v>
      </c>
      <c r="AD6250" t="s">
        <v>142</v>
      </c>
    </row>
    <row r="6251" spans="16:30" x14ac:dyDescent="0.25">
      <c r="P6251" t="s">
        <v>142</v>
      </c>
      <c r="T6251" s="23" t="s">
        <v>22309</v>
      </c>
      <c r="U6251" s="25" t="s">
        <v>22310</v>
      </c>
      <c r="V6251" s="1" t="s">
        <v>142</v>
      </c>
      <c r="AA6251" t="s">
        <v>142</v>
      </c>
      <c r="AD6251" t="s">
        <v>142</v>
      </c>
    </row>
    <row r="6252" spans="16:30" x14ac:dyDescent="0.25">
      <c r="P6252" t="s">
        <v>142</v>
      </c>
      <c r="T6252" s="23" t="s">
        <v>22311</v>
      </c>
      <c r="U6252" s="25" t="s">
        <v>22312</v>
      </c>
      <c r="V6252" s="1" t="s">
        <v>142</v>
      </c>
      <c r="AA6252" t="s">
        <v>142</v>
      </c>
      <c r="AD6252" t="s">
        <v>142</v>
      </c>
    </row>
    <row r="6253" spans="16:30" x14ac:dyDescent="0.25">
      <c r="P6253" t="s">
        <v>142</v>
      </c>
      <c r="T6253" s="23" t="s">
        <v>22313</v>
      </c>
      <c r="U6253" s="25" t="s">
        <v>22314</v>
      </c>
      <c r="V6253" s="1" t="s">
        <v>142</v>
      </c>
      <c r="AA6253" t="s">
        <v>142</v>
      </c>
      <c r="AD6253" t="s">
        <v>142</v>
      </c>
    </row>
    <row r="6254" spans="16:30" x14ac:dyDescent="0.25">
      <c r="P6254" t="s">
        <v>142</v>
      </c>
      <c r="T6254" s="23" t="s">
        <v>22315</v>
      </c>
      <c r="U6254" s="25" t="s">
        <v>22316</v>
      </c>
      <c r="V6254" s="1" t="s">
        <v>142</v>
      </c>
      <c r="AA6254" t="s">
        <v>142</v>
      </c>
      <c r="AD6254" t="s">
        <v>142</v>
      </c>
    </row>
    <row r="6255" spans="16:30" x14ac:dyDescent="0.25">
      <c r="P6255" t="s">
        <v>142</v>
      </c>
      <c r="T6255" s="23" t="s">
        <v>22317</v>
      </c>
      <c r="U6255" s="25" t="s">
        <v>22318</v>
      </c>
      <c r="V6255" s="1" t="s">
        <v>142</v>
      </c>
      <c r="AA6255" t="s">
        <v>142</v>
      </c>
      <c r="AD6255" t="s">
        <v>142</v>
      </c>
    </row>
    <row r="6256" spans="16:30" x14ac:dyDescent="0.25">
      <c r="P6256" t="s">
        <v>142</v>
      </c>
      <c r="T6256" s="23" t="s">
        <v>22319</v>
      </c>
      <c r="U6256" s="25" t="s">
        <v>22320</v>
      </c>
      <c r="V6256" s="1" t="s">
        <v>142</v>
      </c>
      <c r="AA6256" t="s">
        <v>142</v>
      </c>
      <c r="AD6256" t="s">
        <v>142</v>
      </c>
    </row>
    <row r="6257" spans="16:30" x14ac:dyDescent="0.25">
      <c r="P6257" t="s">
        <v>142</v>
      </c>
      <c r="T6257" s="23" t="s">
        <v>22321</v>
      </c>
      <c r="U6257" s="25" t="s">
        <v>22322</v>
      </c>
      <c r="V6257" s="1" t="s">
        <v>142</v>
      </c>
      <c r="AA6257" t="s">
        <v>142</v>
      </c>
      <c r="AD6257" t="s">
        <v>142</v>
      </c>
    </row>
    <row r="6258" spans="16:30" x14ac:dyDescent="0.25">
      <c r="P6258" t="s">
        <v>142</v>
      </c>
      <c r="T6258" s="23" t="s">
        <v>22323</v>
      </c>
      <c r="U6258" s="25" t="s">
        <v>22324</v>
      </c>
      <c r="V6258" s="1" t="s">
        <v>142</v>
      </c>
      <c r="AA6258" t="s">
        <v>142</v>
      </c>
      <c r="AD6258" t="s">
        <v>142</v>
      </c>
    </row>
    <row r="6259" spans="16:30" x14ac:dyDescent="0.25">
      <c r="P6259" t="s">
        <v>142</v>
      </c>
      <c r="T6259" s="23" t="s">
        <v>22325</v>
      </c>
      <c r="U6259" s="25" t="s">
        <v>22326</v>
      </c>
      <c r="V6259" s="1" t="s">
        <v>142</v>
      </c>
      <c r="AA6259" t="s">
        <v>142</v>
      </c>
      <c r="AD6259" t="s">
        <v>142</v>
      </c>
    </row>
    <row r="6260" spans="16:30" x14ac:dyDescent="0.25">
      <c r="P6260" t="s">
        <v>142</v>
      </c>
      <c r="T6260" s="23" t="s">
        <v>22327</v>
      </c>
      <c r="U6260" s="25" t="s">
        <v>22328</v>
      </c>
      <c r="V6260" s="1" t="s">
        <v>142</v>
      </c>
      <c r="AA6260" t="s">
        <v>142</v>
      </c>
      <c r="AD6260" t="s">
        <v>142</v>
      </c>
    </row>
    <row r="6261" spans="16:30" x14ac:dyDescent="0.25">
      <c r="P6261" t="s">
        <v>142</v>
      </c>
      <c r="T6261" s="23" t="s">
        <v>22329</v>
      </c>
      <c r="U6261" s="25" t="s">
        <v>22330</v>
      </c>
      <c r="V6261" s="1" t="s">
        <v>142</v>
      </c>
      <c r="AA6261" t="s">
        <v>142</v>
      </c>
      <c r="AD6261" t="s">
        <v>142</v>
      </c>
    </row>
    <row r="6262" spans="16:30" x14ac:dyDescent="0.25">
      <c r="P6262" t="s">
        <v>142</v>
      </c>
      <c r="T6262" s="23" t="s">
        <v>22331</v>
      </c>
      <c r="U6262" s="25" t="s">
        <v>22332</v>
      </c>
      <c r="V6262" s="1" t="s">
        <v>142</v>
      </c>
      <c r="AA6262" t="s">
        <v>142</v>
      </c>
      <c r="AD6262" t="s">
        <v>142</v>
      </c>
    </row>
    <row r="6263" spans="16:30" x14ac:dyDescent="0.25">
      <c r="P6263" t="s">
        <v>142</v>
      </c>
      <c r="T6263" s="23" t="s">
        <v>22333</v>
      </c>
      <c r="U6263" s="25" t="s">
        <v>22334</v>
      </c>
      <c r="V6263" s="1" t="s">
        <v>142</v>
      </c>
      <c r="AA6263" t="s">
        <v>142</v>
      </c>
      <c r="AD6263" t="s">
        <v>142</v>
      </c>
    </row>
    <row r="6264" spans="16:30" x14ac:dyDescent="0.25">
      <c r="P6264" t="s">
        <v>142</v>
      </c>
      <c r="T6264" s="23" t="s">
        <v>22335</v>
      </c>
      <c r="U6264" s="25" t="s">
        <v>22336</v>
      </c>
      <c r="V6264" s="1" t="s">
        <v>142</v>
      </c>
      <c r="AA6264" t="s">
        <v>142</v>
      </c>
      <c r="AD6264" t="s">
        <v>142</v>
      </c>
    </row>
    <row r="6265" spans="16:30" x14ac:dyDescent="0.25">
      <c r="P6265" t="s">
        <v>142</v>
      </c>
      <c r="T6265" s="23" t="s">
        <v>22337</v>
      </c>
      <c r="U6265" s="25" t="s">
        <v>22338</v>
      </c>
      <c r="V6265" s="1" t="s">
        <v>142</v>
      </c>
      <c r="AA6265" t="s">
        <v>142</v>
      </c>
      <c r="AD6265" t="s">
        <v>142</v>
      </c>
    </row>
    <row r="6266" spans="16:30" x14ac:dyDescent="0.25">
      <c r="P6266" t="s">
        <v>142</v>
      </c>
      <c r="T6266" s="23" t="s">
        <v>22339</v>
      </c>
      <c r="U6266" s="25" t="s">
        <v>22340</v>
      </c>
      <c r="V6266" s="1" t="s">
        <v>142</v>
      </c>
      <c r="AA6266" t="s">
        <v>142</v>
      </c>
      <c r="AD6266" t="s">
        <v>142</v>
      </c>
    </row>
    <row r="6267" spans="16:30" x14ac:dyDescent="0.25">
      <c r="P6267" t="s">
        <v>142</v>
      </c>
      <c r="T6267" s="23" t="s">
        <v>22341</v>
      </c>
      <c r="U6267" s="25" t="s">
        <v>22342</v>
      </c>
      <c r="V6267" s="1" t="s">
        <v>142</v>
      </c>
      <c r="AA6267" t="s">
        <v>142</v>
      </c>
      <c r="AD6267" t="s">
        <v>142</v>
      </c>
    </row>
    <row r="6268" spans="16:30" x14ac:dyDescent="0.25">
      <c r="P6268" t="s">
        <v>142</v>
      </c>
      <c r="T6268" s="23" t="s">
        <v>22343</v>
      </c>
      <c r="U6268" s="25" t="s">
        <v>22344</v>
      </c>
      <c r="V6268" s="1" t="s">
        <v>142</v>
      </c>
      <c r="AA6268" t="s">
        <v>142</v>
      </c>
      <c r="AD6268" t="s">
        <v>142</v>
      </c>
    </row>
    <row r="6269" spans="16:30" x14ac:dyDescent="0.25">
      <c r="P6269" t="s">
        <v>142</v>
      </c>
      <c r="T6269" s="23" t="s">
        <v>22345</v>
      </c>
      <c r="U6269" s="25" t="s">
        <v>22346</v>
      </c>
      <c r="V6269" s="1" t="s">
        <v>142</v>
      </c>
      <c r="AA6269" t="s">
        <v>142</v>
      </c>
      <c r="AD6269" t="s">
        <v>142</v>
      </c>
    </row>
    <row r="6270" spans="16:30" x14ac:dyDescent="0.25">
      <c r="P6270" t="s">
        <v>142</v>
      </c>
      <c r="T6270" s="23" t="s">
        <v>22347</v>
      </c>
      <c r="U6270" s="25" t="s">
        <v>22348</v>
      </c>
      <c r="V6270" s="1" t="s">
        <v>142</v>
      </c>
      <c r="AA6270" t="s">
        <v>142</v>
      </c>
      <c r="AD6270" t="s">
        <v>142</v>
      </c>
    </row>
    <row r="6271" spans="16:30" x14ac:dyDescent="0.25">
      <c r="P6271" t="s">
        <v>142</v>
      </c>
      <c r="T6271" s="23" t="s">
        <v>22349</v>
      </c>
      <c r="U6271" s="25" t="s">
        <v>22350</v>
      </c>
      <c r="V6271" s="1" t="s">
        <v>142</v>
      </c>
      <c r="AA6271" t="s">
        <v>142</v>
      </c>
      <c r="AD6271" t="s">
        <v>142</v>
      </c>
    </row>
    <row r="6272" spans="16:30" x14ac:dyDescent="0.25">
      <c r="P6272" t="s">
        <v>142</v>
      </c>
      <c r="T6272" s="23" t="s">
        <v>22351</v>
      </c>
      <c r="U6272" s="25" t="s">
        <v>22352</v>
      </c>
      <c r="V6272" s="1" t="s">
        <v>142</v>
      </c>
      <c r="AA6272" t="s">
        <v>142</v>
      </c>
      <c r="AD6272" t="s">
        <v>142</v>
      </c>
    </row>
    <row r="6273" spans="16:30" x14ac:dyDescent="0.25">
      <c r="P6273" t="s">
        <v>142</v>
      </c>
      <c r="T6273" s="23" t="s">
        <v>22353</v>
      </c>
      <c r="U6273" s="25" t="s">
        <v>22354</v>
      </c>
      <c r="V6273" s="1" t="s">
        <v>142</v>
      </c>
      <c r="AA6273" t="s">
        <v>142</v>
      </c>
      <c r="AD6273" t="s">
        <v>142</v>
      </c>
    </row>
    <row r="6274" spans="16:30" x14ac:dyDescent="0.25">
      <c r="P6274" t="s">
        <v>142</v>
      </c>
      <c r="T6274" s="23" t="s">
        <v>22355</v>
      </c>
      <c r="U6274" s="25" t="s">
        <v>22356</v>
      </c>
      <c r="V6274" s="1" t="s">
        <v>142</v>
      </c>
      <c r="AA6274" t="s">
        <v>142</v>
      </c>
      <c r="AD6274" t="s">
        <v>142</v>
      </c>
    </row>
    <row r="6275" spans="16:30" x14ac:dyDescent="0.25">
      <c r="P6275" t="s">
        <v>142</v>
      </c>
      <c r="T6275" s="23" t="s">
        <v>22357</v>
      </c>
      <c r="U6275" s="25" t="s">
        <v>22358</v>
      </c>
      <c r="V6275" s="1" t="s">
        <v>142</v>
      </c>
      <c r="AA6275" t="s">
        <v>142</v>
      </c>
      <c r="AD6275" t="s">
        <v>142</v>
      </c>
    </row>
    <row r="6276" spans="16:30" x14ac:dyDescent="0.25">
      <c r="P6276" t="s">
        <v>142</v>
      </c>
      <c r="T6276" s="23" t="s">
        <v>22359</v>
      </c>
      <c r="U6276" s="25" t="s">
        <v>22360</v>
      </c>
      <c r="V6276" s="1" t="s">
        <v>142</v>
      </c>
      <c r="AA6276" t="s">
        <v>142</v>
      </c>
      <c r="AD6276" t="s">
        <v>142</v>
      </c>
    </row>
    <row r="6277" spans="16:30" x14ac:dyDescent="0.25">
      <c r="P6277" t="s">
        <v>142</v>
      </c>
      <c r="T6277" s="23" t="s">
        <v>22361</v>
      </c>
      <c r="U6277" s="25" t="s">
        <v>22362</v>
      </c>
      <c r="V6277" s="1" t="s">
        <v>142</v>
      </c>
      <c r="AA6277" t="s">
        <v>142</v>
      </c>
      <c r="AD6277" t="s">
        <v>142</v>
      </c>
    </row>
    <row r="6278" spans="16:30" x14ac:dyDescent="0.25">
      <c r="P6278" t="s">
        <v>142</v>
      </c>
      <c r="T6278" s="23" t="s">
        <v>22363</v>
      </c>
      <c r="U6278" s="25" t="s">
        <v>22364</v>
      </c>
      <c r="V6278" s="1" t="s">
        <v>142</v>
      </c>
      <c r="AA6278" t="s">
        <v>142</v>
      </c>
      <c r="AD6278" t="s">
        <v>142</v>
      </c>
    </row>
    <row r="6279" spans="16:30" x14ac:dyDescent="0.25">
      <c r="P6279" t="s">
        <v>142</v>
      </c>
      <c r="T6279" s="23" t="s">
        <v>22365</v>
      </c>
      <c r="U6279" s="25" t="s">
        <v>22366</v>
      </c>
      <c r="V6279" s="1" t="s">
        <v>142</v>
      </c>
      <c r="AA6279" t="s">
        <v>142</v>
      </c>
      <c r="AD6279" t="s">
        <v>142</v>
      </c>
    </row>
    <row r="6280" spans="16:30" x14ac:dyDescent="0.25">
      <c r="P6280" t="s">
        <v>142</v>
      </c>
      <c r="T6280" s="23" t="s">
        <v>22367</v>
      </c>
      <c r="U6280" s="25" t="s">
        <v>22368</v>
      </c>
      <c r="V6280" s="1" t="s">
        <v>142</v>
      </c>
      <c r="AA6280" t="s">
        <v>142</v>
      </c>
      <c r="AD6280" t="s">
        <v>142</v>
      </c>
    </row>
    <row r="6281" spans="16:30" x14ac:dyDescent="0.25">
      <c r="P6281" t="s">
        <v>142</v>
      </c>
      <c r="T6281" s="23" t="s">
        <v>22369</v>
      </c>
      <c r="U6281" s="25" t="s">
        <v>22370</v>
      </c>
      <c r="V6281" s="1" t="s">
        <v>142</v>
      </c>
      <c r="AA6281" t="s">
        <v>142</v>
      </c>
      <c r="AD6281" t="s">
        <v>142</v>
      </c>
    </row>
    <row r="6282" spans="16:30" x14ac:dyDescent="0.25">
      <c r="P6282" t="s">
        <v>142</v>
      </c>
      <c r="T6282" s="23" t="s">
        <v>22371</v>
      </c>
      <c r="U6282" s="25" t="s">
        <v>22372</v>
      </c>
      <c r="V6282" s="1" t="s">
        <v>142</v>
      </c>
      <c r="AA6282" t="s">
        <v>142</v>
      </c>
      <c r="AD6282" t="s">
        <v>142</v>
      </c>
    </row>
    <row r="6283" spans="16:30" x14ac:dyDescent="0.25">
      <c r="P6283" t="s">
        <v>142</v>
      </c>
      <c r="T6283" s="23" t="s">
        <v>22373</v>
      </c>
      <c r="U6283" s="25" t="s">
        <v>22374</v>
      </c>
      <c r="V6283" s="1" t="s">
        <v>142</v>
      </c>
      <c r="AA6283" t="s">
        <v>142</v>
      </c>
      <c r="AD6283" t="s">
        <v>142</v>
      </c>
    </row>
    <row r="6284" spans="16:30" x14ac:dyDescent="0.25">
      <c r="P6284" t="s">
        <v>142</v>
      </c>
      <c r="T6284" s="23" t="s">
        <v>22375</v>
      </c>
      <c r="U6284" s="25" t="s">
        <v>22376</v>
      </c>
      <c r="V6284" s="1" t="s">
        <v>142</v>
      </c>
      <c r="AA6284" t="s">
        <v>142</v>
      </c>
      <c r="AD6284" t="s">
        <v>142</v>
      </c>
    </row>
    <row r="6285" spans="16:30" x14ac:dyDescent="0.25">
      <c r="P6285" t="s">
        <v>142</v>
      </c>
      <c r="T6285" s="23" t="s">
        <v>22377</v>
      </c>
      <c r="U6285" s="25" t="s">
        <v>19964</v>
      </c>
      <c r="V6285" s="1" t="s">
        <v>142</v>
      </c>
      <c r="AA6285" t="s">
        <v>142</v>
      </c>
      <c r="AD6285" t="s">
        <v>142</v>
      </c>
    </row>
    <row r="6286" spans="16:30" x14ac:dyDescent="0.25">
      <c r="P6286" t="s">
        <v>142</v>
      </c>
      <c r="T6286" s="23" t="s">
        <v>22378</v>
      </c>
      <c r="U6286" s="25" t="s">
        <v>22379</v>
      </c>
      <c r="V6286" s="1" t="s">
        <v>142</v>
      </c>
      <c r="AA6286" t="s">
        <v>142</v>
      </c>
      <c r="AD6286" t="s">
        <v>142</v>
      </c>
    </row>
    <row r="6287" spans="16:30" x14ac:dyDescent="0.25">
      <c r="P6287" t="s">
        <v>142</v>
      </c>
      <c r="T6287" s="23" t="s">
        <v>22380</v>
      </c>
      <c r="U6287" s="25" t="s">
        <v>22381</v>
      </c>
      <c r="V6287" s="1" t="s">
        <v>142</v>
      </c>
      <c r="AA6287" t="s">
        <v>142</v>
      </c>
      <c r="AD6287" t="s">
        <v>142</v>
      </c>
    </row>
    <row r="6288" spans="16:30" x14ac:dyDescent="0.25">
      <c r="P6288" t="s">
        <v>142</v>
      </c>
      <c r="T6288" s="23" t="s">
        <v>22382</v>
      </c>
      <c r="U6288" s="25" t="s">
        <v>22383</v>
      </c>
      <c r="V6288" s="1" t="s">
        <v>142</v>
      </c>
      <c r="AA6288" t="s">
        <v>142</v>
      </c>
      <c r="AD6288" t="s">
        <v>142</v>
      </c>
    </row>
    <row r="6289" spans="16:30" x14ac:dyDescent="0.25">
      <c r="P6289" t="s">
        <v>142</v>
      </c>
      <c r="T6289" s="23" t="s">
        <v>22384</v>
      </c>
      <c r="U6289" s="25" t="s">
        <v>22385</v>
      </c>
      <c r="V6289" s="1" t="s">
        <v>142</v>
      </c>
      <c r="AA6289" t="s">
        <v>142</v>
      </c>
      <c r="AD6289" t="s">
        <v>142</v>
      </c>
    </row>
    <row r="6290" spans="16:30" x14ac:dyDescent="0.25">
      <c r="P6290" t="s">
        <v>142</v>
      </c>
      <c r="T6290" s="23" t="s">
        <v>22386</v>
      </c>
      <c r="U6290" s="25" t="s">
        <v>22387</v>
      </c>
      <c r="V6290" s="1" t="s">
        <v>142</v>
      </c>
      <c r="AA6290" t="s">
        <v>142</v>
      </c>
      <c r="AD6290" t="s">
        <v>142</v>
      </c>
    </row>
    <row r="6291" spans="16:30" x14ac:dyDescent="0.25">
      <c r="P6291" t="s">
        <v>142</v>
      </c>
      <c r="T6291" s="23" t="s">
        <v>22388</v>
      </c>
      <c r="U6291" s="25" t="s">
        <v>22389</v>
      </c>
      <c r="V6291" s="1" t="s">
        <v>142</v>
      </c>
      <c r="AA6291" t="s">
        <v>142</v>
      </c>
      <c r="AD6291" t="s">
        <v>142</v>
      </c>
    </row>
    <row r="6292" spans="16:30" x14ac:dyDescent="0.25">
      <c r="P6292" t="s">
        <v>142</v>
      </c>
      <c r="T6292" s="23" t="s">
        <v>22390</v>
      </c>
      <c r="U6292" s="25" t="s">
        <v>22391</v>
      </c>
      <c r="V6292" s="1" t="s">
        <v>142</v>
      </c>
      <c r="AA6292" t="s">
        <v>142</v>
      </c>
      <c r="AD6292" t="s">
        <v>142</v>
      </c>
    </row>
    <row r="6293" spans="16:30" x14ac:dyDescent="0.25">
      <c r="P6293" t="s">
        <v>142</v>
      </c>
      <c r="T6293" s="23" t="s">
        <v>22392</v>
      </c>
      <c r="U6293" s="25" t="s">
        <v>22393</v>
      </c>
      <c r="V6293" s="1" t="s">
        <v>142</v>
      </c>
      <c r="AA6293" t="s">
        <v>142</v>
      </c>
      <c r="AD6293" t="s">
        <v>142</v>
      </c>
    </row>
    <row r="6294" spans="16:30" x14ac:dyDescent="0.25">
      <c r="P6294" t="s">
        <v>142</v>
      </c>
      <c r="T6294" s="23" t="s">
        <v>22394</v>
      </c>
      <c r="U6294" s="25" t="s">
        <v>22395</v>
      </c>
      <c r="V6294" s="1" t="s">
        <v>142</v>
      </c>
      <c r="AA6294" t="s">
        <v>142</v>
      </c>
      <c r="AD6294" t="s">
        <v>142</v>
      </c>
    </row>
    <row r="6295" spans="16:30" x14ac:dyDescent="0.25">
      <c r="P6295" t="s">
        <v>142</v>
      </c>
      <c r="T6295" s="23" t="s">
        <v>22396</v>
      </c>
      <c r="U6295" s="25" t="s">
        <v>22397</v>
      </c>
      <c r="V6295" s="1" t="s">
        <v>142</v>
      </c>
      <c r="AA6295" t="s">
        <v>142</v>
      </c>
      <c r="AD6295" t="s">
        <v>142</v>
      </c>
    </row>
    <row r="6296" spans="16:30" x14ac:dyDescent="0.25">
      <c r="P6296" t="s">
        <v>142</v>
      </c>
      <c r="T6296" s="23" t="s">
        <v>22398</v>
      </c>
      <c r="U6296" s="25" t="s">
        <v>22399</v>
      </c>
      <c r="V6296" s="1" t="s">
        <v>142</v>
      </c>
      <c r="AA6296" t="s">
        <v>142</v>
      </c>
      <c r="AD6296" t="s">
        <v>142</v>
      </c>
    </row>
    <row r="6297" spans="16:30" x14ac:dyDescent="0.25">
      <c r="P6297" t="s">
        <v>142</v>
      </c>
      <c r="T6297" s="23" t="s">
        <v>22400</v>
      </c>
      <c r="U6297" s="25" t="s">
        <v>20322</v>
      </c>
      <c r="V6297" s="1" t="s">
        <v>142</v>
      </c>
      <c r="AA6297" t="s">
        <v>142</v>
      </c>
      <c r="AD6297" t="s">
        <v>142</v>
      </c>
    </row>
    <row r="6298" spans="16:30" x14ac:dyDescent="0.25">
      <c r="P6298" t="s">
        <v>142</v>
      </c>
      <c r="T6298" s="23" t="s">
        <v>22401</v>
      </c>
      <c r="U6298" s="25" t="s">
        <v>22402</v>
      </c>
      <c r="V6298" s="1" t="s">
        <v>142</v>
      </c>
      <c r="AA6298" t="s">
        <v>142</v>
      </c>
      <c r="AD6298" t="s">
        <v>142</v>
      </c>
    </row>
    <row r="6299" spans="16:30" x14ac:dyDescent="0.25">
      <c r="P6299" t="s">
        <v>142</v>
      </c>
      <c r="T6299" s="23" t="s">
        <v>22403</v>
      </c>
      <c r="U6299" s="25" t="s">
        <v>22404</v>
      </c>
      <c r="V6299" s="1" t="s">
        <v>142</v>
      </c>
      <c r="AA6299" t="s">
        <v>142</v>
      </c>
      <c r="AD6299" t="s">
        <v>142</v>
      </c>
    </row>
    <row r="6300" spans="16:30" x14ac:dyDescent="0.25">
      <c r="P6300" t="s">
        <v>142</v>
      </c>
      <c r="T6300" s="23" t="s">
        <v>22405</v>
      </c>
      <c r="U6300" s="25" t="s">
        <v>22406</v>
      </c>
      <c r="V6300" s="1" t="s">
        <v>142</v>
      </c>
      <c r="AA6300" t="s">
        <v>142</v>
      </c>
      <c r="AD6300" t="s">
        <v>142</v>
      </c>
    </row>
    <row r="6301" spans="16:30" x14ac:dyDescent="0.25">
      <c r="P6301" t="s">
        <v>142</v>
      </c>
      <c r="T6301" s="23" t="s">
        <v>22407</v>
      </c>
      <c r="U6301" s="25" t="s">
        <v>22408</v>
      </c>
      <c r="V6301" s="1" t="s">
        <v>142</v>
      </c>
      <c r="AA6301" t="s">
        <v>142</v>
      </c>
      <c r="AD6301" t="s">
        <v>142</v>
      </c>
    </row>
    <row r="6302" spans="16:30" x14ac:dyDescent="0.25">
      <c r="P6302" t="s">
        <v>142</v>
      </c>
      <c r="T6302" s="23" t="s">
        <v>22409</v>
      </c>
      <c r="U6302" s="25" t="s">
        <v>22410</v>
      </c>
      <c r="V6302" s="1" t="s">
        <v>142</v>
      </c>
      <c r="AA6302" t="s">
        <v>142</v>
      </c>
      <c r="AD6302" t="s">
        <v>142</v>
      </c>
    </row>
    <row r="6303" spans="16:30" x14ac:dyDescent="0.25">
      <c r="P6303" t="s">
        <v>142</v>
      </c>
      <c r="T6303" s="23" t="s">
        <v>22411</v>
      </c>
      <c r="U6303" s="25" t="s">
        <v>22412</v>
      </c>
      <c r="V6303" s="1" t="s">
        <v>142</v>
      </c>
      <c r="AA6303" t="s">
        <v>142</v>
      </c>
      <c r="AD6303" t="s">
        <v>142</v>
      </c>
    </row>
    <row r="6304" spans="16:30" x14ac:dyDescent="0.25">
      <c r="P6304" t="s">
        <v>142</v>
      </c>
      <c r="T6304" s="23" t="s">
        <v>22413</v>
      </c>
      <c r="U6304" s="25" t="s">
        <v>22414</v>
      </c>
      <c r="V6304" s="1" t="s">
        <v>142</v>
      </c>
      <c r="AA6304" t="s">
        <v>142</v>
      </c>
      <c r="AD6304" t="s">
        <v>142</v>
      </c>
    </row>
    <row r="6305" spans="16:30" x14ac:dyDescent="0.25">
      <c r="P6305" t="s">
        <v>142</v>
      </c>
      <c r="T6305" s="23" t="s">
        <v>22415</v>
      </c>
      <c r="U6305" s="25" t="s">
        <v>22416</v>
      </c>
      <c r="V6305" s="1" t="s">
        <v>142</v>
      </c>
      <c r="AA6305" t="s">
        <v>142</v>
      </c>
      <c r="AD6305" t="s">
        <v>142</v>
      </c>
    </row>
    <row r="6306" spans="16:30" x14ac:dyDescent="0.25">
      <c r="P6306" t="s">
        <v>142</v>
      </c>
      <c r="T6306" s="23" t="s">
        <v>22417</v>
      </c>
      <c r="U6306" s="25" t="s">
        <v>22418</v>
      </c>
      <c r="V6306" s="1" t="s">
        <v>142</v>
      </c>
      <c r="AA6306" t="s">
        <v>142</v>
      </c>
      <c r="AD6306" t="s">
        <v>142</v>
      </c>
    </row>
    <row r="6307" spans="16:30" x14ac:dyDescent="0.25">
      <c r="P6307" t="s">
        <v>142</v>
      </c>
      <c r="T6307" s="23" t="s">
        <v>22419</v>
      </c>
      <c r="U6307" s="25" t="s">
        <v>22420</v>
      </c>
      <c r="V6307" s="1" t="s">
        <v>142</v>
      </c>
      <c r="AA6307" t="s">
        <v>142</v>
      </c>
      <c r="AD6307" t="s">
        <v>142</v>
      </c>
    </row>
    <row r="6308" spans="16:30" x14ac:dyDescent="0.25">
      <c r="P6308" t="s">
        <v>142</v>
      </c>
      <c r="T6308" s="23" t="s">
        <v>22421</v>
      </c>
      <c r="U6308" s="25" t="s">
        <v>22422</v>
      </c>
      <c r="V6308" s="1" t="s">
        <v>142</v>
      </c>
      <c r="AA6308" t="s">
        <v>142</v>
      </c>
      <c r="AD6308" t="s">
        <v>142</v>
      </c>
    </row>
    <row r="6309" spans="16:30" x14ac:dyDescent="0.25">
      <c r="P6309" t="s">
        <v>142</v>
      </c>
      <c r="T6309" s="23" t="s">
        <v>22423</v>
      </c>
      <c r="U6309" s="25" t="s">
        <v>22424</v>
      </c>
      <c r="V6309" s="1" t="s">
        <v>142</v>
      </c>
      <c r="AA6309" t="s">
        <v>142</v>
      </c>
      <c r="AD6309" t="s">
        <v>142</v>
      </c>
    </row>
    <row r="6310" spans="16:30" x14ac:dyDescent="0.25">
      <c r="P6310" t="s">
        <v>142</v>
      </c>
      <c r="T6310" s="23" t="s">
        <v>22425</v>
      </c>
      <c r="U6310" s="25" t="s">
        <v>22426</v>
      </c>
      <c r="V6310" s="1" t="s">
        <v>142</v>
      </c>
      <c r="AA6310" t="s">
        <v>142</v>
      </c>
      <c r="AD6310" t="s">
        <v>142</v>
      </c>
    </row>
    <row r="6311" spans="16:30" x14ac:dyDescent="0.25">
      <c r="P6311" t="s">
        <v>142</v>
      </c>
      <c r="T6311" s="23" t="s">
        <v>22427</v>
      </c>
      <c r="U6311" s="25" t="s">
        <v>22428</v>
      </c>
      <c r="V6311" s="1" t="s">
        <v>142</v>
      </c>
      <c r="AA6311" t="s">
        <v>142</v>
      </c>
      <c r="AD6311" t="s">
        <v>142</v>
      </c>
    </row>
    <row r="6312" spans="16:30" x14ac:dyDescent="0.25">
      <c r="P6312" t="s">
        <v>142</v>
      </c>
      <c r="T6312" s="23" t="s">
        <v>22429</v>
      </c>
      <c r="U6312" s="25" t="s">
        <v>22430</v>
      </c>
      <c r="V6312" s="1" t="s">
        <v>142</v>
      </c>
      <c r="AA6312" t="s">
        <v>142</v>
      </c>
      <c r="AD6312" t="s">
        <v>142</v>
      </c>
    </row>
    <row r="6313" spans="16:30" x14ac:dyDescent="0.25">
      <c r="P6313" t="s">
        <v>142</v>
      </c>
      <c r="T6313" s="23" t="s">
        <v>22431</v>
      </c>
      <c r="U6313" s="25" t="s">
        <v>22432</v>
      </c>
      <c r="V6313" s="1" t="s">
        <v>142</v>
      </c>
      <c r="AA6313" t="s">
        <v>142</v>
      </c>
      <c r="AD6313" t="s">
        <v>142</v>
      </c>
    </row>
    <row r="6314" spans="16:30" x14ac:dyDescent="0.25">
      <c r="P6314" t="s">
        <v>142</v>
      </c>
      <c r="T6314" s="23" t="s">
        <v>22433</v>
      </c>
      <c r="U6314" s="25" t="s">
        <v>22434</v>
      </c>
      <c r="V6314" s="1" t="s">
        <v>142</v>
      </c>
      <c r="AA6314" t="s">
        <v>142</v>
      </c>
      <c r="AD6314" t="s">
        <v>142</v>
      </c>
    </row>
    <row r="6315" spans="16:30" x14ac:dyDescent="0.25">
      <c r="P6315" t="s">
        <v>142</v>
      </c>
      <c r="T6315" s="23" t="s">
        <v>22435</v>
      </c>
      <c r="U6315" s="25" t="s">
        <v>22436</v>
      </c>
      <c r="V6315" s="1" t="s">
        <v>142</v>
      </c>
      <c r="AA6315" t="s">
        <v>142</v>
      </c>
      <c r="AD6315" t="s">
        <v>142</v>
      </c>
    </row>
    <row r="6316" spans="16:30" x14ac:dyDescent="0.25">
      <c r="P6316" t="s">
        <v>142</v>
      </c>
      <c r="T6316" s="23" t="s">
        <v>22437</v>
      </c>
      <c r="U6316" s="25" t="s">
        <v>22438</v>
      </c>
      <c r="V6316" s="1" t="s">
        <v>142</v>
      </c>
      <c r="AA6316" t="s">
        <v>142</v>
      </c>
      <c r="AD6316" t="s">
        <v>142</v>
      </c>
    </row>
    <row r="6317" spans="16:30" x14ac:dyDescent="0.25">
      <c r="P6317" t="s">
        <v>142</v>
      </c>
      <c r="T6317" s="23" t="s">
        <v>22439</v>
      </c>
      <c r="U6317" s="25" t="s">
        <v>22440</v>
      </c>
      <c r="V6317" s="1" t="s">
        <v>142</v>
      </c>
      <c r="AA6317" t="s">
        <v>142</v>
      </c>
      <c r="AD6317" t="s">
        <v>142</v>
      </c>
    </row>
    <row r="6318" spans="16:30" x14ac:dyDescent="0.25">
      <c r="P6318" t="s">
        <v>142</v>
      </c>
      <c r="T6318" s="23" t="s">
        <v>22441</v>
      </c>
      <c r="U6318" s="25" t="s">
        <v>22442</v>
      </c>
      <c r="V6318" s="1" t="s">
        <v>142</v>
      </c>
      <c r="AA6318" t="s">
        <v>142</v>
      </c>
      <c r="AD6318" t="s">
        <v>142</v>
      </c>
    </row>
    <row r="6319" spans="16:30" x14ac:dyDescent="0.25">
      <c r="P6319" t="s">
        <v>142</v>
      </c>
      <c r="T6319" s="23" t="s">
        <v>22443</v>
      </c>
      <c r="U6319" s="25" t="s">
        <v>22444</v>
      </c>
      <c r="V6319" s="1" t="s">
        <v>142</v>
      </c>
      <c r="AA6319" t="s">
        <v>142</v>
      </c>
      <c r="AD6319" t="s">
        <v>142</v>
      </c>
    </row>
    <row r="6320" spans="16:30" x14ac:dyDescent="0.25">
      <c r="P6320" t="s">
        <v>142</v>
      </c>
      <c r="T6320" s="23" t="s">
        <v>22445</v>
      </c>
      <c r="U6320" s="25" t="s">
        <v>22446</v>
      </c>
      <c r="V6320" s="1" t="s">
        <v>142</v>
      </c>
      <c r="AA6320" t="s">
        <v>142</v>
      </c>
      <c r="AD6320" t="s">
        <v>142</v>
      </c>
    </row>
    <row r="6321" spans="16:30" x14ac:dyDescent="0.25">
      <c r="P6321" t="s">
        <v>142</v>
      </c>
      <c r="T6321" s="23" t="s">
        <v>22447</v>
      </c>
      <c r="U6321" s="25" t="s">
        <v>22448</v>
      </c>
      <c r="V6321" s="1" t="s">
        <v>142</v>
      </c>
      <c r="AA6321" t="s">
        <v>142</v>
      </c>
      <c r="AD6321" t="s">
        <v>142</v>
      </c>
    </row>
    <row r="6322" spans="16:30" x14ac:dyDescent="0.25">
      <c r="P6322" t="s">
        <v>142</v>
      </c>
      <c r="T6322" s="23" t="s">
        <v>22449</v>
      </c>
      <c r="U6322" s="25" t="s">
        <v>22450</v>
      </c>
      <c r="V6322" s="1" t="s">
        <v>142</v>
      </c>
      <c r="AA6322" t="s">
        <v>142</v>
      </c>
      <c r="AD6322" t="s">
        <v>142</v>
      </c>
    </row>
    <row r="6323" spans="16:30" x14ac:dyDescent="0.25">
      <c r="P6323" t="s">
        <v>142</v>
      </c>
      <c r="T6323" s="23" t="s">
        <v>22451</v>
      </c>
      <c r="U6323" s="25" t="s">
        <v>22452</v>
      </c>
      <c r="V6323" s="1" t="s">
        <v>142</v>
      </c>
      <c r="AA6323" t="s">
        <v>142</v>
      </c>
      <c r="AD6323" t="s">
        <v>142</v>
      </c>
    </row>
    <row r="6324" spans="16:30" x14ac:dyDescent="0.25">
      <c r="P6324" t="s">
        <v>142</v>
      </c>
      <c r="T6324" s="23" t="s">
        <v>22453</v>
      </c>
      <c r="U6324" s="25" t="s">
        <v>22454</v>
      </c>
      <c r="V6324" s="1" t="s">
        <v>142</v>
      </c>
      <c r="AA6324" t="s">
        <v>142</v>
      </c>
      <c r="AD6324" t="s">
        <v>142</v>
      </c>
    </row>
    <row r="6325" spans="16:30" x14ac:dyDescent="0.25">
      <c r="P6325" t="s">
        <v>142</v>
      </c>
      <c r="T6325" s="23" t="s">
        <v>22455</v>
      </c>
      <c r="U6325" s="25" t="s">
        <v>22456</v>
      </c>
      <c r="V6325" s="1" t="s">
        <v>142</v>
      </c>
      <c r="AA6325" t="s">
        <v>142</v>
      </c>
      <c r="AD6325" t="s">
        <v>142</v>
      </c>
    </row>
    <row r="6326" spans="16:30" x14ac:dyDescent="0.25">
      <c r="P6326" t="s">
        <v>142</v>
      </c>
      <c r="T6326" s="23" t="s">
        <v>22457</v>
      </c>
      <c r="U6326" s="25" t="s">
        <v>22458</v>
      </c>
      <c r="V6326" s="1" t="s">
        <v>142</v>
      </c>
      <c r="AA6326" t="s">
        <v>142</v>
      </c>
      <c r="AD6326" t="s">
        <v>142</v>
      </c>
    </row>
    <row r="6327" spans="16:30" x14ac:dyDescent="0.25">
      <c r="P6327" t="s">
        <v>142</v>
      </c>
      <c r="T6327" s="23" t="s">
        <v>22459</v>
      </c>
      <c r="U6327" s="25" t="s">
        <v>22460</v>
      </c>
      <c r="V6327" s="1" t="s">
        <v>142</v>
      </c>
      <c r="AA6327" t="s">
        <v>142</v>
      </c>
      <c r="AD6327" t="s">
        <v>142</v>
      </c>
    </row>
    <row r="6328" spans="16:30" x14ac:dyDescent="0.25">
      <c r="P6328" t="s">
        <v>142</v>
      </c>
      <c r="T6328" s="23" t="s">
        <v>22461</v>
      </c>
      <c r="U6328" s="25" t="s">
        <v>22462</v>
      </c>
      <c r="V6328" s="1" t="s">
        <v>142</v>
      </c>
      <c r="AA6328" t="s">
        <v>142</v>
      </c>
      <c r="AD6328" t="s">
        <v>142</v>
      </c>
    </row>
    <row r="6329" spans="16:30" x14ac:dyDescent="0.25">
      <c r="P6329" t="s">
        <v>142</v>
      </c>
      <c r="T6329" s="23" t="s">
        <v>22463</v>
      </c>
      <c r="U6329" s="25" t="s">
        <v>22464</v>
      </c>
      <c r="V6329" s="1" t="s">
        <v>142</v>
      </c>
      <c r="AA6329" t="s">
        <v>142</v>
      </c>
      <c r="AD6329" t="s">
        <v>142</v>
      </c>
    </row>
    <row r="6330" spans="16:30" x14ac:dyDescent="0.25">
      <c r="P6330" t="s">
        <v>142</v>
      </c>
      <c r="T6330" s="23" t="s">
        <v>22465</v>
      </c>
      <c r="U6330" s="25" t="s">
        <v>22466</v>
      </c>
      <c r="V6330" s="1" t="s">
        <v>142</v>
      </c>
      <c r="AA6330" t="s">
        <v>142</v>
      </c>
      <c r="AD6330" t="s">
        <v>142</v>
      </c>
    </row>
    <row r="6331" spans="16:30" x14ac:dyDescent="0.25">
      <c r="P6331" t="s">
        <v>142</v>
      </c>
      <c r="T6331" s="23" t="s">
        <v>22467</v>
      </c>
      <c r="U6331" s="25" t="s">
        <v>22468</v>
      </c>
      <c r="V6331" s="1" t="s">
        <v>142</v>
      </c>
      <c r="AA6331" t="s">
        <v>142</v>
      </c>
      <c r="AD6331" t="s">
        <v>142</v>
      </c>
    </row>
    <row r="6332" spans="16:30" x14ac:dyDescent="0.25">
      <c r="P6332" t="s">
        <v>142</v>
      </c>
      <c r="T6332" s="23" t="s">
        <v>22469</v>
      </c>
      <c r="U6332" s="25" t="s">
        <v>22470</v>
      </c>
      <c r="V6332" s="1" t="s">
        <v>142</v>
      </c>
      <c r="AA6332" t="s">
        <v>142</v>
      </c>
      <c r="AD6332" t="s">
        <v>142</v>
      </c>
    </row>
    <row r="6333" spans="16:30" x14ac:dyDescent="0.25">
      <c r="P6333" t="s">
        <v>142</v>
      </c>
      <c r="T6333" s="23" t="s">
        <v>22471</v>
      </c>
      <c r="U6333" s="25" t="s">
        <v>22472</v>
      </c>
      <c r="V6333" s="1" t="s">
        <v>142</v>
      </c>
      <c r="AA6333" t="s">
        <v>142</v>
      </c>
      <c r="AD6333" t="s">
        <v>142</v>
      </c>
    </row>
    <row r="6334" spans="16:30" x14ac:dyDescent="0.25">
      <c r="P6334" t="s">
        <v>142</v>
      </c>
      <c r="T6334" s="23" t="s">
        <v>22473</v>
      </c>
      <c r="U6334" s="25" t="s">
        <v>22474</v>
      </c>
      <c r="V6334" s="1" t="s">
        <v>142</v>
      </c>
      <c r="AA6334" t="s">
        <v>142</v>
      </c>
      <c r="AD6334" t="s">
        <v>142</v>
      </c>
    </row>
    <row r="6335" spans="16:30" x14ac:dyDescent="0.25">
      <c r="P6335" t="s">
        <v>142</v>
      </c>
      <c r="T6335" s="23" t="s">
        <v>22475</v>
      </c>
      <c r="U6335" s="25" t="s">
        <v>22476</v>
      </c>
      <c r="V6335" s="1" t="s">
        <v>142</v>
      </c>
      <c r="AA6335" t="s">
        <v>142</v>
      </c>
      <c r="AD6335" t="s">
        <v>142</v>
      </c>
    </row>
    <row r="6336" spans="16:30" x14ac:dyDescent="0.25">
      <c r="P6336" t="s">
        <v>142</v>
      </c>
      <c r="T6336" s="23" t="s">
        <v>22477</v>
      </c>
      <c r="U6336" s="25" t="s">
        <v>22478</v>
      </c>
      <c r="V6336" s="1" t="s">
        <v>142</v>
      </c>
      <c r="AA6336" t="s">
        <v>142</v>
      </c>
      <c r="AD6336" t="s">
        <v>142</v>
      </c>
    </row>
    <row r="6337" spans="16:30" x14ac:dyDescent="0.25">
      <c r="P6337" t="s">
        <v>142</v>
      </c>
      <c r="T6337" s="23" t="s">
        <v>22479</v>
      </c>
      <c r="U6337" s="25" t="s">
        <v>22480</v>
      </c>
      <c r="V6337" s="1" t="s">
        <v>142</v>
      </c>
      <c r="AA6337" t="s">
        <v>142</v>
      </c>
      <c r="AD6337" t="s">
        <v>142</v>
      </c>
    </row>
    <row r="6338" spans="16:30" x14ac:dyDescent="0.25">
      <c r="P6338" t="s">
        <v>142</v>
      </c>
      <c r="T6338" s="23" t="s">
        <v>22481</v>
      </c>
      <c r="U6338" s="25" t="s">
        <v>22482</v>
      </c>
      <c r="V6338" s="1" t="s">
        <v>142</v>
      </c>
      <c r="AA6338" t="s">
        <v>142</v>
      </c>
      <c r="AD6338" t="s">
        <v>142</v>
      </c>
    </row>
    <row r="6339" spans="16:30" x14ac:dyDescent="0.25">
      <c r="P6339" t="s">
        <v>142</v>
      </c>
      <c r="T6339" s="23" t="s">
        <v>22483</v>
      </c>
      <c r="U6339" s="25" t="s">
        <v>22484</v>
      </c>
      <c r="V6339" s="1" t="s">
        <v>142</v>
      </c>
      <c r="AA6339" t="s">
        <v>142</v>
      </c>
      <c r="AD6339" t="s">
        <v>142</v>
      </c>
    </row>
    <row r="6340" spans="16:30" x14ac:dyDescent="0.25">
      <c r="P6340" t="s">
        <v>142</v>
      </c>
      <c r="T6340" s="23" t="s">
        <v>22485</v>
      </c>
      <c r="U6340" s="25" t="s">
        <v>22486</v>
      </c>
      <c r="V6340" s="1" t="s">
        <v>142</v>
      </c>
      <c r="AA6340" t="s">
        <v>142</v>
      </c>
      <c r="AD6340" t="s">
        <v>142</v>
      </c>
    </row>
    <row r="6341" spans="16:30" x14ac:dyDescent="0.25">
      <c r="P6341" t="s">
        <v>142</v>
      </c>
      <c r="T6341" s="23" t="s">
        <v>22487</v>
      </c>
      <c r="U6341" s="25" t="s">
        <v>22488</v>
      </c>
      <c r="V6341" s="1" t="s">
        <v>142</v>
      </c>
      <c r="AA6341" t="s">
        <v>142</v>
      </c>
      <c r="AD6341" t="s">
        <v>142</v>
      </c>
    </row>
    <row r="6342" spans="16:30" x14ac:dyDescent="0.25">
      <c r="P6342" t="s">
        <v>142</v>
      </c>
      <c r="T6342" s="23" t="s">
        <v>22489</v>
      </c>
      <c r="U6342" s="25" t="s">
        <v>22490</v>
      </c>
      <c r="V6342" s="1" t="s">
        <v>142</v>
      </c>
      <c r="AA6342" t="s">
        <v>142</v>
      </c>
      <c r="AD6342" t="s">
        <v>142</v>
      </c>
    </row>
    <row r="6343" spans="16:30" x14ac:dyDescent="0.25">
      <c r="P6343" t="s">
        <v>142</v>
      </c>
      <c r="T6343" s="23" t="s">
        <v>22491</v>
      </c>
      <c r="U6343" s="25" t="s">
        <v>19222</v>
      </c>
      <c r="V6343" s="1" t="s">
        <v>142</v>
      </c>
      <c r="AA6343" t="s">
        <v>142</v>
      </c>
      <c r="AD6343" t="s">
        <v>142</v>
      </c>
    </row>
    <row r="6344" spans="16:30" x14ac:dyDescent="0.25">
      <c r="P6344" t="s">
        <v>142</v>
      </c>
      <c r="T6344" s="23" t="s">
        <v>22492</v>
      </c>
      <c r="U6344" s="25" t="s">
        <v>22493</v>
      </c>
      <c r="V6344" s="1" t="s">
        <v>142</v>
      </c>
      <c r="AA6344" t="s">
        <v>142</v>
      </c>
      <c r="AD6344" t="s">
        <v>142</v>
      </c>
    </row>
    <row r="6345" spans="16:30" x14ac:dyDescent="0.25">
      <c r="P6345" t="s">
        <v>142</v>
      </c>
      <c r="T6345" s="23" t="s">
        <v>22494</v>
      </c>
      <c r="U6345" s="25" t="s">
        <v>22495</v>
      </c>
      <c r="V6345" s="1" t="s">
        <v>142</v>
      </c>
      <c r="AA6345" t="s">
        <v>142</v>
      </c>
      <c r="AD6345" t="s">
        <v>142</v>
      </c>
    </row>
    <row r="6346" spans="16:30" x14ac:dyDescent="0.25">
      <c r="P6346" t="s">
        <v>142</v>
      </c>
      <c r="T6346" s="23" t="s">
        <v>22496</v>
      </c>
      <c r="U6346" s="25" t="s">
        <v>22497</v>
      </c>
      <c r="V6346" s="1" t="s">
        <v>142</v>
      </c>
      <c r="AA6346" t="s">
        <v>142</v>
      </c>
      <c r="AD6346" t="s">
        <v>142</v>
      </c>
    </row>
    <row r="6347" spans="16:30" x14ac:dyDescent="0.25">
      <c r="P6347" t="s">
        <v>142</v>
      </c>
      <c r="T6347" s="23" t="s">
        <v>22498</v>
      </c>
      <c r="U6347" s="25" t="s">
        <v>22499</v>
      </c>
      <c r="V6347" s="1" t="s">
        <v>142</v>
      </c>
      <c r="AA6347" t="s">
        <v>142</v>
      </c>
      <c r="AD6347" t="s">
        <v>142</v>
      </c>
    </row>
    <row r="6348" spans="16:30" x14ac:dyDescent="0.25">
      <c r="P6348" t="s">
        <v>142</v>
      </c>
      <c r="T6348" s="23" t="s">
        <v>22500</v>
      </c>
      <c r="U6348" s="25" t="s">
        <v>22501</v>
      </c>
      <c r="V6348" s="1" t="s">
        <v>142</v>
      </c>
      <c r="AA6348" t="s">
        <v>142</v>
      </c>
      <c r="AD6348" t="s">
        <v>142</v>
      </c>
    </row>
    <row r="6349" spans="16:30" x14ac:dyDescent="0.25">
      <c r="P6349" t="s">
        <v>142</v>
      </c>
      <c r="T6349" s="23" t="s">
        <v>22502</v>
      </c>
      <c r="U6349" s="25" t="s">
        <v>22503</v>
      </c>
      <c r="V6349" s="1" t="s">
        <v>142</v>
      </c>
      <c r="AA6349" t="s">
        <v>142</v>
      </c>
      <c r="AD6349" t="s">
        <v>142</v>
      </c>
    </row>
    <row r="6350" spans="16:30" x14ac:dyDescent="0.25">
      <c r="P6350" t="s">
        <v>142</v>
      </c>
      <c r="T6350" s="23" t="s">
        <v>22504</v>
      </c>
      <c r="U6350" s="25" t="s">
        <v>22495</v>
      </c>
      <c r="V6350" s="1" t="s">
        <v>142</v>
      </c>
      <c r="AA6350" t="s">
        <v>142</v>
      </c>
      <c r="AD6350" t="s">
        <v>142</v>
      </c>
    </row>
    <row r="6351" spans="16:30" x14ac:dyDescent="0.25">
      <c r="P6351" t="s">
        <v>142</v>
      </c>
      <c r="T6351" s="23" t="s">
        <v>22505</v>
      </c>
      <c r="U6351" s="25" t="s">
        <v>22506</v>
      </c>
      <c r="V6351" s="1" t="s">
        <v>142</v>
      </c>
      <c r="AA6351" t="s">
        <v>142</v>
      </c>
      <c r="AD6351" t="s">
        <v>142</v>
      </c>
    </row>
    <row r="6352" spans="16:30" x14ac:dyDescent="0.25">
      <c r="P6352" t="s">
        <v>142</v>
      </c>
      <c r="T6352" s="23" t="s">
        <v>22507</v>
      </c>
      <c r="U6352" s="25" t="s">
        <v>22508</v>
      </c>
      <c r="V6352" s="1" t="s">
        <v>142</v>
      </c>
      <c r="AA6352" t="s">
        <v>142</v>
      </c>
      <c r="AD6352" t="s">
        <v>142</v>
      </c>
    </row>
    <row r="6353" spans="16:30" x14ac:dyDescent="0.25">
      <c r="P6353" t="s">
        <v>142</v>
      </c>
      <c r="T6353" s="23" t="s">
        <v>22509</v>
      </c>
      <c r="U6353" s="25" t="s">
        <v>22510</v>
      </c>
      <c r="V6353" s="1" t="s">
        <v>142</v>
      </c>
      <c r="AA6353" t="s">
        <v>142</v>
      </c>
      <c r="AD6353" t="s">
        <v>142</v>
      </c>
    </row>
    <row r="6354" spans="16:30" x14ac:dyDescent="0.25">
      <c r="P6354" t="s">
        <v>142</v>
      </c>
      <c r="T6354" s="23" t="s">
        <v>22511</v>
      </c>
      <c r="U6354" s="25" t="s">
        <v>22512</v>
      </c>
      <c r="V6354" s="1" t="s">
        <v>142</v>
      </c>
      <c r="AA6354" t="s">
        <v>142</v>
      </c>
      <c r="AD6354" t="s">
        <v>142</v>
      </c>
    </row>
    <row r="6355" spans="16:30" x14ac:dyDescent="0.25">
      <c r="P6355" t="s">
        <v>142</v>
      </c>
      <c r="T6355" s="23" t="s">
        <v>22513</v>
      </c>
      <c r="U6355" s="25" t="s">
        <v>22514</v>
      </c>
      <c r="V6355" s="1" t="s">
        <v>142</v>
      </c>
      <c r="AA6355" t="s">
        <v>142</v>
      </c>
      <c r="AD6355" t="s">
        <v>142</v>
      </c>
    </row>
    <row r="6356" spans="16:30" x14ac:dyDescent="0.25">
      <c r="P6356" t="s">
        <v>142</v>
      </c>
      <c r="T6356" s="23" t="s">
        <v>22515</v>
      </c>
      <c r="U6356" s="25" t="s">
        <v>22516</v>
      </c>
      <c r="V6356" s="1" t="s">
        <v>142</v>
      </c>
      <c r="AA6356" t="s">
        <v>142</v>
      </c>
      <c r="AD6356" t="s">
        <v>142</v>
      </c>
    </row>
    <row r="6357" spans="16:30" x14ac:dyDescent="0.25">
      <c r="P6357" t="s">
        <v>142</v>
      </c>
      <c r="T6357" s="23" t="s">
        <v>22517</v>
      </c>
      <c r="U6357" s="25" t="s">
        <v>22518</v>
      </c>
      <c r="V6357" s="1" t="s">
        <v>142</v>
      </c>
      <c r="AA6357" t="s">
        <v>142</v>
      </c>
      <c r="AD6357" t="s">
        <v>142</v>
      </c>
    </row>
    <row r="6358" spans="16:30" x14ac:dyDescent="0.25">
      <c r="P6358" t="s">
        <v>142</v>
      </c>
      <c r="T6358" s="23" t="s">
        <v>22519</v>
      </c>
      <c r="U6358" s="25" t="s">
        <v>22520</v>
      </c>
      <c r="V6358" s="1" t="s">
        <v>142</v>
      </c>
      <c r="AA6358" t="s">
        <v>142</v>
      </c>
      <c r="AD6358" t="s">
        <v>142</v>
      </c>
    </row>
    <row r="6359" spans="16:30" x14ac:dyDescent="0.25">
      <c r="P6359" t="s">
        <v>142</v>
      </c>
      <c r="T6359" s="23" t="s">
        <v>22521</v>
      </c>
      <c r="U6359" s="25" t="s">
        <v>22522</v>
      </c>
      <c r="V6359" s="1" t="s">
        <v>142</v>
      </c>
      <c r="AA6359" t="s">
        <v>142</v>
      </c>
      <c r="AD6359" t="s">
        <v>142</v>
      </c>
    </row>
    <row r="6360" spans="16:30" x14ac:dyDescent="0.25">
      <c r="P6360" t="s">
        <v>142</v>
      </c>
      <c r="T6360" s="23" t="s">
        <v>22523</v>
      </c>
      <c r="U6360" s="25" t="s">
        <v>22524</v>
      </c>
      <c r="V6360" s="1" t="s">
        <v>142</v>
      </c>
      <c r="AA6360" t="s">
        <v>142</v>
      </c>
      <c r="AD6360" t="s">
        <v>142</v>
      </c>
    </row>
    <row r="6361" spans="16:30" x14ac:dyDescent="0.25">
      <c r="P6361" t="s">
        <v>142</v>
      </c>
      <c r="T6361" s="23" t="s">
        <v>22525</v>
      </c>
      <c r="U6361" s="25" t="s">
        <v>22526</v>
      </c>
      <c r="V6361" s="1" t="s">
        <v>142</v>
      </c>
      <c r="AA6361" t="s">
        <v>142</v>
      </c>
      <c r="AD6361" t="s">
        <v>142</v>
      </c>
    </row>
    <row r="6362" spans="16:30" x14ac:dyDescent="0.25">
      <c r="P6362" t="s">
        <v>142</v>
      </c>
      <c r="T6362" s="23" t="s">
        <v>22527</v>
      </c>
      <c r="U6362" s="25" t="s">
        <v>22528</v>
      </c>
      <c r="V6362" s="1" t="s">
        <v>142</v>
      </c>
      <c r="AA6362" t="s">
        <v>142</v>
      </c>
      <c r="AD6362" t="s">
        <v>142</v>
      </c>
    </row>
    <row r="6363" spans="16:30" x14ac:dyDescent="0.25">
      <c r="P6363" t="s">
        <v>142</v>
      </c>
      <c r="T6363" s="23" t="s">
        <v>22529</v>
      </c>
      <c r="U6363" s="25" t="s">
        <v>22530</v>
      </c>
      <c r="V6363" s="1" t="s">
        <v>142</v>
      </c>
      <c r="AA6363" t="s">
        <v>142</v>
      </c>
      <c r="AD6363" t="s">
        <v>142</v>
      </c>
    </row>
    <row r="6364" spans="16:30" x14ac:dyDescent="0.25">
      <c r="P6364" t="s">
        <v>142</v>
      </c>
      <c r="T6364" s="23" t="s">
        <v>22531</v>
      </c>
      <c r="U6364" s="25" t="s">
        <v>22532</v>
      </c>
      <c r="V6364" s="1" t="s">
        <v>142</v>
      </c>
      <c r="AA6364" t="s">
        <v>142</v>
      </c>
      <c r="AD6364" t="s">
        <v>142</v>
      </c>
    </row>
    <row r="6365" spans="16:30" x14ac:dyDescent="0.25">
      <c r="P6365" t="s">
        <v>142</v>
      </c>
      <c r="T6365" s="23" t="s">
        <v>22533</v>
      </c>
      <c r="U6365" s="25" t="s">
        <v>22534</v>
      </c>
      <c r="V6365" s="1" t="s">
        <v>142</v>
      </c>
      <c r="AA6365" t="s">
        <v>142</v>
      </c>
      <c r="AD6365" t="s">
        <v>142</v>
      </c>
    </row>
    <row r="6366" spans="16:30" x14ac:dyDescent="0.25">
      <c r="P6366" t="s">
        <v>142</v>
      </c>
      <c r="T6366" s="23" t="s">
        <v>22535</v>
      </c>
      <c r="U6366" s="25" t="s">
        <v>22536</v>
      </c>
      <c r="V6366" s="1" t="s">
        <v>142</v>
      </c>
      <c r="AA6366" t="s">
        <v>142</v>
      </c>
      <c r="AD6366" t="s">
        <v>142</v>
      </c>
    </row>
    <row r="6367" spans="16:30" x14ac:dyDescent="0.25">
      <c r="P6367" t="s">
        <v>142</v>
      </c>
      <c r="T6367" s="23" t="s">
        <v>22537</v>
      </c>
      <c r="U6367" s="25" t="s">
        <v>19880</v>
      </c>
      <c r="V6367" s="1" t="s">
        <v>142</v>
      </c>
      <c r="AA6367" t="s">
        <v>142</v>
      </c>
      <c r="AD6367" t="s">
        <v>142</v>
      </c>
    </row>
    <row r="6368" spans="16:30" x14ac:dyDescent="0.25">
      <c r="P6368" t="s">
        <v>142</v>
      </c>
      <c r="T6368" s="23" t="s">
        <v>22538</v>
      </c>
      <c r="U6368" s="25" t="s">
        <v>22539</v>
      </c>
      <c r="V6368" s="1" t="s">
        <v>142</v>
      </c>
      <c r="AA6368" t="s">
        <v>142</v>
      </c>
      <c r="AD6368" t="s">
        <v>142</v>
      </c>
    </row>
    <row r="6369" spans="16:30" x14ac:dyDescent="0.25">
      <c r="P6369" t="s">
        <v>142</v>
      </c>
      <c r="T6369" s="23" t="s">
        <v>22540</v>
      </c>
      <c r="U6369" s="25" t="s">
        <v>21488</v>
      </c>
      <c r="V6369" s="1" t="s">
        <v>142</v>
      </c>
      <c r="AA6369" t="s">
        <v>142</v>
      </c>
      <c r="AD6369" t="s">
        <v>142</v>
      </c>
    </row>
    <row r="6370" spans="16:30" x14ac:dyDescent="0.25">
      <c r="P6370" t="s">
        <v>142</v>
      </c>
      <c r="T6370" s="23" t="s">
        <v>22541</v>
      </c>
      <c r="U6370" s="25" t="s">
        <v>22542</v>
      </c>
      <c r="V6370" s="1" t="s">
        <v>142</v>
      </c>
      <c r="AA6370" t="s">
        <v>142</v>
      </c>
      <c r="AD6370" t="s">
        <v>142</v>
      </c>
    </row>
    <row r="6371" spans="16:30" x14ac:dyDescent="0.25">
      <c r="P6371" t="s">
        <v>142</v>
      </c>
      <c r="T6371" s="23" t="s">
        <v>22543</v>
      </c>
      <c r="U6371" s="25" t="s">
        <v>22544</v>
      </c>
      <c r="V6371" s="1" t="s">
        <v>142</v>
      </c>
      <c r="AA6371" t="s">
        <v>142</v>
      </c>
      <c r="AD6371" t="s">
        <v>142</v>
      </c>
    </row>
    <row r="6372" spans="16:30" x14ac:dyDescent="0.25">
      <c r="P6372" t="s">
        <v>142</v>
      </c>
      <c r="T6372" s="23" t="s">
        <v>22545</v>
      </c>
      <c r="U6372" s="25" t="s">
        <v>22546</v>
      </c>
      <c r="V6372" s="1" t="s">
        <v>142</v>
      </c>
      <c r="AA6372" t="s">
        <v>142</v>
      </c>
      <c r="AD6372" t="s">
        <v>142</v>
      </c>
    </row>
    <row r="6373" spans="16:30" x14ac:dyDescent="0.25">
      <c r="P6373" t="s">
        <v>142</v>
      </c>
      <c r="T6373" s="23" t="s">
        <v>22547</v>
      </c>
      <c r="U6373" s="25" t="s">
        <v>20656</v>
      </c>
      <c r="V6373" s="1" t="s">
        <v>142</v>
      </c>
      <c r="AA6373" t="s">
        <v>142</v>
      </c>
      <c r="AD6373" t="s">
        <v>142</v>
      </c>
    </row>
    <row r="6374" spans="16:30" x14ac:dyDescent="0.25">
      <c r="P6374" t="s">
        <v>142</v>
      </c>
      <c r="T6374" s="23" t="s">
        <v>22548</v>
      </c>
      <c r="U6374" s="25" t="s">
        <v>22549</v>
      </c>
      <c r="V6374" s="1" t="s">
        <v>142</v>
      </c>
      <c r="AA6374" t="s">
        <v>142</v>
      </c>
      <c r="AD6374" t="s">
        <v>142</v>
      </c>
    </row>
    <row r="6375" spans="16:30" x14ac:dyDescent="0.25">
      <c r="P6375" t="s">
        <v>142</v>
      </c>
      <c r="T6375" s="23" t="s">
        <v>22550</v>
      </c>
      <c r="U6375" s="25" t="s">
        <v>22551</v>
      </c>
      <c r="V6375" s="1" t="s">
        <v>142</v>
      </c>
      <c r="AA6375" t="s">
        <v>142</v>
      </c>
      <c r="AD6375" t="s">
        <v>142</v>
      </c>
    </row>
    <row r="6376" spans="16:30" x14ac:dyDescent="0.25">
      <c r="P6376" t="s">
        <v>142</v>
      </c>
      <c r="T6376" s="23" t="s">
        <v>22552</v>
      </c>
      <c r="U6376" s="25" t="s">
        <v>18740</v>
      </c>
      <c r="V6376" s="1" t="s">
        <v>142</v>
      </c>
      <c r="AA6376" t="s">
        <v>142</v>
      </c>
      <c r="AD6376" t="s">
        <v>142</v>
      </c>
    </row>
    <row r="6377" spans="16:30" x14ac:dyDescent="0.25">
      <c r="P6377" t="s">
        <v>142</v>
      </c>
      <c r="T6377" s="23" t="s">
        <v>22553</v>
      </c>
      <c r="U6377" s="25" t="s">
        <v>22554</v>
      </c>
      <c r="V6377" s="1" t="s">
        <v>142</v>
      </c>
      <c r="AA6377" t="s">
        <v>142</v>
      </c>
      <c r="AD6377" t="s">
        <v>142</v>
      </c>
    </row>
    <row r="6378" spans="16:30" x14ac:dyDescent="0.25">
      <c r="P6378" t="s">
        <v>142</v>
      </c>
      <c r="T6378" s="23" t="s">
        <v>22555</v>
      </c>
      <c r="U6378" s="25" t="s">
        <v>18740</v>
      </c>
      <c r="V6378" s="1" t="s">
        <v>142</v>
      </c>
      <c r="AA6378" t="s">
        <v>142</v>
      </c>
      <c r="AD6378" t="s">
        <v>142</v>
      </c>
    </row>
    <row r="6379" spans="16:30" x14ac:dyDescent="0.25">
      <c r="P6379" t="s">
        <v>142</v>
      </c>
      <c r="T6379" s="23" t="s">
        <v>22556</v>
      </c>
      <c r="U6379" s="25" t="s">
        <v>22557</v>
      </c>
      <c r="V6379" s="1" t="s">
        <v>142</v>
      </c>
      <c r="AA6379" t="s">
        <v>142</v>
      </c>
      <c r="AD6379" t="s">
        <v>142</v>
      </c>
    </row>
    <row r="6380" spans="16:30" x14ac:dyDescent="0.25">
      <c r="P6380" t="s">
        <v>142</v>
      </c>
      <c r="T6380" s="23" t="s">
        <v>22558</v>
      </c>
      <c r="U6380" s="25" t="s">
        <v>22559</v>
      </c>
      <c r="V6380" s="1" t="s">
        <v>142</v>
      </c>
      <c r="AA6380" t="s">
        <v>142</v>
      </c>
      <c r="AD6380" t="s">
        <v>142</v>
      </c>
    </row>
    <row r="6381" spans="16:30" x14ac:dyDescent="0.25">
      <c r="P6381" t="s">
        <v>142</v>
      </c>
      <c r="T6381" s="23" t="s">
        <v>22560</v>
      </c>
      <c r="U6381" s="25" t="s">
        <v>22561</v>
      </c>
      <c r="V6381" s="1" t="s">
        <v>142</v>
      </c>
      <c r="AA6381" t="s">
        <v>142</v>
      </c>
      <c r="AD6381" t="s">
        <v>142</v>
      </c>
    </row>
    <row r="6382" spans="16:30" x14ac:dyDescent="0.25">
      <c r="P6382" t="s">
        <v>142</v>
      </c>
      <c r="T6382" s="23" t="s">
        <v>22562</v>
      </c>
      <c r="U6382" s="25" t="s">
        <v>22563</v>
      </c>
      <c r="V6382" s="1" t="s">
        <v>142</v>
      </c>
      <c r="AA6382" t="s">
        <v>142</v>
      </c>
      <c r="AD6382" t="s">
        <v>142</v>
      </c>
    </row>
    <row r="6383" spans="16:30" x14ac:dyDescent="0.25">
      <c r="P6383" t="s">
        <v>142</v>
      </c>
      <c r="T6383" s="23" t="s">
        <v>22564</v>
      </c>
      <c r="U6383" s="25" t="s">
        <v>22565</v>
      </c>
      <c r="V6383" s="1" t="s">
        <v>142</v>
      </c>
      <c r="AA6383" t="s">
        <v>142</v>
      </c>
      <c r="AD6383" t="s">
        <v>142</v>
      </c>
    </row>
    <row r="6384" spans="16:30" x14ac:dyDescent="0.25">
      <c r="P6384" t="s">
        <v>142</v>
      </c>
      <c r="T6384" s="23" t="s">
        <v>22566</v>
      </c>
      <c r="U6384" s="25" t="s">
        <v>22567</v>
      </c>
      <c r="V6384" s="1" t="s">
        <v>142</v>
      </c>
      <c r="AA6384" t="s">
        <v>142</v>
      </c>
      <c r="AD6384" t="s">
        <v>142</v>
      </c>
    </row>
    <row r="6385" spans="16:30" x14ac:dyDescent="0.25">
      <c r="P6385" t="s">
        <v>142</v>
      </c>
      <c r="T6385" s="23" t="s">
        <v>22568</v>
      </c>
      <c r="U6385" s="25" t="s">
        <v>22569</v>
      </c>
      <c r="V6385" s="1" t="s">
        <v>142</v>
      </c>
      <c r="AA6385" t="s">
        <v>142</v>
      </c>
      <c r="AD6385" t="s">
        <v>142</v>
      </c>
    </row>
    <row r="6386" spans="16:30" x14ac:dyDescent="0.25">
      <c r="P6386" t="s">
        <v>142</v>
      </c>
      <c r="T6386" s="23" t="s">
        <v>22570</v>
      </c>
      <c r="U6386" s="25" t="s">
        <v>22571</v>
      </c>
      <c r="V6386" s="1" t="s">
        <v>142</v>
      </c>
      <c r="AA6386" t="s">
        <v>142</v>
      </c>
      <c r="AD6386" t="s">
        <v>142</v>
      </c>
    </row>
    <row r="6387" spans="16:30" x14ac:dyDescent="0.25">
      <c r="P6387" t="s">
        <v>142</v>
      </c>
      <c r="T6387" s="23" t="s">
        <v>22572</v>
      </c>
      <c r="U6387" s="25" t="s">
        <v>22573</v>
      </c>
      <c r="V6387" s="1" t="s">
        <v>142</v>
      </c>
      <c r="AA6387" t="s">
        <v>142</v>
      </c>
      <c r="AD6387" t="s">
        <v>142</v>
      </c>
    </row>
    <row r="6388" spans="16:30" x14ac:dyDescent="0.25">
      <c r="P6388" t="s">
        <v>142</v>
      </c>
      <c r="T6388" s="23" t="s">
        <v>22574</v>
      </c>
      <c r="U6388" s="25" t="s">
        <v>22575</v>
      </c>
      <c r="V6388" s="1" t="s">
        <v>142</v>
      </c>
      <c r="AA6388" t="s">
        <v>142</v>
      </c>
      <c r="AD6388" t="s">
        <v>142</v>
      </c>
    </row>
    <row r="6389" spans="16:30" x14ac:dyDescent="0.25">
      <c r="P6389" t="s">
        <v>142</v>
      </c>
      <c r="T6389" s="23" t="s">
        <v>22576</v>
      </c>
      <c r="U6389" s="25" t="s">
        <v>22577</v>
      </c>
      <c r="V6389" s="1" t="s">
        <v>142</v>
      </c>
      <c r="AA6389" t="s">
        <v>142</v>
      </c>
      <c r="AD6389" t="s">
        <v>142</v>
      </c>
    </row>
    <row r="6390" spans="16:30" x14ac:dyDescent="0.25">
      <c r="P6390" t="s">
        <v>142</v>
      </c>
      <c r="T6390" s="23" t="s">
        <v>22578</v>
      </c>
      <c r="U6390" s="25" t="s">
        <v>22579</v>
      </c>
      <c r="V6390" s="1" t="s">
        <v>142</v>
      </c>
      <c r="AA6390" t="s">
        <v>142</v>
      </c>
      <c r="AD6390" t="s">
        <v>142</v>
      </c>
    </row>
    <row r="6391" spans="16:30" x14ac:dyDescent="0.25">
      <c r="P6391" t="s">
        <v>142</v>
      </c>
      <c r="T6391" s="23" t="s">
        <v>22580</v>
      </c>
      <c r="U6391" s="25" t="s">
        <v>22581</v>
      </c>
      <c r="V6391" s="1" t="s">
        <v>142</v>
      </c>
      <c r="AA6391" t="s">
        <v>142</v>
      </c>
      <c r="AD6391" t="s">
        <v>142</v>
      </c>
    </row>
    <row r="6392" spans="16:30" x14ac:dyDescent="0.25">
      <c r="P6392" t="s">
        <v>142</v>
      </c>
      <c r="T6392" s="23" t="s">
        <v>22582</v>
      </c>
      <c r="U6392" s="25" t="s">
        <v>18606</v>
      </c>
      <c r="V6392" s="1" t="s">
        <v>142</v>
      </c>
      <c r="AA6392" t="s">
        <v>142</v>
      </c>
      <c r="AD6392" t="s">
        <v>142</v>
      </c>
    </row>
    <row r="6393" spans="16:30" x14ac:dyDescent="0.25">
      <c r="P6393" t="s">
        <v>142</v>
      </c>
      <c r="T6393" s="23" t="s">
        <v>22583</v>
      </c>
      <c r="U6393" s="25" t="s">
        <v>22584</v>
      </c>
      <c r="V6393" s="1" t="s">
        <v>142</v>
      </c>
      <c r="AA6393" t="s">
        <v>142</v>
      </c>
      <c r="AD6393" t="s">
        <v>142</v>
      </c>
    </row>
    <row r="6394" spans="16:30" x14ac:dyDescent="0.25">
      <c r="P6394" t="s">
        <v>142</v>
      </c>
      <c r="T6394" s="23" t="s">
        <v>22585</v>
      </c>
      <c r="U6394" s="25" t="s">
        <v>20946</v>
      </c>
      <c r="V6394" s="1" t="s">
        <v>142</v>
      </c>
      <c r="AA6394" t="s">
        <v>142</v>
      </c>
      <c r="AD6394" t="s">
        <v>142</v>
      </c>
    </row>
    <row r="6395" spans="16:30" x14ac:dyDescent="0.25">
      <c r="P6395" t="s">
        <v>142</v>
      </c>
      <c r="T6395" s="23" t="s">
        <v>22586</v>
      </c>
      <c r="U6395" s="25" t="s">
        <v>22587</v>
      </c>
      <c r="V6395" s="1" t="s">
        <v>142</v>
      </c>
      <c r="AA6395" t="s">
        <v>142</v>
      </c>
      <c r="AD6395" t="s">
        <v>142</v>
      </c>
    </row>
    <row r="6396" spans="16:30" x14ac:dyDescent="0.25">
      <c r="P6396" t="s">
        <v>142</v>
      </c>
      <c r="T6396" s="23" t="s">
        <v>22588</v>
      </c>
      <c r="U6396" s="25" t="s">
        <v>22589</v>
      </c>
      <c r="V6396" s="1" t="s">
        <v>142</v>
      </c>
      <c r="AA6396" t="s">
        <v>142</v>
      </c>
      <c r="AD6396" t="s">
        <v>142</v>
      </c>
    </row>
    <row r="6397" spans="16:30" x14ac:dyDescent="0.25">
      <c r="P6397" t="s">
        <v>142</v>
      </c>
      <c r="T6397" s="23" t="s">
        <v>22590</v>
      </c>
      <c r="U6397" s="25" t="s">
        <v>22591</v>
      </c>
      <c r="V6397" s="1" t="s">
        <v>142</v>
      </c>
      <c r="AA6397" t="s">
        <v>142</v>
      </c>
      <c r="AD6397" t="s">
        <v>142</v>
      </c>
    </row>
    <row r="6398" spans="16:30" x14ac:dyDescent="0.25">
      <c r="P6398" t="s">
        <v>142</v>
      </c>
      <c r="T6398" s="23" t="s">
        <v>22592</v>
      </c>
      <c r="U6398" s="25" t="s">
        <v>22593</v>
      </c>
      <c r="V6398" s="1" t="s">
        <v>142</v>
      </c>
      <c r="AA6398" t="s">
        <v>142</v>
      </c>
      <c r="AD6398" t="s">
        <v>142</v>
      </c>
    </row>
    <row r="6399" spans="16:30" x14ac:dyDescent="0.25">
      <c r="P6399" t="s">
        <v>142</v>
      </c>
      <c r="T6399" s="23" t="s">
        <v>22594</v>
      </c>
      <c r="U6399" s="25" t="s">
        <v>22595</v>
      </c>
      <c r="V6399" s="1" t="s">
        <v>142</v>
      </c>
      <c r="AA6399" t="s">
        <v>142</v>
      </c>
      <c r="AD6399" t="s">
        <v>142</v>
      </c>
    </row>
    <row r="6400" spans="16:30" x14ac:dyDescent="0.25">
      <c r="P6400" t="s">
        <v>142</v>
      </c>
      <c r="T6400" s="23" t="s">
        <v>22596</v>
      </c>
      <c r="U6400" s="25" t="s">
        <v>22597</v>
      </c>
      <c r="V6400" s="1" t="s">
        <v>142</v>
      </c>
      <c r="AA6400" t="s">
        <v>142</v>
      </c>
      <c r="AD6400" t="s">
        <v>142</v>
      </c>
    </row>
    <row r="6401" spans="16:30" x14ac:dyDescent="0.25">
      <c r="P6401" t="s">
        <v>142</v>
      </c>
      <c r="T6401" s="23" t="s">
        <v>22598</v>
      </c>
      <c r="U6401" s="25" t="s">
        <v>22599</v>
      </c>
      <c r="V6401" s="1" t="s">
        <v>142</v>
      </c>
      <c r="AA6401" t="s">
        <v>142</v>
      </c>
      <c r="AD6401" t="s">
        <v>142</v>
      </c>
    </row>
    <row r="6402" spans="16:30" x14ac:dyDescent="0.25">
      <c r="P6402" t="s">
        <v>142</v>
      </c>
      <c r="T6402" s="23" t="s">
        <v>22600</v>
      </c>
      <c r="U6402" s="25" t="s">
        <v>22601</v>
      </c>
      <c r="V6402" s="1" t="s">
        <v>142</v>
      </c>
      <c r="AA6402" t="s">
        <v>142</v>
      </c>
      <c r="AD6402" t="s">
        <v>142</v>
      </c>
    </row>
    <row r="6403" spans="16:30" x14ac:dyDescent="0.25">
      <c r="P6403" t="s">
        <v>142</v>
      </c>
      <c r="T6403" s="23" t="s">
        <v>22602</v>
      </c>
      <c r="U6403" s="25" t="s">
        <v>22603</v>
      </c>
      <c r="V6403" s="1" t="s">
        <v>142</v>
      </c>
      <c r="AA6403" t="s">
        <v>142</v>
      </c>
      <c r="AD6403" t="s">
        <v>142</v>
      </c>
    </row>
    <row r="6404" spans="16:30" x14ac:dyDescent="0.25">
      <c r="P6404" t="s">
        <v>142</v>
      </c>
      <c r="T6404" s="23" t="s">
        <v>22604</v>
      </c>
      <c r="U6404" s="25" t="s">
        <v>22605</v>
      </c>
      <c r="V6404" s="1" t="s">
        <v>142</v>
      </c>
      <c r="AA6404" t="s">
        <v>142</v>
      </c>
      <c r="AD6404" t="s">
        <v>142</v>
      </c>
    </row>
    <row r="6405" spans="16:30" x14ac:dyDescent="0.25">
      <c r="P6405" t="s">
        <v>142</v>
      </c>
      <c r="T6405" s="23" t="s">
        <v>22606</v>
      </c>
      <c r="U6405" s="25" t="s">
        <v>22607</v>
      </c>
      <c r="V6405" s="1" t="s">
        <v>142</v>
      </c>
      <c r="AA6405" t="s">
        <v>142</v>
      </c>
      <c r="AD6405" t="s">
        <v>142</v>
      </c>
    </row>
    <row r="6406" spans="16:30" x14ac:dyDescent="0.25">
      <c r="P6406" t="s">
        <v>142</v>
      </c>
      <c r="T6406" s="23" t="s">
        <v>22608</v>
      </c>
      <c r="U6406" s="23" t="s">
        <v>22609</v>
      </c>
      <c r="V6406" s="1" t="s">
        <v>142</v>
      </c>
      <c r="AA6406" t="s">
        <v>142</v>
      </c>
      <c r="AD6406" t="s">
        <v>142</v>
      </c>
    </row>
    <row r="6407" spans="16:30" x14ac:dyDescent="0.25">
      <c r="P6407" t="s">
        <v>142</v>
      </c>
      <c r="T6407" s="23" t="s">
        <v>22610</v>
      </c>
      <c r="U6407" s="25" t="s">
        <v>11036</v>
      </c>
      <c r="V6407" s="1" t="s">
        <v>142</v>
      </c>
      <c r="AA6407" t="s">
        <v>142</v>
      </c>
      <c r="AD6407" t="s">
        <v>142</v>
      </c>
    </row>
    <row r="6408" spans="16:30" x14ac:dyDescent="0.25">
      <c r="P6408" t="s">
        <v>142</v>
      </c>
      <c r="T6408" s="23" t="s">
        <v>22611</v>
      </c>
      <c r="U6408" s="25" t="s">
        <v>22612</v>
      </c>
      <c r="V6408" s="1" t="s">
        <v>142</v>
      </c>
      <c r="AA6408" t="s">
        <v>142</v>
      </c>
      <c r="AD6408" t="s">
        <v>142</v>
      </c>
    </row>
    <row r="6409" spans="16:30" x14ac:dyDescent="0.25">
      <c r="P6409" t="s">
        <v>142</v>
      </c>
      <c r="T6409" s="23" t="s">
        <v>22613</v>
      </c>
      <c r="U6409" s="25" t="s">
        <v>22614</v>
      </c>
      <c r="V6409" s="1" t="s">
        <v>142</v>
      </c>
      <c r="AA6409" t="s">
        <v>142</v>
      </c>
      <c r="AD6409" t="s">
        <v>142</v>
      </c>
    </row>
    <row r="6410" spans="16:30" x14ac:dyDescent="0.25">
      <c r="P6410" t="s">
        <v>142</v>
      </c>
      <c r="T6410" s="23" t="s">
        <v>22615</v>
      </c>
      <c r="U6410" s="25" t="s">
        <v>22616</v>
      </c>
      <c r="V6410" s="1" t="s">
        <v>142</v>
      </c>
      <c r="AA6410" t="s">
        <v>142</v>
      </c>
      <c r="AD6410" t="s">
        <v>142</v>
      </c>
    </row>
    <row r="6411" spans="16:30" x14ac:dyDescent="0.25">
      <c r="P6411" t="s">
        <v>142</v>
      </c>
      <c r="T6411" s="23" t="s">
        <v>22617</v>
      </c>
      <c r="U6411" s="25" t="s">
        <v>22618</v>
      </c>
      <c r="V6411" s="1" t="s">
        <v>142</v>
      </c>
      <c r="AA6411" t="s">
        <v>142</v>
      </c>
      <c r="AD6411" t="s">
        <v>142</v>
      </c>
    </row>
    <row r="6412" spans="16:30" x14ac:dyDescent="0.25">
      <c r="P6412" t="s">
        <v>142</v>
      </c>
      <c r="T6412" s="23" t="s">
        <v>22619</v>
      </c>
      <c r="U6412" s="25" t="s">
        <v>22620</v>
      </c>
      <c r="V6412" s="1" t="s">
        <v>142</v>
      </c>
      <c r="AA6412" t="s">
        <v>142</v>
      </c>
      <c r="AD6412" t="s">
        <v>142</v>
      </c>
    </row>
    <row r="6413" spans="16:30" x14ac:dyDescent="0.25">
      <c r="P6413" t="s">
        <v>142</v>
      </c>
      <c r="T6413" s="23" t="s">
        <v>22621</v>
      </c>
      <c r="U6413" s="25" t="s">
        <v>22622</v>
      </c>
      <c r="V6413" s="1" t="s">
        <v>142</v>
      </c>
      <c r="AA6413" t="s">
        <v>142</v>
      </c>
      <c r="AD6413" t="s">
        <v>142</v>
      </c>
    </row>
    <row r="6414" spans="16:30" x14ac:dyDescent="0.25">
      <c r="P6414" t="s">
        <v>142</v>
      </c>
      <c r="T6414" s="23" t="s">
        <v>22623</v>
      </c>
      <c r="U6414" s="25" t="s">
        <v>22624</v>
      </c>
      <c r="V6414" s="1" t="s">
        <v>142</v>
      </c>
      <c r="AA6414" t="s">
        <v>142</v>
      </c>
      <c r="AD6414" t="s">
        <v>142</v>
      </c>
    </row>
    <row r="6415" spans="16:30" x14ac:dyDescent="0.25">
      <c r="P6415" t="s">
        <v>142</v>
      </c>
      <c r="T6415" s="23" t="s">
        <v>22625</v>
      </c>
      <c r="U6415" s="25" t="s">
        <v>22626</v>
      </c>
      <c r="V6415" s="1" t="s">
        <v>142</v>
      </c>
      <c r="AA6415" t="s">
        <v>142</v>
      </c>
      <c r="AD6415" t="s">
        <v>142</v>
      </c>
    </row>
    <row r="6416" spans="16:30" x14ac:dyDescent="0.25">
      <c r="P6416" t="s">
        <v>142</v>
      </c>
      <c r="T6416" s="23" t="s">
        <v>22627</v>
      </c>
      <c r="U6416" s="25" t="s">
        <v>22628</v>
      </c>
      <c r="V6416" s="1" t="s">
        <v>142</v>
      </c>
      <c r="AA6416" t="s">
        <v>142</v>
      </c>
      <c r="AD6416" t="s">
        <v>142</v>
      </c>
    </row>
    <row r="6417" spans="16:30" x14ac:dyDescent="0.25">
      <c r="P6417" t="s">
        <v>142</v>
      </c>
      <c r="T6417" s="23" t="s">
        <v>22629</v>
      </c>
      <c r="U6417" s="25" t="s">
        <v>22630</v>
      </c>
      <c r="V6417" s="1" t="s">
        <v>142</v>
      </c>
      <c r="AA6417" t="s">
        <v>142</v>
      </c>
      <c r="AD6417" t="s">
        <v>142</v>
      </c>
    </row>
    <row r="6418" spans="16:30" x14ac:dyDescent="0.25">
      <c r="P6418" t="s">
        <v>142</v>
      </c>
      <c r="T6418" s="23" t="s">
        <v>22631</v>
      </c>
      <c r="U6418" s="25" t="s">
        <v>22632</v>
      </c>
      <c r="V6418" s="1" t="s">
        <v>142</v>
      </c>
      <c r="AA6418" t="s">
        <v>142</v>
      </c>
      <c r="AD6418" t="s">
        <v>142</v>
      </c>
    </row>
    <row r="6419" spans="16:30" x14ac:dyDescent="0.25">
      <c r="P6419" t="s">
        <v>142</v>
      </c>
      <c r="T6419" s="23" t="s">
        <v>22633</v>
      </c>
      <c r="U6419" s="25" t="s">
        <v>22634</v>
      </c>
      <c r="V6419" s="1" t="s">
        <v>142</v>
      </c>
      <c r="AA6419" t="s">
        <v>142</v>
      </c>
      <c r="AD6419" t="s">
        <v>142</v>
      </c>
    </row>
    <row r="6420" spans="16:30" x14ac:dyDescent="0.25">
      <c r="P6420" t="s">
        <v>142</v>
      </c>
      <c r="T6420" s="23" t="s">
        <v>22635</v>
      </c>
      <c r="U6420" s="25" t="s">
        <v>22636</v>
      </c>
      <c r="V6420" s="1" t="s">
        <v>142</v>
      </c>
      <c r="AA6420" t="s">
        <v>142</v>
      </c>
      <c r="AD6420" t="s">
        <v>142</v>
      </c>
    </row>
    <row r="6421" spans="16:30" x14ac:dyDescent="0.25">
      <c r="P6421" t="s">
        <v>142</v>
      </c>
      <c r="T6421" s="23" t="s">
        <v>22637</v>
      </c>
      <c r="U6421" s="25" t="s">
        <v>22638</v>
      </c>
      <c r="V6421" s="1" t="s">
        <v>142</v>
      </c>
      <c r="AA6421" t="s">
        <v>142</v>
      </c>
      <c r="AD6421" t="s">
        <v>142</v>
      </c>
    </row>
    <row r="6422" spans="16:30" x14ac:dyDescent="0.25">
      <c r="P6422" t="s">
        <v>142</v>
      </c>
      <c r="T6422" s="23" t="s">
        <v>22639</v>
      </c>
      <c r="U6422" s="25" t="s">
        <v>22640</v>
      </c>
      <c r="V6422" s="1" t="s">
        <v>142</v>
      </c>
      <c r="AA6422" t="s">
        <v>142</v>
      </c>
      <c r="AD6422" t="s">
        <v>142</v>
      </c>
    </row>
    <row r="6423" spans="16:30" x14ac:dyDescent="0.25">
      <c r="P6423" t="s">
        <v>142</v>
      </c>
      <c r="T6423" s="23" t="s">
        <v>22641</v>
      </c>
      <c r="U6423" s="25" t="s">
        <v>22642</v>
      </c>
      <c r="V6423" s="1" t="s">
        <v>142</v>
      </c>
      <c r="AA6423" t="s">
        <v>142</v>
      </c>
      <c r="AD6423" t="s">
        <v>142</v>
      </c>
    </row>
    <row r="6424" spans="16:30" x14ac:dyDescent="0.25">
      <c r="P6424" t="s">
        <v>142</v>
      </c>
      <c r="T6424" s="23" t="s">
        <v>22643</v>
      </c>
      <c r="U6424" s="25" t="s">
        <v>22644</v>
      </c>
      <c r="V6424" s="1" t="s">
        <v>142</v>
      </c>
      <c r="AA6424" t="s">
        <v>142</v>
      </c>
      <c r="AD6424" t="s">
        <v>142</v>
      </c>
    </row>
    <row r="6425" spans="16:30" x14ac:dyDescent="0.25">
      <c r="P6425" t="s">
        <v>142</v>
      </c>
      <c r="T6425" s="23" t="s">
        <v>22645</v>
      </c>
      <c r="U6425" s="25" t="s">
        <v>22646</v>
      </c>
      <c r="V6425" s="1" t="s">
        <v>142</v>
      </c>
      <c r="AA6425" t="s">
        <v>142</v>
      </c>
      <c r="AD6425" t="s">
        <v>142</v>
      </c>
    </row>
    <row r="6426" spans="16:30" x14ac:dyDescent="0.25">
      <c r="P6426" t="s">
        <v>142</v>
      </c>
      <c r="T6426" s="23" t="s">
        <v>22647</v>
      </c>
      <c r="U6426" s="25" t="s">
        <v>22648</v>
      </c>
      <c r="V6426" s="1" t="s">
        <v>142</v>
      </c>
      <c r="AA6426" t="s">
        <v>142</v>
      </c>
      <c r="AD6426" t="s">
        <v>142</v>
      </c>
    </row>
    <row r="6427" spans="16:30" x14ac:dyDescent="0.25">
      <c r="P6427" t="s">
        <v>142</v>
      </c>
      <c r="T6427" s="23" t="s">
        <v>22649</v>
      </c>
      <c r="U6427" s="25" t="s">
        <v>22650</v>
      </c>
      <c r="V6427" s="1" t="s">
        <v>142</v>
      </c>
      <c r="AA6427" t="s">
        <v>142</v>
      </c>
      <c r="AD6427" t="s">
        <v>142</v>
      </c>
    </row>
    <row r="6428" spans="16:30" x14ac:dyDescent="0.25">
      <c r="P6428" t="s">
        <v>142</v>
      </c>
      <c r="T6428" s="23" t="s">
        <v>22651</v>
      </c>
      <c r="U6428" s="25" t="s">
        <v>22652</v>
      </c>
      <c r="V6428" s="1" t="s">
        <v>142</v>
      </c>
      <c r="AA6428" t="s">
        <v>142</v>
      </c>
      <c r="AD6428" t="s">
        <v>142</v>
      </c>
    </row>
    <row r="6429" spans="16:30" x14ac:dyDescent="0.25">
      <c r="P6429" t="s">
        <v>142</v>
      </c>
      <c r="T6429" s="23" t="s">
        <v>22653</v>
      </c>
      <c r="U6429" s="23" t="s">
        <v>22654</v>
      </c>
      <c r="V6429" s="1" t="s">
        <v>142</v>
      </c>
      <c r="AA6429" t="s">
        <v>142</v>
      </c>
      <c r="AD6429" t="s">
        <v>142</v>
      </c>
    </row>
    <row r="6430" spans="16:30" x14ac:dyDescent="0.25">
      <c r="P6430" t="s">
        <v>142</v>
      </c>
      <c r="T6430" s="23" t="s">
        <v>22655</v>
      </c>
      <c r="U6430" s="25" t="s">
        <v>22656</v>
      </c>
      <c r="V6430" s="1" t="s">
        <v>142</v>
      </c>
      <c r="AA6430" t="s">
        <v>142</v>
      </c>
      <c r="AD6430" t="s">
        <v>142</v>
      </c>
    </row>
    <row r="6431" spans="16:30" x14ac:dyDescent="0.25">
      <c r="P6431" t="s">
        <v>142</v>
      </c>
      <c r="T6431" s="23" t="s">
        <v>22657</v>
      </c>
      <c r="U6431" s="25" t="s">
        <v>22658</v>
      </c>
      <c r="V6431" s="1" t="s">
        <v>142</v>
      </c>
      <c r="AA6431" t="s">
        <v>142</v>
      </c>
      <c r="AD6431" t="s">
        <v>142</v>
      </c>
    </row>
    <row r="6432" spans="16:30" x14ac:dyDescent="0.25">
      <c r="P6432" t="s">
        <v>142</v>
      </c>
      <c r="T6432" s="23" t="s">
        <v>22659</v>
      </c>
      <c r="U6432" s="25" t="s">
        <v>22660</v>
      </c>
      <c r="V6432" s="1" t="s">
        <v>142</v>
      </c>
      <c r="AA6432" t="s">
        <v>142</v>
      </c>
      <c r="AD6432" t="s">
        <v>142</v>
      </c>
    </row>
    <row r="6433" spans="16:30" x14ac:dyDescent="0.25">
      <c r="P6433" t="s">
        <v>142</v>
      </c>
      <c r="T6433" s="23" t="s">
        <v>22661</v>
      </c>
      <c r="U6433" s="25" t="s">
        <v>19904</v>
      </c>
      <c r="V6433" s="1" t="s">
        <v>142</v>
      </c>
      <c r="AA6433" t="s">
        <v>142</v>
      </c>
      <c r="AD6433" t="s">
        <v>142</v>
      </c>
    </row>
    <row r="6434" spans="16:30" x14ac:dyDescent="0.25">
      <c r="P6434" t="s">
        <v>142</v>
      </c>
      <c r="T6434" s="23" t="s">
        <v>22662</v>
      </c>
      <c r="U6434" s="25" t="s">
        <v>22663</v>
      </c>
      <c r="V6434" s="1" t="s">
        <v>142</v>
      </c>
      <c r="AA6434" t="s">
        <v>142</v>
      </c>
      <c r="AD6434" t="s">
        <v>142</v>
      </c>
    </row>
    <row r="6435" spans="16:30" x14ac:dyDescent="0.25">
      <c r="P6435" t="s">
        <v>142</v>
      </c>
      <c r="T6435" s="23" t="s">
        <v>22664</v>
      </c>
      <c r="U6435" s="25" t="s">
        <v>22665</v>
      </c>
      <c r="V6435" s="1" t="s">
        <v>142</v>
      </c>
      <c r="AA6435" t="s">
        <v>142</v>
      </c>
      <c r="AD6435" t="s">
        <v>142</v>
      </c>
    </row>
    <row r="6436" spans="16:30" x14ac:dyDescent="0.25">
      <c r="P6436" t="s">
        <v>142</v>
      </c>
      <c r="T6436" s="23" t="s">
        <v>22666</v>
      </c>
      <c r="U6436" s="25" t="s">
        <v>22667</v>
      </c>
      <c r="V6436" s="1" t="s">
        <v>142</v>
      </c>
      <c r="AA6436" t="s">
        <v>142</v>
      </c>
      <c r="AD6436" t="s">
        <v>142</v>
      </c>
    </row>
    <row r="6437" spans="16:30" x14ac:dyDescent="0.25">
      <c r="P6437" t="s">
        <v>142</v>
      </c>
      <c r="T6437" s="23" t="s">
        <v>22668</v>
      </c>
      <c r="U6437" s="25" t="s">
        <v>22669</v>
      </c>
      <c r="V6437" s="1" t="s">
        <v>142</v>
      </c>
      <c r="AA6437" t="s">
        <v>142</v>
      </c>
      <c r="AD6437" t="s">
        <v>142</v>
      </c>
    </row>
    <row r="6438" spans="16:30" x14ac:dyDescent="0.25">
      <c r="P6438" t="s">
        <v>142</v>
      </c>
      <c r="T6438" s="23" t="s">
        <v>22670</v>
      </c>
      <c r="U6438" s="25" t="s">
        <v>22671</v>
      </c>
      <c r="V6438" s="1" t="s">
        <v>142</v>
      </c>
      <c r="AA6438" t="s">
        <v>142</v>
      </c>
      <c r="AD6438" t="s">
        <v>142</v>
      </c>
    </row>
    <row r="6439" spans="16:30" x14ac:dyDescent="0.25">
      <c r="P6439" t="s">
        <v>142</v>
      </c>
      <c r="T6439" s="23" t="s">
        <v>22672</v>
      </c>
      <c r="U6439" s="25" t="s">
        <v>22673</v>
      </c>
      <c r="V6439" s="1" t="s">
        <v>142</v>
      </c>
      <c r="AA6439" t="s">
        <v>142</v>
      </c>
      <c r="AD6439" t="s">
        <v>142</v>
      </c>
    </row>
    <row r="6440" spans="16:30" x14ac:dyDescent="0.25">
      <c r="P6440" t="s">
        <v>142</v>
      </c>
      <c r="T6440" s="23" t="s">
        <v>22674</v>
      </c>
      <c r="U6440" s="25" t="s">
        <v>22675</v>
      </c>
      <c r="V6440" s="1" t="s">
        <v>142</v>
      </c>
      <c r="AA6440" t="s">
        <v>142</v>
      </c>
      <c r="AD6440" t="s">
        <v>142</v>
      </c>
    </row>
    <row r="6441" spans="16:30" x14ac:dyDescent="0.25">
      <c r="P6441" t="s">
        <v>142</v>
      </c>
      <c r="T6441" s="23" t="s">
        <v>22676</v>
      </c>
      <c r="U6441" s="25" t="s">
        <v>21702</v>
      </c>
      <c r="V6441" s="1" t="s">
        <v>142</v>
      </c>
      <c r="AA6441" t="s">
        <v>142</v>
      </c>
      <c r="AD6441" t="s">
        <v>142</v>
      </c>
    </row>
    <row r="6442" spans="16:30" x14ac:dyDescent="0.25">
      <c r="P6442" t="s">
        <v>142</v>
      </c>
      <c r="T6442" s="23" t="s">
        <v>22677</v>
      </c>
      <c r="U6442" s="25" t="s">
        <v>22678</v>
      </c>
      <c r="V6442" s="1" t="s">
        <v>142</v>
      </c>
      <c r="AA6442" t="s">
        <v>142</v>
      </c>
      <c r="AD6442" t="s">
        <v>142</v>
      </c>
    </row>
    <row r="6443" spans="16:30" x14ac:dyDescent="0.25">
      <c r="P6443" t="s">
        <v>142</v>
      </c>
      <c r="T6443" s="23" t="s">
        <v>22679</v>
      </c>
      <c r="U6443" s="25" t="s">
        <v>22680</v>
      </c>
      <c r="V6443" s="1" t="s">
        <v>142</v>
      </c>
      <c r="AA6443" t="s">
        <v>142</v>
      </c>
      <c r="AD6443" t="s">
        <v>142</v>
      </c>
    </row>
    <row r="6444" spans="16:30" x14ac:dyDescent="0.25">
      <c r="P6444" t="s">
        <v>142</v>
      </c>
      <c r="T6444" s="23" t="s">
        <v>22681</v>
      </c>
      <c r="U6444" s="25" t="s">
        <v>22682</v>
      </c>
      <c r="V6444" s="1" t="s">
        <v>142</v>
      </c>
      <c r="AA6444" t="s">
        <v>142</v>
      </c>
      <c r="AD6444" t="s">
        <v>142</v>
      </c>
    </row>
    <row r="6445" spans="16:30" x14ac:dyDescent="0.25">
      <c r="P6445" t="s">
        <v>142</v>
      </c>
      <c r="T6445" s="23" t="s">
        <v>22683</v>
      </c>
      <c r="U6445" s="25" t="s">
        <v>22684</v>
      </c>
      <c r="V6445" s="1" t="s">
        <v>142</v>
      </c>
      <c r="AA6445" t="s">
        <v>142</v>
      </c>
      <c r="AD6445" t="s">
        <v>142</v>
      </c>
    </row>
    <row r="6446" spans="16:30" x14ac:dyDescent="0.25">
      <c r="P6446" t="s">
        <v>142</v>
      </c>
      <c r="T6446" s="23" t="s">
        <v>22685</v>
      </c>
      <c r="U6446" s="25" t="s">
        <v>22686</v>
      </c>
      <c r="V6446" s="1" t="s">
        <v>142</v>
      </c>
      <c r="AA6446" t="s">
        <v>142</v>
      </c>
      <c r="AD6446" t="s">
        <v>142</v>
      </c>
    </row>
    <row r="6447" spans="16:30" x14ac:dyDescent="0.25">
      <c r="P6447" t="s">
        <v>142</v>
      </c>
      <c r="T6447" s="23" t="s">
        <v>22687</v>
      </c>
      <c r="U6447" s="25" t="s">
        <v>22688</v>
      </c>
      <c r="V6447" s="1" t="s">
        <v>142</v>
      </c>
      <c r="AA6447" t="s">
        <v>142</v>
      </c>
      <c r="AD6447" t="s">
        <v>142</v>
      </c>
    </row>
    <row r="6448" spans="16:30" x14ac:dyDescent="0.25">
      <c r="P6448" t="s">
        <v>142</v>
      </c>
      <c r="T6448" s="23" t="s">
        <v>22689</v>
      </c>
      <c r="U6448" s="25" t="s">
        <v>22690</v>
      </c>
      <c r="V6448" s="1" t="s">
        <v>142</v>
      </c>
      <c r="AA6448" t="s">
        <v>142</v>
      </c>
      <c r="AD6448" t="s">
        <v>142</v>
      </c>
    </row>
    <row r="6449" spans="16:30" x14ac:dyDescent="0.25">
      <c r="P6449" t="s">
        <v>142</v>
      </c>
      <c r="T6449" s="23" t="s">
        <v>22691</v>
      </c>
      <c r="U6449" s="25" t="s">
        <v>22692</v>
      </c>
      <c r="V6449" s="1" t="s">
        <v>142</v>
      </c>
      <c r="AA6449" t="s">
        <v>142</v>
      </c>
      <c r="AD6449" t="s">
        <v>142</v>
      </c>
    </row>
    <row r="6450" spans="16:30" x14ac:dyDescent="0.25">
      <c r="P6450" t="s">
        <v>142</v>
      </c>
      <c r="T6450" s="23" t="s">
        <v>22693</v>
      </c>
      <c r="U6450" s="25" t="s">
        <v>22694</v>
      </c>
      <c r="V6450" s="1" t="s">
        <v>142</v>
      </c>
      <c r="AA6450" t="s">
        <v>142</v>
      </c>
      <c r="AD6450" t="s">
        <v>142</v>
      </c>
    </row>
    <row r="6451" spans="16:30" x14ac:dyDescent="0.25">
      <c r="P6451" t="s">
        <v>142</v>
      </c>
      <c r="T6451" s="23" t="s">
        <v>22695</v>
      </c>
      <c r="U6451" s="25" t="s">
        <v>22696</v>
      </c>
      <c r="V6451" s="1" t="s">
        <v>142</v>
      </c>
      <c r="AA6451" t="s">
        <v>142</v>
      </c>
      <c r="AD6451" t="s">
        <v>142</v>
      </c>
    </row>
    <row r="6452" spans="16:30" x14ac:dyDescent="0.25">
      <c r="P6452" t="s">
        <v>142</v>
      </c>
      <c r="T6452" s="23" t="s">
        <v>22697</v>
      </c>
      <c r="U6452" s="25" t="s">
        <v>22196</v>
      </c>
      <c r="V6452" s="1" t="s">
        <v>142</v>
      </c>
      <c r="AA6452" t="s">
        <v>142</v>
      </c>
      <c r="AD6452" t="s">
        <v>142</v>
      </c>
    </row>
    <row r="6453" spans="16:30" x14ac:dyDescent="0.25">
      <c r="P6453" t="s">
        <v>142</v>
      </c>
      <c r="T6453" s="23" t="s">
        <v>22698</v>
      </c>
      <c r="U6453" s="25" t="s">
        <v>22699</v>
      </c>
      <c r="V6453" s="1" t="s">
        <v>142</v>
      </c>
      <c r="AA6453" t="s">
        <v>142</v>
      </c>
      <c r="AD6453" t="s">
        <v>142</v>
      </c>
    </row>
    <row r="6454" spans="16:30" x14ac:dyDescent="0.25">
      <c r="P6454" t="s">
        <v>142</v>
      </c>
      <c r="T6454" s="23" t="s">
        <v>22700</v>
      </c>
      <c r="U6454" s="25" t="s">
        <v>22701</v>
      </c>
      <c r="V6454" s="1" t="s">
        <v>142</v>
      </c>
      <c r="AA6454" t="s">
        <v>142</v>
      </c>
      <c r="AD6454" t="s">
        <v>142</v>
      </c>
    </row>
    <row r="6455" spans="16:30" x14ac:dyDescent="0.25">
      <c r="P6455" t="s">
        <v>142</v>
      </c>
      <c r="T6455" s="23" t="s">
        <v>22702</v>
      </c>
      <c r="U6455" s="25" t="s">
        <v>22703</v>
      </c>
      <c r="V6455" s="1" t="s">
        <v>142</v>
      </c>
      <c r="AA6455" t="s">
        <v>142</v>
      </c>
      <c r="AD6455" t="s">
        <v>142</v>
      </c>
    </row>
    <row r="6456" spans="16:30" x14ac:dyDescent="0.25">
      <c r="P6456" t="s">
        <v>142</v>
      </c>
      <c r="T6456" s="23" t="s">
        <v>22704</v>
      </c>
      <c r="U6456" s="25" t="s">
        <v>22705</v>
      </c>
      <c r="V6456" s="1" t="s">
        <v>142</v>
      </c>
      <c r="AA6456" t="s">
        <v>142</v>
      </c>
      <c r="AD6456" t="s">
        <v>142</v>
      </c>
    </row>
    <row r="6457" spans="16:30" x14ac:dyDescent="0.25">
      <c r="P6457" t="s">
        <v>142</v>
      </c>
      <c r="T6457" s="23" t="s">
        <v>22706</v>
      </c>
      <c r="U6457" s="25" t="s">
        <v>22707</v>
      </c>
      <c r="V6457" s="1" t="s">
        <v>142</v>
      </c>
      <c r="AA6457" t="s">
        <v>142</v>
      </c>
      <c r="AD6457" t="s">
        <v>142</v>
      </c>
    </row>
    <row r="6458" spans="16:30" x14ac:dyDescent="0.25">
      <c r="P6458" t="s">
        <v>142</v>
      </c>
      <c r="T6458" s="23" t="s">
        <v>22708</v>
      </c>
      <c r="U6458" s="25" t="s">
        <v>22709</v>
      </c>
      <c r="V6458" s="1" t="s">
        <v>142</v>
      </c>
      <c r="AA6458" t="s">
        <v>142</v>
      </c>
      <c r="AD6458" t="s">
        <v>142</v>
      </c>
    </row>
    <row r="6459" spans="16:30" x14ac:dyDescent="0.25">
      <c r="P6459" t="s">
        <v>142</v>
      </c>
      <c r="T6459" s="23" t="s">
        <v>22710</v>
      </c>
      <c r="U6459" s="25" t="s">
        <v>22711</v>
      </c>
      <c r="V6459" s="1" t="s">
        <v>142</v>
      </c>
      <c r="AA6459" t="s">
        <v>142</v>
      </c>
      <c r="AD6459" t="s">
        <v>142</v>
      </c>
    </row>
    <row r="6460" spans="16:30" x14ac:dyDescent="0.25">
      <c r="P6460" t="s">
        <v>142</v>
      </c>
      <c r="T6460" s="23" t="s">
        <v>22712</v>
      </c>
      <c r="U6460" s="25" t="s">
        <v>22713</v>
      </c>
      <c r="V6460" s="1" t="s">
        <v>142</v>
      </c>
      <c r="AA6460" t="s">
        <v>142</v>
      </c>
      <c r="AD6460" t="s">
        <v>142</v>
      </c>
    </row>
    <row r="6461" spans="16:30" x14ac:dyDescent="0.25">
      <c r="P6461" t="s">
        <v>142</v>
      </c>
      <c r="T6461" s="23" t="s">
        <v>22714</v>
      </c>
      <c r="U6461" s="25" t="s">
        <v>22715</v>
      </c>
      <c r="V6461" s="1" t="s">
        <v>142</v>
      </c>
      <c r="AA6461" t="s">
        <v>142</v>
      </c>
      <c r="AD6461" t="s">
        <v>142</v>
      </c>
    </row>
    <row r="6462" spans="16:30" x14ac:dyDescent="0.25">
      <c r="P6462" t="s">
        <v>142</v>
      </c>
      <c r="T6462" s="23" t="s">
        <v>22716</v>
      </c>
      <c r="U6462" s="25" t="s">
        <v>22717</v>
      </c>
      <c r="V6462" s="1" t="s">
        <v>142</v>
      </c>
      <c r="AA6462" t="s">
        <v>142</v>
      </c>
      <c r="AD6462" t="s">
        <v>142</v>
      </c>
    </row>
    <row r="6463" spans="16:30" x14ac:dyDescent="0.25">
      <c r="P6463" t="s">
        <v>142</v>
      </c>
      <c r="T6463" s="23" t="s">
        <v>22718</v>
      </c>
      <c r="U6463" s="25" t="s">
        <v>22719</v>
      </c>
      <c r="V6463" s="1" t="s">
        <v>142</v>
      </c>
      <c r="AA6463" t="s">
        <v>142</v>
      </c>
      <c r="AD6463" t="s">
        <v>142</v>
      </c>
    </row>
    <row r="6464" spans="16:30" x14ac:dyDescent="0.25">
      <c r="P6464" t="s">
        <v>142</v>
      </c>
      <c r="T6464" s="23" t="s">
        <v>22720</v>
      </c>
      <c r="U6464" s="25" t="s">
        <v>22721</v>
      </c>
      <c r="V6464" s="1" t="s">
        <v>142</v>
      </c>
      <c r="AA6464" t="s">
        <v>142</v>
      </c>
      <c r="AD6464" t="s">
        <v>142</v>
      </c>
    </row>
    <row r="6465" spans="16:30" x14ac:dyDescent="0.25">
      <c r="P6465" t="s">
        <v>142</v>
      </c>
      <c r="T6465" s="23" t="s">
        <v>22722</v>
      </c>
      <c r="U6465" s="25" t="s">
        <v>22723</v>
      </c>
      <c r="V6465" s="1" t="s">
        <v>142</v>
      </c>
      <c r="AA6465" t="s">
        <v>142</v>
      </c>
      <c r="AD6465" t="s">
        <v>142</v>
      </c>
    </row>
    <row r="6466" spans="16:30" x14ac:dyDescent="0.25">
      <c r="P6466" t="s">
        <v>142</v>
      </c>
      <c r="T6466" s="23" t="s">
        <v>22724</v>
      </c>
      <c r="U6466" s="25" t="s">
        <v>22725</v>
      </c>
      <c r="V6466" s="1" t="s">
        <v>142</v>
      </c>
      <c r="AA6466" t="s">
        <v>142</v>
      </c>
      <c r="AD6466" t="s">
        <v>142</v>
      </c>
    </row>
    <row r="6467" spans="16:30" x14ac:dyDescent="0.25">
      <c r="P6467" t="s">
        <v>142</v>
      </c>
      <c r="T6467" s="23" t="s">
        <v>22726</v>
      </c>
      <c r="U6467" s="25" t="s">
        <v>22727</v>
      </c>
      <c r="V6467" s="1" t="s">
        <v>142</v>
      </c>
      <c r="AA6467" t="s">
        <v>142</v>
      </c>
      <c r="AD6467" t="s">
        <v>142</v>
      </c>
    </row>
    <row r="6468" spans="16:30" x14ac:dyDescent="0.25">
      <c r="P6468" t="s">
        <v>142</v>
      </c>
      <c r="T6468" s="23" t="s">
        <v>22728</v>
      </c>
      <c r="U6468" s="25" t="s">
        <v>22264</v>
      </c>
      <c r="V6468" s="1" t="s">
        <v>142</v>
      </c>
      <c r="AA6468" t="s">
        <v>142</v>
      </c>
      <c r="AD6468" t="s">
        <v>142</v>
      </c>
    </row>
    <row r="6469" spans="16:30" x14ac:dyDescent="0.25">
      <c r="P6469" t="s">
        <v>142</v>
      </c>
      <c r="T6469" s="23" t="s">
        <v>22729</v>
      </c>
      <c r="U6469" s="25" t="s">
        <v>22730</v>
      </c>
      <c r="V6469" s="1" t="s">
        <v>142</v>
      </c>
      <c r="AA6469" t="s">
        <v>142</v>
      </c>
      <c r="AD6469" t="s">
        <v>142</v>
      </c>
    </row>
    <row r="6470" spans="16:30" x14ac:dyDescent="0.25">
      <c r="P6470" t="s">
        <v>142</v>
      </c>
      <c r="T6470" s="23" t="s">
        <v>22731</v>
      </c>
      <c r="U6470" s="25" t="s">
        <v>22732</v>
      </c>
      <c r="V6470" s="1" t="s">
        <v>142</v>
      </c>
      <c r="AA6470" t="s">
        <v>142</v>
      </c>
      <c r="AD6470" t="s">
        <v>142</v>
      </c>
    </row>
    <row r="6471" spans="16:30" x14ac:dyDescent="0.25">
      <c r="P6471" t="s">
        <v>142</v>
      </c>
      <c r="T6471" s="23" t="s">
        <v>22733</v>
      </c>
      <c r="U6471" s="25" t="s">
        <v>22734</v>
      </c>
      <c r="V6471" s="1" t="s">
        <v>142</v>
      </c>
      <c r="AA6471" t="s">
        <v>142</v>
      </c>
      <c r="AD6471" t="s">
        <v>142</v>
      </c>
    </row>
    <row r="6472" spans="16:30" x14ac:dyDescent="0.25">
      <c r="P6472" t="s">
        <v>142</v>
      </c>
      <c r="T6472" s="23" t="s">
        <v>22735</v>
      </c>
      <c r="U6472" s="25" t="s">
        <v>22736</v>
      </c>
      <c r="V6472" s="1" t="s">
        <v>142</v>
      </c>
      <c r="AA6472" t="s">
        <v>142</v>
      </c>
      <c r="AD6472" t="s">
        <v>142</v>
      </c>
    </row>
    <row r="6473" spans="16:30" x14ac:dyDescent="0.25">
      <c r="P6473" t="s">
        <v>142</v>
      </c>
      <c r="T6473" s="23" t="s">
        <v>22737</v>
      </c>
      <c r="U6473" s="25" t="s">
        <v>22738</v>
      </c>
      <c r="V6473" s="1" t="s">
        <v>142</v>
      </c>
      <c r="AA6473" t="s">
        <v>142</v>
      </c>
      <c r="AD6473" t="s">
        <v>142</v>
      </c>
    </row>
    <row r="6474" spans="16:30" x14ac:dyDescent="0.25">
      <c r="P6474" t="s">
        <v>142</v>
      </c>
      <c r="T6474" s="23" t="s">
        <v>22739</v>
      </c>
      <c r="U6474" s="25" t="s">
        <v>22740</v>
      </c>
      <c r="V6474" s="1" t="s">
        <v>142</v>
      </c>
      <c r="AA6474" t="s">
        <v>142</v>
      </c>
      <c r="AD6474" t="s">
        <v>142</v>
      </c>
    </row>
    <row r="6475" spans="16:30" x14ac:dyDescent="0.25">
      <c r="P6475" t="s">
        <v>142</v>
      </c>
      <c r="T6475" s="23" t="s">
        <v>22741</v>
      </c>
      <c r="U6475" s="25" t="s">
        <v>22742</v>
      </c>
      <c r="V6475" s="1" t="s">
        <v>142</v>
      </c>
      <c r="AA6475" t="s">
        <v>142</v>
      </c>
      <c r="AD6475" t="s">
        <v>142</v>
      </c>
    </row>
    <row r="6476" spans="16:30" x14ac:dyDescent="0.25">
      <c r="P6476" t="s">
        <v>142</v>
      </c>
      <c r="T6476" s="23" t="s">
        <v>22743</v>
      </c>
      <c r="U6476" s="25" t="s">
        <v>22744</v>
      </c>
      <c r="V6476" s="1" t="s">
        <v>142</v>
      </c>
      <c r="AA6476" t="s">
        <v>142</v>
      </c>
      <c r="AD6476" t="s">
        <v>142</v>
      </c>
    </row>
    <row r="6477" spans="16:30" x14ac:dyDescent="0.25">
      <c r="P6477" t="s">
        <v>142</v>
      </c>
      <c r="T6477" s="23" t="s">
        <v>22745</v>
      </c>
      <c r="U6477" s="25" t="s">
        <v>22746</v>
      </c>
      <c r="V6477" s="1" t="s">
        <v>142</v>
      </c>
      <c r="AA6477" t="s">
        <v>142</v>
      </c>
      <c r="AD6477" t="s">
        <v>142</v>
      </c>
    </row>
    <row r="6478" spans="16:30" x14ac:dyDescent="0.25">
      <c r="P6478" t="s">
        <v>142</v>
      </c>
      <c r="T6478" s="23" t="s">
        <v>22747</v>
      </c>
      <c r="U6478" s="25" t="s">
        <v>22748</v>
      </c>
      <c r="V6478" s="1" t="s">
        <v>142</v>
      </c>
      <c r="AA6478" t="s">
        <v>142</v>
      </c>
      <c r="AD6478" t="s">
        <v>142</v>
      </c>
    </row>
    <row r="6479" spans="16:30" x14ac:dyDescent="0.25">
      <c r="P6479" t="s">
        <v>142</v>
      </c>
      <c r="T6479" s="23" t="s">
        <v>22749</v>
      </c>
      <c r="U6479" s="25" t="s">
        <v>22750</v>
      </c>
      <c r="V6479" s="1" t="s">
        <v>142</v>
      </c>
      <c r="AA6479" t="s">
        <v>142</v>
      </c>
      <c r="AD6479" t="s">
        <v>142</v>
      </c>
    </row>
    <row r="6480" spans="16:30" x14ac:dyDescent="0.25">
      <c r="P6480" t="s">
        <v>142</v>
      </c>
      <c r="T6480" s="23" t="s">
        <v>22751</v>
      </c>
      <c r="U6480" s="25" t="s">
        <v>22752</v>
      </c>
      <c r="V6480" s="1" t="s">
        <v>142</v>
      </c>
      <c r="AA6480" t="s">
        <v>142</v>
      </c>
      <c r="AD6480" t="s">
        <v>142</v>
      </c>
    </row>
    <row r="6481" spans="16:30" x14ac:dyDescent="0.25">
      <c r="P6481" t="s">
        <v>142</v>
      </c>
      <c r="T6481" s="23" t="s">
        <v>22753</v>
      </c>
      <c r="U6481" s="25" t="s">
        <v>22754</v>
      </c>
      <c r="V6481" s="1" t="s">
        <v>142</v>
      </c>
      <c r="AA6481" t="s">
        <v>142</v>
      </c>
      <c r="AD6481" t="s">
        <v>142</v>
      </c>
    </row>
    <row r="6482" spans="16:30" x14ac:dyDescent="0.25">
      <c r="P6482" t="s">
        <v>142</v>
      </c>
      <c r="T6482" s="23" t="s">
        <v>22755</v>
      </c>
      <c r="U6482" s="25" t="s">
        <v>22756</v>
      </c>
      <c r="V6482" s="1" t="s">
        <v>142</v>
      </c>
      <c r="AA6482" t="s">
        <v>142</v>
      </c>
      <c r="AD6482" t="s">
        <v>142</v>
      </c>
    </row>
    <row r="6483" spans="16:30" x14ac:dyDescent="0.25">
      <c r="P6483" t="s">
        <v>142</v>
      </c>
      <c r="T6483" s="23" t="s">
        <v>22757</v>
      </c>
      <c r="U6483" s="25" t="s">
        <v>22758</v>
      </c>
      <c r="V6483" s="1" t="s">
        <v>142</v>
      </c>
      <c r="AA6483" t="s">
        <v>142</v>
      </c>
      <c r="AD6483" t="s">
        <v>142</v>
      </c>
    </row>
    <row r="6484" spans="16:30" x14ac:dyDescent="0.25">
      <c r="P6484" t="s">
        <v>142</v>
      </c>
      <c r="T6484" s="23" t="s">
        <v>22759</v>
      </c>
      <c r="U6484" s="25" t="s">
        <v>20837</v>
      </c>
      <c r="V6484" s="1" t="s">
        <v>142</v>
      </c>
      <c r="AA6484" t="s">
        <v>142</v>
      </c>
      <c r="AD6484" t="s">
        <v>142</v>
      </c>
    </row>
    <row r="6485" spans="16:30" x14ac:dyDescent="0.25">
      <c r="P6485" t="s">
        <v>142</v>
      </c>
      <c r="T6485" s="23" t="s">
        <v>22760</v>
      </c>
      <c r="U6485" s="25" t="s">
        <v>22761</v>
      </c>
      <c r="V6485" s="1" t="s">
        <v>142</v>
      </c>
      <c r="AA6485" t="s">
        <v>142</v>
      </c>
      <c r="AD6485" t="s">
        <v>142</v>
      </c>
    </row>
    <row r="6486" spans="16:30" x14ac:dyDescent="0.25">
      <c r="P6486" t="s">
        <v>142</v>
      </c>
      <c r="T6486" s="23" t="s">
        <v>22762</v>
      </c>
      <c r="U6486" s="25" t="s">
        <v>22763</v>
      </c>
      <c r="V6486" s="1" t="s">
        <v>142</v>
      </c>
      <c r="AA6486" t="s">
        <v>142</v>
      </c>
      <c r="AD6486" t="s">
        <v>142</v>
      </c>
    </row>
    <row r="6487" spans="16:30" x14ac:dyDescent="0.25">
      <c r="P6487" t="s">
        <v>142</v>
      </c>
      <c r="T6487" s="23" t="s">
        <v>22764</v>
      </c>
      <c r="U6487" s="25" t="s">
        <v>22765</v>
      </c>
      <c r="V6487" s="1" t="s">
        <v>142</v>
      </c>
      <c r="AA6487" t="s">
        <v>142</v>
      </c>
      <c r="AD6487" t="s">
        <v>142</v>
      </c>
    </row>
    <row r="6488" spans="16:30" x14ac:dyDescent="0.25">
      <c r="P6488" t="s">
        <v>142</v>
      </c>
      <c r="T6488" s="23" t="s">
        <v>22766</v>
      </c>
      <c r="U6488" s="25" t="s">
        <v>22767</v>
      </c>
      <c r="V6488" s="1" t="s">
        <v>142</v>
      </c>
      <c r="AA6488" t="s">
        <v>142</v>
      </c>
      <c r="AD6488" t="s">
        <v>142</v>
      </c>
    </row>
    <row r="6489" spans="16:30" x14ac:dyDescent="0.25">
      <c r="P6489" t="s">
        <v>142</v>
      </c>
      <c r="T6489" s="23" t="s">
        <v>22768</v>
      </c>
      <c r="U6489" s="25" t="s">
        <v>22769</v>
      </c>
      <c r="V6489" s="1" t="s">
        <v>142</v>
      </c>
      <c r="AA6489" t="s">
        <v>142</v>
      </c>
      <c r="AD6489" t="s">
        <v>142</v>
      </c>
    </row>
    <row r="6490" spans="16:30" x14ac:dyDescent="0.25">
      <c r="P6490" t="s">
        <v>142</v>
      </c>
      <c r="T6490" s="23" t="s">
        <v>22770</v>
      </c>
      <c r="U6490" s="25" t="s">
        <v>22771</v>
      </c>
      <c r="V6490" s="1" t="s">
        <v>142</v>
      </c>
      <c r="AA6490" t="s">
        <v>142</v>
      </c>
      <c r="AD6490" t="s">
        <v>142</v>
      </c>
    </row>
    <row r="6491" spans="16:30" x14ac:dyDescent="0.25">
      <c r="P6491" t="s">
        <v>142</v>
      </c>
      <c r="T6491" s="23" t="s">
        <v>22772</v>
      </c>
      <c r="U6491" s="25" t="s">
        <v>22773</v>
      </c>
      <c r="V6491" s="1" t="s">
        <v>142</v>
      </c>
      <c r="AA6491" t="s">
        <v>142</v>
      </c>
      <c r="AD6491" t="s">
        <v>142</v>
      </c>
    </row>
    <row r="6492" spans="16:30" x14ac:dyDescent="0.25">
      <c r="P6492" t="s">
        <v>142</v>
      </c>
      <c r="T6492" s="23" t="s">
        <v>22774</v>
      </c>
      <c r="U6492" s="25" t="s">
        <v>22775</v>
      </c>
      <c r="V6492" s="1" t="s">
        <v>142</v>
      </c>
      <c r="AA6492" t="s">
        <v>142</v>
      </c>
      <c r="AD6492" t="s">
        <v>142</v>
      </c>
    </row>
    <row r="6493" spans="16:30" x14ac:dyDescent="0.25">
      <c r="P6493" t="s">
        <v>142</v>
      </c>
      <c r="T6493" s="23" t="s">
        <v>22776</v>
      </c>
      <c r="U6493" s="25" t="s">
        <v>22777</v>
      </c>
      <c r="V6493" s="1" t="s">
        <v>142</v>
      </c>
      <c r="AA6493" t="s">
        <v>142</v>
      </c>
      <c r="AD6493" t="s">
        <v>142</v>
      </c>
    </row>
    <row r="6494" spans="16:30" x14ac:dyDescent="0.25">
      <c r="P6494" t="s">
        <v>142</v>
      </c>
      <c r="T6494" s="23" t="s">
        <v>22778</v>
      </c>
      <c r="U6494" s="25" t="s">
        <v>22779</v>
      </c>
      <c r="V6494" s="1" t="s">
        <v>142</v>
      </c>
      <c r="AA6494" t="s">
        <v>142</v>
      </c>
      <c r="AD6494" t="s">
        <v>142</v>
      </c>
    </row>
    <row r="6495" spans="16:30" x14ac:dyDescent="0.25">
      <c r="P6495" t="s">
        <v>142</v>
      </c>
      <c r="T6495" s="23" t="s">
        <v>22780</v>
      </c>
      <c r="U6495" s="25" t="s">
        <v>22781</v>
      </c>
      <c r="V6495" s="1" t="s">
        <v>142</v>
      </c>
      <c r="AA6495" t="s">
        <v>142</v>
      </c>
      <c r="AD6495" t="s">
        <v>142</v>
      </c>
    </row>
    <row r="6496" spans="16:30" x14ac:dyDescent="0.25">
      <c r="P6496" t="s">
        <v>142</v>
      </c>
      <c r="T6496" s="23" t="s">
        <v>22782</v>
      </c>
      <c r="U6496" s="25" t="s">
        <v>22783</v>
      </c>
      <c r="V6496" s="1" t="s">
        <v>142</v>
      </c>
      <c r="AA6496" t="s">
        <v>142</v>
      </c>
      <c r="AD6496" t="s">
        <v>142</v>
      </c>
    </row>
    <row r="6497" spans="16:30" x14ac:dyDescent="0.25">
      <c r="P6497" t="s">
        <v>142</v>
      </c>
      <c r="T6497" s="23" t="s">
        <v>22784</v>
      </c>
      <c r="U6497" s="25" t="s">
        <v>22785</v>
      </c>
      <c r="V6497" s="1" t="s">
        <v>142</v>
      </c>
      <c r="AA6497" t="s">
        <v>142</v>
      </c>
      <c r="AD6497" t="s">
        <v>142</v>
      </c>
    </row>
    <row r="6498" spans="16:30" x14ac:dyDescent="0.25">
      <c r="P6498" t="s">
        <v>142</v>
      </c>
      <c r="T6498" s="23" t="s">
        <v>22786</v>
      </c>
      <c r="U6498" s="25" t="s">
        <v>22787</v>
      </c>
      <c r="V6498" s="1" t="s">
        <v>142</v>
      </c>
      <c r="AA6498" t="s">
        <v>142</v>
      </c>
      <c r="AD6498" t="s">
        <v>142</v>
      </c>
    </row>
    <row r="6499" spans="16:30" x14ac:dyDescent="0.25">
      <c r="P6499" t="s">
        <v>142</v>
      </c>
      <c r="T6499" s="23" t="s">
        <v>22788</v>
      </c>
      <c r="U6499" s="25" t="s">
        <v>22789</v>
      </c>
      <c r="V6499" s="1" t="s">
        <v>142</v>
      </c>
      <c r="AA6499" t="s">
        <v>142</v>
      </c>
      <c r="AD6499" t="s">
        <v>142</v>
      </c>
    </row>
    <row r="6500" spans="16:30" x14ac:dyDescent="0.25">
      <c r="P6500" t="s">
        <v>142</v>
      </c>
      <c r="T6500" s="23" t="s">
        <v>22790</v>
      </c>
      <c r="U6500" s="25" t="s">
        <v>22791</v>
      </c>
      <c r="V6500" s="1" t="s">
        <v>142</v>
      </c>
      <c r="AA6500" t="s">
        <v>142</v>
      </c>
      <c r="AD6500" t="s">
        <v>142</v>
      </c>
    </row>
    <row r="6501" spans="16:30" x14ac:dyDescent="0.25">
      <c r="P6501" t="s">
        <v>142</v>
      </c>
      <c r="T6501" s="23" t="s">
        <v>22792</v>
      </c>
      <c r="U6501" s="25" t="s">
        <v>22793</v>
      </c>
      <c r="V6501" s="1" t="s">
        <v>142</v>
      </c>
      <c r="AA6501" t="s">
        <v>142</v>
      </c>
      <c r="AD6501" t="s">
        <v>142</v>
      </c>
    </row>
    <row r="6502" spans="16:30" x14ac:dyDescent="0.25">
      <c r="P6502" t="s">
        <v>142</v>
      </c>
      <c r="T6502" s="23" t="s">
        <v>22794</v>
      </c>
      <c r="U6502" s="25" t="s">
        <v>22795</v>
      </c>
      <c r="V6502" s="1" t="s">
        <v>142</v>
      </c>
      <c r="AA6502" t="s">
        <v>142</v>
      </c>
      <c r="AD6502" t="s">
        <v>142</v>
      </c>
    </row>
    <row r="6503" spans="16:30" x14ac:dyDescent="0.25">
      <c r="P6503" t="s">
        <v>142</v>
      </c>
      <c r="T6503" s="23" t="s">
        <v>22796</v>
      </c>
      <c r="U6503" s="25" t="s">
        <v>22797</v>
      </c>
      <c r="V6503" s="1" t="s">
        <v>142</v>
      </c>
      <c r="AA6503" t="s">
        <v>142</v>
      </c>
      <c r="AD6503" t="s">
        <v>142</v>
      </c>
    </row>
    <row r="6504" spans="16:30" x14ac:dyDescent="0.25">
      <c r="P6504" t="s">
        <v>142</v>
      </c>
      <c r="T6504" s="23" t="s">
        <v>22798</v>
      </c>
      <c r="U6504" s="25" t="s">
        <v>22799</v>
      </c>
      <c r="V6504" s="1" t="s">
        <v>142</v>
      </c>
      <c r="AA6504" t="s">
        <v>142</v>
      </c>
      <c r="AD6504" t="s">
        <v>142</v>
      </c>
    </row>
    <row r="6505" spans="16:30" x14ac:dyDescent="0.25">
      <c r="P6505" t="s">
        <v>142</v>
      </c>
      <c r="T6505" s="23" t="s">
        <v>22800</v>
      </c>
      <c r="U6505" s="25" t="s">
        <v>22801</v>
      </c>
      <c r="V6505" s="1" t="s">
        <v>142</v>
      </c>
      <c r="AA6505" t="s">
        <v>142</v>
      </c>
      <c r="AD6505" t="s">
        <v>142</v>
      </c>
    </row>
    <row r="6506" spans="16:30" x14ac:dyDescent="0.25">
      <c r="P6506" t="s">
        <v>142</v>
      </c>
      <c r="T6506" s="23" t="s">
        <v>22802</v>
      </c>
      <c r="U6506" s="25" t="s">
        <v>22803</v>
      </c>
      <c r="V6506" s="1" t="s">
        <v>142</v>
      </c>
      <c r="AA6506" t="s">
        <v>142</v>
      </c>
      <c r="AD6506" t="s">
        <v>142</v>
      </c>
    </row>
    <row r="6507" spans="16:30" x14ac:dyDescent="0.25">
      <c r="P6507" t="s">
        <v>142</v>
      </c>
      <c r="T6507" s="23" t="s">
        <v>22804</v>
      </c>
      <c r="U6507" s="25" t="s">
        <v>22805</v>
      </c>
      <c r="V6507" s="1" t="s">
        <v>142</v>
      </c>
      <c r="AA6507" t="s">
        <v>142</v>
      </c>
      <c r="AD6507" t="s">
        <v>142</v>
      </c>
    </row>
    <row r="6508" spans="16:30" x14ac:dyDescent="0.25">
      <c r="P6508" t="s">
        <v>142</v>
      </c>
      <c r="T6508" s="23" t="s">
        <v>22806</v>
      </c>
      <c r="U6508" s="25" t="s">
        <v>22807</v>
      </c>
      <c r="V6508" s="1" t="s">
        <v>142</v>
      </c>
      <c r="AA6508" t="s">
        <v>142</v>
      </c>
      <c r="AD6508" t="s">
        <v>142</v>
      </c>
    </row>
    <row r="6509" spans="16:30" x14ac:dyDescent="0.25">
      <c r="P6509" t="s">
        <v>142</v>
      </c>
      <c r="T6509" s="23" t="s">
        <v>22808</v>
      </c>
      <c r="U6509" s="25" t="s">
        <v>22809</v>
      </c>
      <c r="V6509" s="1" t="s">
        <v>142</v>
      </c>
      <c r="AA6509" t="s">
        <v>142</v>
      </c>
      <c r="AD6509" t="s">
        <v>142</v>
      </c>
    </row>
    <row r="6510" spans="16:30" x14ac:dyDescent="0.25">
      <c r="P6510" t="s">
        <v>142</v>
      </c>
      <c r="T6510" s="23" t="s">
        <v>22810</v>
      </c>
      <c r="U6510" s="25" t="s">
        <v>22811</v>
      </c>
      <c r="V6510" s="1" t="s">
        <v>142</v>
      </c>
      <c r="AA6510" t="s">
        <v>142</v>
      </c>
      <c r="AD6510" t="s">
        <v>142</v>
      </c>
    </row>
    <row r="6511" spans="16:30" x14ac:dyDescent="0.25">
      <c r="P6511" t="s">
        <v>142</v>
      </c>
      <c r="T6511" s="23" t="s">
        <v>22812</v>
      </c>
      <c r="U6511" s="25" t="s">
        <v>22813</v>
      </c>
      <c r="V6511" s="1" t="s">
        <v>142</v>
      </c>
      <c r="AA6511" t="s">
        <v>142</v>
      </c>
      <c r="AD6511" t="s">
        <v>142</v>
      </c>
    </row>
    <row r="6512" spans="16:30" x14ac:dyDescent="0.25">
      <c r="P6512" t="s">
        <v>142</v>
      </c>
      <c r="T6512" s="23" t="s">
        <v>22814</v>
      </c>
      <c r="U6512" s="25" t="s">
        <v>22815</v>
      </c>
      <c r="V6512" s="1" t="s">
        <v>142</v>
      </c>
      <c r="AA6512" t="s">
        <v>142</v>
      </c>
      <c r="AD6512" t="s">
        <v>142</v>
      </c>
    </row>
    <row r="6513" spans="16:30" x14ac:dyDescent="0.25">
      <c r="P6513" t="s">
        <v>142</v>
      </c>
      <c r="T6513" s="23" t="s">
        <v>22816</v>
      </c>
      <c r="U6513" s="25" t="s">
        <v>22817</v>
      </c>
      <c r="V6513" s="1" t="s">
        <v>142</v>
      </c>
      <c r="AA6513" t="s">
        <v>142</v>
      </c>
      <c r="AD6513" t="s">
        <v>142</v>
      </c>
    </row>
    <row r="6514" spans="16:30" x14ac:dyDescent="0.25">
      <c r="P6514" t="s">
        <v>142</v>
      </c>
      <c r="T6514" s="23" t="s">
        <v>22818</v>
      </c>
      <c r="U6514" s="25" t="s">
        <v>22819</v>
      </c>
      <c r="V6514" s="1" t="s">
        <v>142</v>
      </c>
      <c r="AA6514" t="s">
        <v>142</v>
      </c>
      <c r="AD6514" t="s">
        <v>142</v>
      </c>
    </row>
    <row r="6515" spans="16:30" x14ac:dyDescent="0.25">
      <c r="P6515" t="s">
        <v>142</v>
      </c>
      <c r="T6515" s="23" t="s">
        <v>22820</v>
      </c>
      <c r="U6515" s="25" t="s">
        <v>22821</v>
      </c>
      <c r="V6515" s="1" t="s">
        <v>142</v>
      </c>
      <c r="AA6515" t="s">
        <v>142</v>
      </c>
      <c r="AD6515" t="s">
        <v>142</v>
      </c>
    </row>
    <row r="6516" spans="16:30" x14ac:dyDescent="0.25">
      <c r="P6516" t="s">
        <v>142</v>
      </c>
      <c r="T6516" s="23" t="s">
        <v>22822</v>
      </c>
      <c r="U6516" s="25" t="s">
        <v>22823</v>
      </c>
      <c r="V6516" s="1" t="s">
        <v>142</v>
      </c>
      <c r="AA6516" t="s">
        <v>142</v>
      </c>
      <c r="AD6516" t="s">
        <v>142</v>
      </c>
    </row>
    <row r="6517" spans="16:30" x14ac:dyDescent="0.25">
      <c r="P6517" t="s">
        <v>142</v>
      </c>
      <c r="T6517" s="23" t="s">
        <v>22824</v>
      </c>
      <c r="U6517" s="25" t="s">
        <v>22825</v>
      </c>
      <c r="V6517" s="1" t="s">
        <v>142</v>
      </c>
      <c r="AA6517" t="s">
        <v>142</v>
      </c>
      <c r="AD6517" t="s">
        <v>142</v>
      </c>
    </row>
    <row r="6518" spans="16:30" x14ac:dyDescent="0.25">
      <c r="P6518" t="s">
        <v>142</v>
      </c>
      <c r="T6518" s="23" t="s">
        <v>22826</v>
      </c>
      <c r="U6518" s="25" t="s">
        <v>22827</v>
      </c>
      <c r="V6518" s="1" t="s">
        <v>142</v>
      </c>
      <c r="AA6518" t="s">
        <v>142</v>
      </c>
      <c r="AD6518" t="s">
        <v>142</v>
      </c>
    </row>
    <row r="6519" spans="16:30" x14ac:dyDescent="0.25">
      <c r="P6519" t="s">
        <v>142</v>
      </c>
      <c r="T6519" s="23" t="s">
        <v>22828</v>
      </c>
      <c r="U6519" s="25" t="s">
        <v>22829</v>
      </c>
      <c r="V6519" s="1" t="s">
        <v>142</v>
      </c>
      <c r="AA6519" t="s">
        <v>142</v>
      </c>
      <c r="AD6519" t="s">
        <v>142</v>
      </c>
    </row>
    <row r="6520" spans="16:30" x14ac:dyDescent="0.25">
      <c r="P6520" t="s">
        <v>142</v>
      </c>
      <c r="T6520" s="23" t="s">
        <v>22830</v>
      </c>
      <c r="U6520" s="25" t="s">
        <v>22684</v>
      </c>
      <c r="V6520" s="1" t="s">
        <v>142</v>
      </c>
      <c r="AA6520" t="s">
        <v>142</v>
      </c>
      <c r="AD6520" t="s">
        <v>142</v>
      </c>
    </row>
    <row r="6521" spans="16:30" x14ac:dyDescent="0.25">
      <c r="P6521" t="s">
        <v>142</v>
      </c>
      <c r="T6521" s="23" t="s">
        <v>22831</v>
      </c>
      <c r="U6521" s="25" t="s">
        <v>22832</v>
      </c>
      <c r="V6521" s="1" t="s">
        <v>142</v>
      </c>
      <c r="AA6521" t="s">
        <v>142</v>
      </c>
      <c r="AD6521" t="s">
        <v>142</v>
      </c>
    </row>
    <row r="6522" spans="16:30" x14ac:dyDescent="0.25">
      <c r="P6522" t="s">
        <v>142</v>
      </c>
      <c r="T6522" s="23" t="s">
        <v>22833</v>
      </c>
      <c r="U6522" s="25" t="s">
        <v>22834</v>
      </c>
      <c r="V6522" s="1" t="s">
        <v>142</v>
      </c>
      <c r="AA6522" t="s">
        <v>142</v>
      </c>
      <c r="AD6522" t="s">
        <v>142</v>
      </c>
    </row>
    <row r="6523" spans="16:30" x14ac:dyDescent="0.25">
      <c r="P6523" t="s">
        <v>142</v>
      </c>
      <c r="T6523" s="23" t="s">
        <v>22835</v>
      </c>
      <c r="U6523" s="25" t="s">
        <v>22836</v>
      </c>
      <c r="V6523" s="1" t="s">
        <v>142</v>
      </c>
      <c r="AA6523" t="s">
        <v>142</v>
      </c>
      <c r="AD6523" t="s">
        <v>142</v>
      </c>
    </row>
    <row r="6524" spans="16:30" x14ac:dyDescent="0.25">
      <c r="P6524" t="s">
        <v>142</v>
      </c>
      <c r="T6524" s="23" t="s">
        <v>22837</v>
      </c>
      <c r="U6524" s="25" t="s">
        <v>22838</v>
      </c>
      <c r="V6524" s="1" t="s">
        <v>142</v>
      </c>
      <c r="AA6524" t="s">
        <v>142</v>
      </c>
      <c r="AD6524" t="s">
        <v>142</v>
      </c>
    </row>
    <row r="6525" spans="16:30" x14ac:dyDescent="0.25">
      <c r="P6525" t="s">
        <v>142</v>
      </c>
      <c r="T6525" s="23" t="s">
        <v>22839</v>
      </c>
      <c r="U6525" s="25" t="s">
        <v>22840</v>
      </c>
      <c r="V6525" s="1" t="s">
        <v>142</v>
      </c>
      <c r="AA6525" t="s">
        <v>142</v>
      </c>
      <c r="AD6525" t="s">
        <v>142</v>
      </c>
    </row>
    <row r="6526" spans="16:30" x14ac:dyDescent="0.25">
      <c r="P6526" t="s">
        <v>142</v>
      </c>
      <c r="T6526" s="23" t="s">
        <v>22841</v>
      </c>
      <c r="U6526" s="25" t="s">
        <v>22842</v>
      </c>
      <c r="V6526" s="1" t="s">
        <v>142</v>
      </c>
      <c r="AA6526" t="s">
        <v>142</v>
      </c>
      <c r="AD6526" t="s">
        <v>142</v>
      </c>
    </row>
    <row r="6527" spans="16:30" x14ac:dyDescent="0.25">
      <c r="P6527" t="s">
        <v>142</v>
      </c>
      <c r="T6527" s="23" t="s">
        <v>22843</v>
      </c>
      <c r="U6527" s="25" t="s">
        <v>22844</v>
      </c>
      <c r="V6527" s="1" t="s">
        <v>142</v>
      </c>
      <c r="AA6527" t="s">
        <v>142</v>
      </c>
      <c r="AD6527" t="s">
        <v>142</v>
      </c>
    </row>
    <row r="6528" spans="16:30" x14ac:dyDescent="0.25">
      <c r="P6528" t="s">
        <v>142</v>
      </c>
      <c r="T6528" s="23" t="s">
        <v>22845</v>
      </c>
      <c r="U6528" s="25" t="s">
        <v>22846</v>
      </c>
      <c r="V6528" s="1" t="s">
        <v>142</v>
      </c>
      <c r="AA6528" t="s">
        <v>142</v>
      </c>
      <c r="AD6528" t="s">
        <v>142</v>
      </c>
    </row>
    <row r="6529" spans="16:30" x14ac:dyDescent="0.25">
      <c r="P6529" t="s">
        <v>142</v>
      </c>
      <c r="T6529" s="23" t="s">
        <v>22847</v>
      </c>
      <c r="U6529" s="25" t="s">
        <v>22848</v>
      </c>
      <c r="V6529" s="1" t="s">
        <v>142</v>
      </c>
      <c r="AA6529" t="s">
        <v>142</v>
      </c>
      <c r="AD6529" t="s">
        <v>142</v>
      </c>
    </row>
    <row r="6530" spans="16:30" x14ac:dyDescent="0.25">
      <c r="P6530" t="s">
        <v>142</v>
      </c>
      <c r="T6530" s="23" t="s">
        <v>22849</v>
      </c>
      <c r="U6530" s="25" t="s">
        <v>22850</v>
      </c>
      <c r="V6530" s="1" t="s">
        <v>142</v>
      </c>
      <c r="AA6530" t="s">
        <v>142</v>
      </c>
      <c r="AD6530" t="s">
        <v>142</v>
      </c>
    </row>
    <row r="6531" spans="16:30" x14ac:dyDescent="0.25">
      <c r="P6531" t="s">
        <v>142</v>
      </c>
      <c r="T6531" s="23" t="s">
        <v>22851</v>
      </c>
      <c r="U6531" s="25" t="s">
        <v>22852</v>
      </c>
      <c r="V6531" s="1" t="s">
        <v>142</v>
      </c>
      <c r="AA6531" t="s">
        <v>142</v>
      </c>
      <c r="AD6531" t="s">
        <v>142</v>
      </c>
    </row>
    <row r="6532" spans="16:30" x14ac:dyDescent="0.25">
      <c r="P6532" t="s">
        <v>142</v>
      </c>
      <c r="T6532" s="23" t="s">
        <v>22853</v>
      </c>
      <c r="U6532" s="25" t="s">
        <v>22854</v>
      </c>
      <c r="V6532" s="1" t="s">
        <v>142</v>
      </c>
      <c r="AA6532" t="s">
        <v>142</v>
      </c>
      <c r="AD6532" t="s">
        <v>142</v>
      </c>
    </row>
    <row r="6533" spans="16:30" x14ac:dyDescent="0.25">
      <c r="P6533" t="s">
        <v>142</v>
      </c>
      <c r="T6533" s="23" t="s">
        <v>22855</v>
      </c>
      <c r="U6533" s="25" t="s">
        <v>22856</v>
      </c>
      <c r="V6533" s="1" t="s">
        <v>142</v>
      </c>
      <c r="AA6533" t="s">
        <v>142</v>
      </c>
      <c r="AD6533" t="s">
        <v>142</v>
      </c>
    </row>
    <row r="6534" spans="16:30" x14ac:dyDescent="0.25">
      <c r="P6534" t="s">
        <v>142</v>
      </c>
      <c r="T6534" s="23" t="s">
        <v>22857</v>
      </c>
      <c r="U6534" s="25" t="s">
        <v>22858</v>
      </c>
      <c r="V6534" s="1" t="s">
        <v>142</v>
      </c>
      <c r="AA6534" t="s">
        <v>142</v>
      </c>
      <c r="AD6534" t="s">
        <v>142</v>
      </c>
    </row>
    <row r="6535" spans="16:30" x14ac:dyDescent="0.25">
      <c r="P6535" t="s">
        <v>142</v>
      </c>
      <c r="T6535" s="23" t="s">
        <v>22859</v>
      </c>
      <c r="U6535" s="25" t="s">
        <v>22860</v>
      </c>
      <c r="V6535" s="1" t="s">
        <v>142</v>
      </c>
      <c r="AA6535" t="s">
        <v>142</v>
      </c>
      <c r="AD6535" t="s">
        <v>142</v>
      </c>
    </row>
    <row r="6536" spans="16:30" x14ac:dyDescent="0.25">
      <c r="P6536" t="s">
        <v>142</v>
      </c>
      <c r="T6536" s="23" t="s">
        <v>22861</v>
      </c>
      <c r="U6536" s="25" t="s">
        <v>22862</v>
      </c>
      <c r="V6536" s="1" t="s">
        <v>142</v>
      </c>
      <c r="AA6536" t="s">
        <v>142</v>
      </c>
      <c r="AD6536" t="s">
        <v>142</v>
      </c>
    </row>
    <row r="6537" spans="16:30" x14ac:dyDescent="0.25">
      <c r="P6537" t="s">
        <v>142</v>
      </c>
      <c r="T6537" s="23" t="s">
        <v>22863</v>
      </c>
      <c r="U6537" s="25" t="s">
        <v>22864</v>
      </c>
      <c r="V6537" s="1" t="s">
        <v>142</v>
      </c>
      <c r="AA6537" t="s">
        <v>142</v>
      </c>
      <c r="AD6537" t="s">
        <v>142</v>
      </c>
    </row>
    <row r="6538" spans="16:30" x14ac:dyDescent="0.25">
      <c r="P6538" t="s">
        <v>142</v>
      </c>
      <c r="T6538" s="23" t="s">
        <v>22865</v>
      </c>
      <c r="U6538" s="25" t="s">
        <v>22866</v>
      </c>
      <c r="V6538" s="1" t="s">
        <v>142</v>
      </c>
      <c r="AA6538" t="s">
        <v>142</v>
      </c>
      <c r="AD6538" t="s">
        <v>142</v>
      </c>
    </row>
    <row r="6539" spans="16:30" x14ac:dyDescent="0.25">
      <c r="P6539" t="s">
        <v>142</v>
      </c>
      <c r="T6539" s="23" t="s">
        <v>22867</v>
      </c>
      <c r="U6539" s="25" t="s">
        <v>22868</v>
      </c>
      <c r="V6539" s="1" t="s">
        <v>142</v>
      </c>
      <c r="AA6539" t="s">
        <v>142</v>
      </c>
      <c r="AD6539" t="s">
        <v>142</v>
      </c>
    </row>
    <row r="6540" spans="16:30" x14ac:dyDescent="0.25">
      <c r="P6540" t="s">
        <v>142</v>
      </c>
      <c r="T6540" s="23" t="s">
        <v>22869</v>
      </c>
      <c r="U6540" s="25" t="s">
        <v>22870</v>
      </c>
      <c r="V6540" s="1" t="s">
        <v>142</v>
      </c>
      <c r="AA6540" t="s">
        <v>142</v>
      </c>
      <c r="AD6540" t="s">
        <v>142</v>
      </c>
    </row>
    <row r="6541" spans="16:30" x14ac:dyDescent="0.25">
      <c r="P6541" t="s">
        <v>142</v>
      </c>
      <c r="T6541" s="23" t="s">
        <v>22871</v>
      </c>
      <c r="U6541" s="25" t="s">
        <v>22872</v>
      </c>
      <c r="V6541" s="1" t="s">
        <v>142</v>
      </c>
      <c r="AA6541" t="s">
        <v>142</v>
      </c>
      <c r="AD6541" t="s">
        <v>142</v>
      </c>
    </row>
    <row r="6542" spans="16:30" x14ac:dyDescent="0.25">
      <c r="P6542" t="s">
        <v>142</v>
      </c>
      <c r="T6542" s="23" t="s">
        <v>22873</v>
      </c>
      <c r="U6542" s="25" t="s">
        <v>22874</v>
      </c>
      <c r="V6542" s="1" t="s">
        <v>142</v>
      </c>
      <c r="AA6542" t="s">
        <v>142</v>
      </c>
      <c r="AD6542" t="s">
        <v>142</v>
      </c>
    </row>
    <row r="6543" spans="16:30" x14ac:dyDescent="0.25">
      <c r="P6543" t="s">
        <v>142</v>
      </c>
      <c r="T6543" s="23" t="s">
        <v>22875</v>
      </c>
      <c r="U6543" s="25" t="s">
        <v>22876</v>
      </c>
      <c r="V6543" s="1" t="s">
        <v>142</v>
      </c>
      <c r="AA6543" t="s">
        <v>142</v>
      </c>
      <c r="AD6543" t="s">
        <v>142</v>
      </c>
    </row>
    <row r="6544" spans="16:30" x14ac:dyDescent="0.25">
      <c r="P6544" t="s">
        <v>142</v>
      </c>
      <c r="T6544" s="23" t="s">
        <v>22877</v>
      </c>
      <c r="U6544" s="25" t="s">
        <v>22878</v>
      </c>
      <c r="V6544" s="1" t="s">
        <v>142</v>
      </c>
      <c r="AA6544" t="s">
        <v>142</v>
      </c>
      <c r="AD6544" t="s">
        <v>142</v>
      </c>
    </row>
    <row r="6545" spans="16:30" x14ac:dyDescent="0.25">
      <c r="P6545" t="s">
        <v>142</v>
      </c>
      <c r="T6545" s="23" t="s">
        <v>22879</v>
      </c>
      <c r="U6545" s="25" t="s">
        <v>22880</v>
      </c>
      <c r="V6545" s="1" t="s">
        <v>142</v>
      </c>
      <c r="AA6545" t="s">
        <v>142</v>
      </c>
      <c r="AD6545" t="s">
        <v>142</v>
      </c>
    </row>
    <row r="6546" spans="16:30" x14ac:dyDescent="0.25">
      <c r="P6546" t="s">
        <v>142</v>
      </c>
      <c r="T6546" s="23" t="s">
        <v>22881</v>
      </c>
      <c r="U6546" s="25" t="s">
        <v>22882</v>
      </c>
      <c r="V6546" s="1" t="s">
        <v>142</v>
      </c>
      <c r="AA6546" t="s">
        <v>142</v>
      </c>
      <c r="AD6546" t="s">
        <v>142</v>
      </c>
    </row>
    <row r="6547" spans="16:30" x14ac:dyDescent="0.25">
      <c r="P6547" t="s">
        <v>142</v>
      </c>
      <c r="T6547" s="23" t="s">
        <v>22883</v>
      </c>
      <c r="U6547" s="25" t="s">
        <v>22884</v>
      </c>
      <c r="V6547" s="1" t="s">
        <v>142</v>
      </c>
      <c r="AA6547" t="s">
        <v>142</v>
      </c>
      <c r="AD6547" t="s">
        <v>142</v>
      </c>
    </row>
    <row r="6548" spans="16:30" x14ac:dyDescent="0.25">
      <c r="P6548" t="s">
        <v>142</v>
      </c>
      <c r="T6548" s="23" t="s">
        <v>22885</v>
      </c>
      <c r="U6548" s="25" t="s">
        <v>22886</v>
      </c>
      <c r="V6548" s="1" t="s">
        <v>142</v>
      </c>
      <c r="AA6548" t="s">
        <v>142</v>
      </c>
      <c r="AD6548" t="s">
        <v>142</v>
      </c>
    </row>
    <row r="6549" spans="16:30" x14ac:dyDescent="0.25">
      <c r="P6549" t="s">
        <v>142</v>
      </c>
      <c r="T6549" s="23" t="s">
        <v>22887</v>
      </c>
      <c r="U6549" s="25" t="s">
        <v>22888</v>
      </c>
      <c r="V6549" s="1" t="s">
        <v>142</v>
      </c>
      <c r="AA6549" t="s">
        <v>142</v>
      </c>
      <c r="AD6549" t="s">
        <v>142</v>
      </c>
    </row>
    <row r="6550" spans="16:30" x14ac:dyDescent="0.25">
      <c r="P6550" t="s">
        <v>142</v>
      </c>
      <c r="T6550" s="23" t="s">
        <v>22889</v>
      </c>
      <c r="U6550" s="25" t="s">
        <v>22890</v>
      </c>
      <c r="V6550" s="1" t="s">
        <v>142</v>
      </c>
      <c r="AA6550" t="s">
        <v>142</v>
      </c>
      <c r="AD6550" t="s">
        <v>142</v>
      </c>
    </row>
    <row r="6551" spans="16:30" x14ac:dyDescent="0.25">
      <c r="P6551" t="s">
        <v>142</v>
      </c>
      <c r="T6551" s="23" t="s">
        <v>22891</v>
      </c>
      <c r="U6551" s="25" t="s">
        <v>22892</v>
      </c>
      <c r="V6551" s="1" t="s">
        <v>142</v>
      </c>
      <c r="AA6551" t="s">
        <v>142</v>
      </c>
      <c r="AD6551" t="s">
        <v>142</v>
      </c>
    </row>
    <row r="6552" spans="16:30" x14ac:dyDescent="0.25">
      <c r="P6552" t="s">
        <v>142</v>
      </c>
      <c r="T6552" s="23" t="s">
        <v>22893</v>
      </c>
      <c r="U6552" s="25" t="s">
        <v>22516</v>
      </c>
      <c r="V6552" s="1" t="s">
        <v>142</v>
      </c>
      <c r="AA6552" t="s">
        <v>142</v>
      </c>
      <c r="AD6552" t="s">
        <v>142</v>
      </c>
    </row>
    <row r="6553" spans="16:30" x14ac:dyDescent="0.25">
      <c r="P6553" t="s">
        <v>142</v>
      </c>
      <c r="T6553" s="23" t="s">
        <v>22894</v>
      </c>
      <c r="U6553" s="25" t="s">
        <v>22895</v>
      </c>
      <c r="V6553" s="1" t="s">
        <v>142</v>
      </c>
      <c r="AA6553" t="s">
        <v>142</v>
      </c>
      <c r="AD6553" t="s">
        <v>142</v>
      </c>
    </row>
    <row r="6554" spans="16:30" x14ac:dyDescent="0.25">
      <c r="P6554" t="s">
        <v>142</v>
      </c>
      <c r="T6554" s="23" t="s">
        <v>22896</v>
      </c>
      <c r="U6554" s="25" t="s">
        <v>22897</v>
      </c>
      <c r="V6554" s="1" t="s">
        <v>142</v>
      </c>
      <c r="AA6554" t="s">
        <v>142</v>
      </c>
      <c r="AD6554" t="s">
        <v>142</v>
      </c>
    </row>
    <row r="6555" spans="16:30" x14ac:dyDescent="0.25">
      <c r="P6555" t="s">
        <v>142</v>
      </c>
      <c r="T6555" s="23" t="s">
        <v>22898</v>
      </c>
      <c r="U6555" s="25" t="s">
        <v>22899</v>
      </c>
      <c r="V6555" s="1" t="s">
        <v>142</v>
      </c>
      <c r="AA6555" t="s">
        <v>142</v>
      </c>
      <c r="AD6555" t="s">
        <v>142</v>
      </c>
    </row>
    <row r="6556" spans="16:30" x14ac:dyDescent="0.25">
      <c r="P6556" t="s">
        <v>142</v>
      </c>
      <c r="T6556" s="23" t="s">
        <v>22900</v>
      </c>
      <c r="U6556" s="25" t="s">
        <v>22901</v>
      </c>
      <c r="V6556" s="1" t="s">
        <v>142</v>
      </c>
      <c r="AA6556" t="s">
        <v>142</v>
      </c>
      <c r="AD6556" t="s">
        <v>142</v>
      </c>
    </row>
    <row r="6557" spans="16:30" x14ac:dyDescent="0.25">
      <c r="P6557" t="s">
        <v>142</v>
      </c>
      <c r="T6557" s="23" t="s">
        <v>22902</v>
      </c>
      <c r="U6557" s="25" t="s">
        <v>22903</v>
      </c>
      <c r="V6557" s="1" t="s">
        <v>142</v>
      </c>
      <c r="AA6557" t="s">
        <v>142</v>
      </c>
      <c r="AD6557" t="s">
        <v>142</v>
      </c>
    </row>
    <row r="6558" spans="16:30" x14ac:dyDescent="0.25">
      <c r="P6558" t="s">
        <v>142</v>
      </c>
      <c r="T6558" s="23" t="s">
        <v>22904</v>
      </c>
      <c r="U6558" s="25" t="s">
        <v>22905</v>
      </c>
      <c r="V6558" s="1" t="s">
        <v>142</v>
      </c>
      <c r="AA6558" t="s">
        <v>142</v>
      </c>
      <c r="AD6558" t="s">
        <v>142</v>
      </c>
    </row>
    <row r="6559" spans="16:30" x14ac:dyDescent="0.25">
      <c r="P6559" t="s">
        <v>142</v>
      </c>
      <c r="T6559" s="23" t="s">
        <v>22906</v>
      </c>
      <c r="U6559" s="25" t="s">
        <v>22907</v>
      </c>
      <c r="V6559" s="1" t="s">
        <v>142</v>
      </c>
      <c r="AA6559" t="s">
        <v>142</v>
      </c>
      <c r="AD6559" t="s">
        <v>142</v>
      </c>
    </row>
    <row r="6560" spans="16:30" x14ac:dyDescent="0.25">
      <c r="P6560" t="s">
        <v>142</v>
      </c>
      <c r="T6560" s="23" t="s">
        <v>22908</v>
      </c>
      <c r="U6560" s="25" t="s">
        <v>22909</v>
      </c>
      <c r="V6560" s="1" t="s">
        <v>142</v>
      </c>
      <c r="AA6560" t="s">
        <v>142</v>
      </c>
      <c r="AD6560" t="s">
        <v>142</v>
      </c>
    </row>
    <row r="6561" spans="16:30" x14ac:dyDescent="0.25">
      <c r="P6561" t="s">
        <v>142</v>
      </c>
      <c r="T6561" s="23" t="s">
        <v>22910</v>
      </c>
      <c r="U6561" s="25" t="s">
        <v>22911</v>
      </c>
      <c r="V6561" s="1" t="s">
        <v>142</v>
      </c>
      <c r="AA6561" t="s">
        <v>142</v>
      </c>
      <c r="AD6561" t="s">
        <v>142</v>
      </c>
    </row>
    <row r="6562" spans="16:30" x14ac:dyDescent="0.25">
      <c r="P6562" t="s">
        <v>142</v>
      </c>
      <c r="T6562" s="23" t="s">
        <v>22912</v>
      </c>
      <c r="U6562" s="25" t="s">
        <v>22913</v>
      </c>
      <c r="V6562" s="1" t="s">
        <v>142</v>
      </c>
      <c r="AA6562" t="s">
        <v>142</v>
      </c>
      <c r="AD6562" t="s">
        <v>142</v>
      </c>
    </row>
    <row r="6563" spans="16:30" x14ac:dyDescent="0.25">
      <c r="P6563" t="s">
        <v>142</v>
      </c>
      <c r="T6563" s="23" t="s">
        <v>22914</v>
      </c>
      <c r="U6563" s="25" t="s">
        <v>22915</v>
      </c>
      <c r="V6563" s="1" t="s">
        <v>142</v>
      </c>
      <c r="AA6563" t="s">
        <v>142</v>
      </c>
      <c r="AD6563" t="s">
        <v>142</v>
      </c>
    </row>
    <row r="6564" spans="16:30" x14ac:dyDescent="0.25">
      <c r="P6564" t="s">
        <v>142</v>
      </c>
      <c r="T6564" s="23" t="s">
        <v>22916</v>
      </c>
      <c r="U6564" s="25" t="s">
        <v>22917</v>
      </c>
      <c r="V6564" s="1" t="s">
        <v>142</v>
      </c>
      <c r="AA6564" t="s">
        <v>142</v>
      </c>
      <c r="AD6564" t="s">
        <v>142</v>
      </c>
    </row>
    <row r="6565" spans="16:30" x14ac:dyDescent="0.25">
      <c r="P6565" t="s">
        <v>142</v>
      </c>
      <c r="T6565" s="23" t="s">
        <v>22918</v>
      </c>
      <c r="U6565" s="25" t="s">
        <v>22919</v>
      </c>
      <c r="V6565" s="1" t="s">
        <v>142</v>
      </c>
      <c r="AA6565" t="s">
        <v>142</v>
      </c>
      <c r="AD6565" t="s">
        <v>142</v>
      </c>
    </row>
    <row r="6566" spans="16:30" x14ac:dyDescent="0.25">
      <c r="P6566" t="s">
        <v>142</v>
      </c>
      <c r="T6566" s="23" t="s">
        <v>22920</v>
      </c>
      <c r="U6566" s="25" t="s">
        <v>22921</v>
      </c>
      <c r="V6566" s="1" t="s">
        <v>142</v>
      </c>
      <c r="AA6566" t="s">
        <v>142</v>
      </c>
      <c r="AD6566" t="s">
        <v>142</v>
      </c>
    </row>
    <row r="6567" spans="16:30" x14ac:dyDescent="0.25">
      <c r="P6567" t="s">
        <v>142</v>
      </c>
      <c r="T6567" s="23" t="s">
        <v>22922</v>
      </c>
      <c r="U6567" s="25" t="s">
        <v>22923</v>
      </c>
      <c r="V6567" s="1" t="s">
        <v>142</v>
      </c>
      <c r="AA6567" t="s">
        <v>142</v>
      </c>
      <c r="AD6567" t="s">
        <v>142</v>
      </c>
    </row>
    <row r="6568" spans="16:30" x14ac:dyDescent="0.25">
      <c r="P6568" t="s">
        <v>142</v>
      </c>
      <c r="T6568" s="23" t="s">
        <v>22924</v>
      </c>
      <c r="U6568" s="25" t="s">
        <v>22925</v>
      </c>
      <c r="V6568" s="1" t="s">
        <v>142</v>
      </c>
      <c r="AA6568" t="s">
        <v>142</v>
      </c>
      <c r="AD6568" t="s">
        <v>142</v>
      </c>
    </row>
    <row r="6569" spans="16:30" x14ac:dyDescent="0.25">
      <c r="P6569" t="s">
        <v>142</v>
      </c>
      <c r="T6569" s="23" t="s">
        <v>22926</v>
      </c>
      <c r="U6569" s="25" t="s">
        <v>22927</v>
      </c>
      <c r="V6569" s="1" t="s">
        <v>142</v>
      </c>
      <c r="AA6569" t="s">
        <v>142</v>
      </c>
      <c r="AD6569" t="s">
        <v>142</v>
      </c>
    </row>
    <row r="6570" spans="16:30" x14ac:dyDescent="0.25">
      <c r="P6570" t="s">
        <v>142</v>
      </c>
      <c r="T6570" s="23" t="s">
        <v>22928</v>
      </c>
      <c r="U6570" s="25" t="s">
        <v>22929</v>
      </c>
      <c r="V6570" s="1" t="s">
        <v>142</v>
      </c>
      <c r="AA6570" t="s">
        <v>142</v>
      </c>
      <c r="AD6570" t="s">
        <v>142</v>
      </c>
    </row>
    <row r="6571" spans="16:30" x14ac:dyDescent="0.25">
      <c r="P6571" t="s">
        <v>142</v>
      </c>
      <c r="T6571" s="23" t="s">
        <v>22930</v>
      </c>
      <c r="U6571" s="25" t="s">
        <v>22931</v>
      </c>
      <c r="V6571" s="1" t="s">
        <v>142</v>
      </c>
      <c r="AA6571" t="s">
        <v>142</v>
      </c>
      <c r="AD6571" t="s">
        <v>142</v>
      </c>
    </row>
    <row r="6572" spans="16:30" x14ac:dyDescent="0.25">
      <c r="P6572" t="s">
        <v>142</v>
      </c>
      <c r="T6572" s="23" t="s">
        <v>22932</v>
      </c>
      <c r="U6572" s="25" t="s">
        <v>22933</v>
      </c>
      <c r="V6572" s="1" t="s">
        <v>142</v>
      </c>
      <c r="AA6572" t="s">
        <v>142</v>
      </c>
      <c r="AD6572" t="s">
        <v>142</v>
      </c>
    </row>
    <row r="6573" spans="16:30" x14ac:dyDescent="0.25">
      <c r="P6573" t="s">
        <v>142</v>
      </c>
      <c r="T6573" s="23" t="s">
        <v>22934</v>
      </c>
      <c r="U6573" s="25" t="s">
        <v>22935</v>
      </c>
      <c r="V6573" s="1" t="s">
        <v>142</v>
      </c>
      <c r="AA6573" t="s">
        <v>142</v>
      </c>
      <c r="AD6573" t="s">
        <v>142</v>
      </c>
    </row>
    <row r="6574" spans="16:30" x14ac:dyDescent="0.25">
      <c r="P6574" t="s">
        <v>142</v>
      </c>
      <c r="T6574" s="23" t="s">
        <v>22936</v>
      </c>
      <c r="U6574" s="25" t="s">
        <v>22937</v>
      </c>
      <c r="V6574" s="1" t="s">
        <v>142</v>
      </c>
      <c r="AA6574" t="s">
        <v>142</v>
      </c>
      <c r="AD6574" t="s">
        <v>142</v>
      </c>
    </row>
    <row r="6575" spans="16:30" x14ac:dyDescent="0.25">
      <c r="P6575" t="s">
        <v>142</v>
      </c>
      <c r="T6575" s="23" t="s">
        <v>22938</v>
      </c>
      <c r="U6575" s="25" t="s">
        <v>22939</v>
      </c>
      <c r="V6575" s="1" t="s">
        <v>142</v>
      </c>
      <c r="AA6575" t="s">
        <v>142</v>
      </c>
      <c r="AD6575" t="s">
        <v>142</v>
      </c>
    </row>
    <row r="6576" spans="16:30" x14ac:dyDescent="0.25">
      <c r="P6576" t="s">
        <v>142</v>
      </c>
      <c r="T6576" s="23" t="s">
        <v>22940</v>
      </c>
      <c r="U6576" s="25" t="s">
        <v>22941</v>
      </c>
      <c r="V6576" s="1" t="s">
        <v>142</v>
      </c>
      <c r="AA6576" t="s">
        <v>142</v>
      </c>
      <c r="AD6576" t="s">
        <v>142</v>
      </c>
    </row>
    <row r="6577" spans="16:30" x14ac:dyDescent="0.25">
      <c r="P6577" t="s">
        <v>142</v>
      </c>
      <c r="T6577" s="23" t="s">
        <v>22942</v>
      </c>
      <c r="U6577" s="25" t="s">
        <v>22943</v>
      </c>
      <c r="V6577" s="1" t="s">
        <v>142</v>
      </c>
      <c r="AA6577" t="s">
        <v>142</v>
      </c>
      <c r="AD6577" t="s">
        <v>142</v>
      </c>
    </row>
    <row r="6578" spans="16:30" x14ac:dyDescent="0.25">
      <c r="P6578" t="s">
        <v>142</v>
      </c>
      <c r="T6578" s="23" t="s">
        <v>22944</v>
      </c>
      <c r="U6578" s="25" t="s">
        <v>22945</v>
      </c>
      <c r="V6578" s="1" t="s">
        <v>142</v>
      </c>
      <c r="AA6578" t="s">
        <v>142</v>
      </c>
      <c r="AD6578" t="s">
        <v>142</v>
      </c>
    </row>
    <row r="6579" spans="16:30" x14ac:dyDescent="0.25">
      <c r="P6579" t="s">
        <v>142</v>
      </c>
      <c r="T6579" s="23" t="s">
        <v>22946</v>
      </c>
      <c r="U6579" s="25" t="s">
        <v>22947</v>
      </c>
      <c r="V6579" s="1" t="s">
        <v>142</v>
      </c>
      <c r="AA6579" t="s">
        <v>142</v>
      </c>
      <c r="AD6579" t="s">
        <v>142</v>
      </c>
    </row>
    <row r="6580" spans="16:30" x14ac:dyDescent="0.25">
      <c r="P6580" t="s">
        <v>142</v>
      </c>
      <c r="T6580" s="23" t="s">
        <v>22948</v>
      </c>
      <c r="U6580" s="25" t="s">
        <v>22949</v>
      </c>
      <c r="V6580" s="1" t="s">
        <v>142</v>
      </c>
      <c r="AA6580" t="s">
        <v>142</v>
      </c>
      <c r="AD6580" t="s">
        <v>142</v>
      </c>
    </row>
    <row r="6581" spans="16:30" x14ac:dyDescent="0.25">
      <c r="P6581" t="s">
        <v>142</v>
      </c>
      <c r="T6581" s="23" t="s">
        <v>22950</v>
      </c>
      <c r="U6581" s="25" t="s">
        <v>22951</v>
      </c>
      <c r="V6581" s="1" t="s">
        <v>142</v>
      </c>
      <c r="AA6581" t="s">
        <v>142</v>
      </c>
      <c r="AD6581" t="s">
        <v>142</v>
      </c>
    </row>
    <row r="6582" spans="16:30" x14ac:dyDescent="0.25">
      <c r="P6582" t="s">
        <v>142</v>
      </c>
      <c r="T6582" s="23" t="s">
        <v>22952</v>
      </c>
      <c r="U6582" s="25" t="s">
        <v>22953</v>
      </c>
      <c r="V6582" s="1" t="s">
        <v>142</v>
      </c>
      <c r="AA6582" t="s">
        <v>142</v>
      </c>
      <c r="AD6582" t="s">
        <v>142</v>
      </c>
    </row>
    <row r="6583" spans="16:30" x14ac:dyDescent="0.25">
      <c r="P6583" t="s">
        <v>142</v>
      </c>
      <c r="T6583" s="23" t="s">
        <v>22954</v>
      </c>
      <c r="U6583" s="25" t="s">
        <v>22955</v>
      </c>
      <c r="V6583" s="1" t="s">
        <v>142</v>
      </c>
      <c r="AA6583" t="s">
        <v>142</v>
      </c>
      <c r="AD6583" t="s">
        <v>142</v>
      </c>
    </row>
    <row r="6584" spans="16:30" x14ac:dyDescent="0.25">
      <c r="P6584" t="s">
        <v>142</v>
      </c>
      <c r="T6584" s="23" t="s">
        <v>22956</v>
      </c>
      <c r="U6584" s="25" t="s">
        <v>22957</v>
      </c>
      <c r="V6584" s="1" t="s">
        <v>142</v>
      </c>
      <c r="AA6584" t="s">
        <v>142</v>
      </c>
      <c r="AD6584" t="s">
        <v>142</v>
      </c>
    </row>
    <row r="6585" spans="16:30" x14ac:dyDescent="0.25">
      <c r="P6585" t="s">
        <v>142</v>
      </c>
      <c r="T6585" s="23" t="s">
        <v>22958</v>
      </c>
      <c r="U6585" s="25" t="s">
        <v>22959</v>
      </c>
      <c r="V6585" s="1" t="s">
        <v>142</v>
      </c>
      <c r="AA6585" t="s">
        <v>142</v>
      </c>
      <c r="AD6585" t="s">
        <v>142</v>
      </c>
    </row>
    <row r="6586" spans="16:30" x14ac:dyDescent="0.25">
      <c r="P6586" t="s">
        <v>142</v>
      </c>
      <c r="T6586" s="23" t="s">
        <v>22960</v>
      </c>
      <c r="U6586" s="25" t="s">
        <v>22961</v>
      </c>
      <c r="V6586" s="1" t="s">
        <v>142</v>
      </c>
      <c r="AA6586" t="s">
        <v>142</v>
      </c>
      <c r="AD6586" t="s">
        <v>142</v>
      </c>
    </row>
    <row r="6587" spans="16:30" x14ac:dyDescent="0.25">
      <c r="P6587" t="s">
        <v>142</v>
      </c>
      <c r="T6587" s="23" t="s">
        <v>22962</v>
      </c>
      <c r="U6587" s="25" t="s">
        <v>22963</v>
      </c>
      <c r="V6587" s="1" t="s">
        <v>142</v>
      </c>
      <c r="AA6587" t="s">
        <v>142</v>
      </c>
      <c r="AD6587" t="s">
        <v>142</v>
      </c>
    </row>
    <row r="6588" spans="16:30" x14ac:dyDescent="0.25">
      <c r="P6588" t="s">
        <v>142</v>
      </c>
      <c r="T6588" s="23" t="s">
        <v>22964</v>
      </c>
      <c r="U6588" s="25" t="s">
        <v>22965</v>
      </c>
      <c r="V6588" s="1" t="s">
        <v>142</v>
      </c>
      <c r="AA6588" t="s">
        <v>142</v>
      </c>
      <c r="AD6588" t="s">
        <v>142</v>
      </c>
    </row>
    <row r="6589" spans="16:30" x14ac:dyDescent="0.25">
      <c r="P6589" t="s">
        <v>142</v>
      </c>
      <c r="T6589" s="23" t="s">
        <v>22966</v>
      </c>
      <c r="U6589" s="25" t="s">
        <v>22967</v>
      </c>
      <c r="V6589" s="1" t="s">
        <v>142</v>
      </c>
      <c r="AA6589" t="s">
        <v>142</v>
      </c>
      <c r="AD6589" t="s">
        <v>142</v>
      </c>
    </row>
    <row r="6590" spans="16:30" x14ac:dyDescent="0.25">
      <c r="P6590" t="s">
        <v>142</v>
      </c>
      <c r="T6590" s="23" t="s">
        <v>22968</v>
      </c>
      <c r="U6590" s="25" t="s">
        <v>22969</v>
      </c>
      <c r="V6590" s="1" t="s">
        <v>142</v>
      </c>
      <c r="AA6590" t="s">
        <v>142</v>
      </c>
      <c r="AD6590" t="s">
        <v>142</v>
      </c>
    </row>
    <row r="6591" spans="16:30" x14ac:dyDescent="0.25">
      <c r="P6591" t="s">
        <v>142</v>
      </c>
      <c r="T6591" s="23" t="s">
        <v>22970</v>
      </c>
      <c r="U6591" s="25" t="s">
        <v>22971</v>
      </c>
      <c r="V6591" s="1" t="s">
        <v>142</v>
      </c>
      <c r="AA6591" t="s">
        <v>142</v>
      </c>
      <c r="AD6591" t="s">
        <v>142</v>
      </c>
    </row>
    <row r="6592" spans="16:30" x14ac:dyDescent="0.25">
      <c r="P6592" t="s">
        <v>142</v>
      </c>
      <c r="T6592" s="23" t="s">
        <v>22972</v>
      </c>
      <c r="U6592" s="25" t="s">
        <v>22973</v>
      </c>
      <c r="V6592" s="1" t="s">
        <v>142</v>
      </c>
      <c r="AA6592" t="s">
        <v>142</v>
      </c>
      <c r="AD6592" t="s">
        <v>142</v>
      </c>
    </row>
    <row r="6593" spans="16:30" x14ac:dyDescent="0.25">
      <c r="P6593" t="s">
        <v>142</v>
      </c>
      <c r="T6593" s="23" t="s">
        <v>22974</v>
      </c>
      <c r="U6593" s="25" t="s">
        <v>22975</v>
      </c>
      <c r="V6593" s="1" t="s">
        <v>142</v>
      </c>
      <c r="AA6593" t="s">
        <v>142</v>
      </c>
      <c r="AD6593" t="s">
        <v>142</v>
      </c>
    </row>
    <row r="6594" spans="16:30" x14ac:dyDescent="0.25">
      <c r="P6594" t="s">
        <v>142</v>
      </c>
      <c r="T6594" s="23" t="s">
        <v>22976</v>
      </c>
      <c r="U6594" s="25" t="s">
        <v>22977</v>
      </c>
      <c r="V6594" s="1" t="s">
        <v>142</v>
      </c>
      <c r="AA6594" t="s">
        <v>142</v>
      </c>
      <c r="AD6594" t="s">
        <v>142</v>
      </c>
    </row>
    <row r="6595" spans="16:30" x14ac:dyDescent="0.25">
      <c r="P6595" t="s">
        <v>142</v>
      </c>
      <c r="T6595" s="23" t="s">
        <v>22978</v>
      </c>
      <c r="U6595" s="25" t="s">
        <v>22979</v>
      </c>
      <c r="V6595" s="1" t="s">
        <v>142</v>
      </c>
      <c r="AA6595" t="s">
        <v>142</v>
      </c>
      <c r="AD6595" t="s">
        <v>142</v>
      </c>
    </row>
    <row r="6596" spans="16:30" x14ac:dyDescent="0.25">
      <c r="P6596" t="s">
        <v>142</v>
      </c>
      <c r="T6596" s="23" t="s">
        <v>22980</v>
      </c>
      <c r="U6596" s="25" t="s">
        <v>22981</v>
      </c>
      <c r="V6596" s="1" t="s">
        <v>142</v>
      </c>
      <c r="AA6596" t="s">
        <v>142</v>
      </c>
      <c r="AD6596" t="s">
        <v>142</v>
      </c>
    </row>
    <row r="6597" spans="16:30" x14ac:dyDescent="0.25">
      <c r="P6597" t="s">
        <v>142</v>
      </c>
      <c r="T6597" s="23" t="s">
        <v>22982</v>
      </c>
      <c r="U6597" s="25" t="s">
        <v>22983</v>
      </c>
      <c r="V6597" s="1" t="s">
        <v>142</v>
      </c>
      <c r="AA6597" t="s">
        <v>142</v>
      </c>
      <c r="AD6597" t="s">
        <v>142</v>
      </c>
    </row>
    <row r="6598" spans="16:30" x14ac:dyDescent="0.25">
      <c r="P6598" t="s">
        <v>142</v>
      </c>
      <c r="T6598" s="23" t="s">
        <v>22984</v>
      </c>
      <c r="U6598" s="25" t="s">
        <v>22985</v>
      </c>
      <c r="V6598" s="1" t="s">
        <v>142</v>
      </c>
      <c r="AA6598" t="s">
        <v>142</v>
      </c>
      <c r="AD6598" t="s">
        <v>142</v>
      </c>
    </row>
    <row r="6599" spans="16:30" x14ac:dyDescent="0.25">
      <c r="P6599" t="s">
        <v>142</v>
      </c>
      <c r="T6599" s="23" t="s">
        <v>22986</v>
      </c>
      <c r="U6599" s="25" t="s">
        <v>22987</v>
      </c>
      <c r="V6599" s="1" t="s">
        <v>142</v>
      </c>
      <c r="AA6599" t="s">
        <v>142</v>
      </c>
      <c r="AD6599" t="s">
        <v>142</v>
      </c>
    </row>
    <row r="6600" spans="16:30" x14ac:dyDescent="0.25">
      <c r="P6600" t="s">
        <v>142</v>
      </c>
      <c r="T6600" s="23" t="s">
        <v>22988</v>
      </c>
      <c r="U6600" s="25" t="s">
        <v>22989</v>
      </c>
      <c r="V6600" s="1" t="s">
        <v>142</v>
      </c>
      <c r="AA6600" t="s">
        <v>142</v>
      </c>
      <c r="AD6600" t="s">
        <v>142</v>
      </c>
    </row>
    <row r="6601" spans="16:30" x14ac:dyDescent="0.25">
      <c r="P6601" t="s">
        <v>142</v>
      </c>
      <c r="T6601" s="23" t="s">
        <v>22990</v>
      </c>
      <c r="U6601" s="25" t="s">
        <v>22991</v>
      </c>
      <c r="V6601" s="1" t="s">
        <v>142</v>
      </c>
      <c r="AA6601" t="s">
        <v>142</v>
      </c>
      <c r="AD6601" t="s">
        <v>142</v>
      </c>
    </row>
    <row r="6602" spans="16:30" x14ac:dyDescent="0.25">
      <c r="P6602" t="s">
        <v>142</v>
      </c>
      <c r="T6602" s="23" t="s">
        <v>22992</v>
      </c>
      <c r="U6602" s="25" t="s">
        <v>22993</v>
      </c>
      <c r="V6602" s="1" t="s">
        <v>142</v>
      </c>
      <c r="AA6602" t="s">
        <v>142</v>
      </c>
      <c r="AD6602" t="s">
        <v>142</v>
      </c>
    </row>
    <row r="6603" spans="16:30" x14ac:dyDescent="0.25">
      <c r="P6603" t="s">
        <v>142</v>
      </c>
      <c r="T6603" s="23" t="s">
        <v>22994</v>
      </c>
      <c r="U6603" s="25" t="s">
        <v>22995</v>
      </c>
      <c r="V6603" s="1" t="s">
        <v>142</v>
      </c>
      <c r="AA6603" t="s">
        <v>142</v>
      </c>
      <c r="AD6603" t="s">
        <v>142</v>
      </c>
    </row>
    <row r="6604" spans="16:30" x14ac:dyDescent="0.25">
      <c r="P6604" t="s">
        <v>142</v>
      </c>
      <c r="T6604" s="23" t="s">
        <v>22996</v>
      </c>
      <c r="U6604" s="25" t="s">
        <v>22997</v>
      </c>
      <c r="V6604" s="1" t="s">
        <v>142</v>
      </c>
      <c r="AA6604" t="s">
        <v>142</v>
      </c>
      <c r="AD6604" t="s">
        <v>142</v>
      </c>
    </row>
    <row r="6605" spans="16:30" x14ac:dyDescent="0.25">
      <c r="P6605" t="s">
        <v>142</v>
      </c>
      <c r="T6605" s="23" t="s">
        <v>22998</v>
      </c>
      <c r="U6605" s="25" t="s">
        <v>22999</v>
      </c>
      <c r="V6605" s="1" t="s">
        <v>142</v>
      </c>
      <c r="AA6605" t="s">
        <v>142</v>
      </c>
      <c r="AD6605" t="s">
        <v>142</v>
      </c>
    </row>
    <row r="6606" spans="16:30" x14ac:dyDescent="0.25">
      <c r="P6606" t="s">
        <v>142</v>
      </c>
      <c r="T6606" s="23" t="s">
        <v>23000</v>
      </c>
      <c r="U6606" s="25" t="s">
        <v>23001</v>
      </c>
      <c r="V6606" s="1" t="s">
        <v>142</v>
      </c>
      <c r="AA6606" t="s">
        <v>142</v>
      </c>
      <c r="AD6606" t="s">
        <v>142</v>
      </c>
    </row>
    <row r="6607" spans="16:30" x14ac:dyDescent="0.25">
      <c r="P6607" t="s">
        <v>142</v>
      </c>
      <c r="T6607" s="23" t="s">
        <v>23002</v>
      </c>
      <c r="U6607" s="25" t="s">
        <v>23003</v>
      </c>
      <c r="V6607" s="1" t="s">
        <v>142</v>
      </c>
      <c r="AA6607" t="s">
        <v>142</v>
      </c>
      <c r="AD6607" t="s">
        <v>142</v>
      </c>
    </row>
    <row r="6608" spans="16:30" x14ac:dyDescent="0.25">
      <c r="P6608" t="s">
        <v>142</v>
      </c>
      <c r="T6608" s="23" t="s">
        <v>23004</v>
      </c>
      <c r="U6608" s="25" t="s">
        <v>23005</v>
      </c>
      <c r="V6608" s="1" t="s">
        <v>142</v>
      </c>
      <c r="AA6608" t="s">
        <v>142</v>
      </c>
      <c r="AD6608" t="s">
        <v>142</v>
      </c>
    </row>
    <row r="6609" spans="16:30" x14ac:dyDescent="0.25">
      <c r="P6609" t="s">
        <v>142</v>
      </c>
      <c r="T6609" s="23" t="s">
        <v>23006</v>
      </c>
      <c r="U6609" s="25" t="s">
        <v>23007</v>
      </c>
      <c r="V6609" s="1" t="s">
        <v>142</v>
      </c>
      <c r="AA6609" t="s">
        <v>142</v>
      </c>
      <c r="AD6609" t="s">
        <v>142</v>
      </c>
    </row>
    <row r="6610" spans="16:30" x14ac:dyDescent="0.25">
      <c r="P6610" t="s">
        <v>142</v>
      </c>
      <c r="T6610" s="23" t="s">
        <v>23008</v>
      </c>
      <c r="U6610" s="25" t="s">
        <v>23009</v>
      </c>
      <c r="V6610" s="1" t="s">
        <v>142</v>
      </c>
      <c r="AA6610" t="s">
        <v>142</v>
      </c>
      <c r="AD6610" t="s">
        <v>142</v>
      </c>
    </row>
    <row r="6611" spans="16:30" x14ac:dyDescent="0.25">
      <c r="P6611" t="s">
        <v>142</v>
      </c>
      <c r="T6611" s="23" t="s">
        <v>23010</v>
      </c>
      <c r="U6611" s="25" t="s">
        <v>23011</v>
      </c>
      <c r="V6611" s="1" t="s">
        <v>142</v>
      </c>
      <c r="AA6611" t="s">
        <v>142</v>
      </c>
      <c r="AD6611" t="s">
        <v>142</v>
      </c>
    </row>
    <row r="6612" spans="16:30" x14ac:dyDescent="0.25">
      <c r="P6612" t="s">
        <v>142</v>
      </c>
      <c r="T6612" s="23" t="s">
        <v>23012</v>
      </c>
      <c r="U6612" s="25" t="s">
        <v>23013</v>
      </c>
      <c r="V6612" s="1" t="s">
        <v>142</v>
      </c>
      <c r="AA6612" t="s">
        <v>142</v>
      </c>
      <c r="AD6612" t="s">
        <v>142</v>
      </c>
    </row>
    <row r="6613" spans="16:30" x14ac:dyDescent="0.25">
      <c r="P6613" t="s">
        <v>142</v>
      </c>
      <c r="T6613" s="23" t="s">
        <v>23014</v>
      </c>
      <c r="U6613" s="25" t="s">
        <v>23015</v>
      </c>
      <c r="V6613" s="1" t="s">
        <v>142</v>
      </c>
      <c r="AA6613" t="s">
        <v>142</v>
      </c>
      <c r="AD6613" t="s">
        <v>142</v>
      </c>
    </row>
    <row r="6614" spans="16:30" x14ac:dyDescent="0.25">
      <c r="P6614" t="s">
        <v>142</v>
      </c>
      <c r="T6614" s="23" t="s">
        <v>23016</v>
      </c>
      <c r="U6614" s="25" t="s">
        <v>23017</v>
      </c>
      <c r="V6614" s="1" t="s">
        <v>142</v>
      </c>
      <c r="AA6614" t="s">
        <v>142</v>
      </c>
      <c r="AD6614" t="s">
        <v>142</v>
      </c>
    </row>
    <row r="6615" spans="16:30" x14ac:dyDescent="0.25">
      <c r="P6615" t="s">
        <v>142</v>
      </c>
      <c r="T6615" s="23" t="s">
        <v>23018</v>
      </c>
      <c r="U6615" s="25" t="s">
        <v>23019</v>
      </c>
      <c r="V6615" s="1" t="s">
        <v>142</v>
      </c>
      <c r="AA6615" t="s">
        <v>142</v>
      </c>
      <c r="AD6615" t="s">
        <v>142</v>
      </c>
    </row>
    <row r="6616" spans="16:30" x14ac:dyDescent="0.25">
      <c r="P6616" t="s">
        <v>142</v>
      </c>
      <c r="T6616" s="23" t="s">
        <v>23020</v>
      </c>
      <c r="U6616" s="25" t="s">
        <v>23021</v>
      </c>
      <c r="V6616" s="1" t="s">
        <v>142</v>
      </c>
      <c r="AA6616" t="s">
        <v>142</v>
      </c>
      <c r="AD6616" t="s">
        <v>142</v>
      </c>
    </row>
    <row r="6617" spans="16:30" x14ac:dyDescent="0.25">
      <c r="P6617" t="s">
        <v>142</v>
      </c>
      <c r="T6617" s="23" t="s">
        <v>23022</v>
      </c>
      <c r="U6617" s="25" t="s">
        <v>23023</v>
      </c>
      <c r="V6617" s="1" t="s">
        <v>142</v>
      </c>
      <c r="AA6617" t="s">
        <v>142</v>
      </c>
      <c r="AD6617" t="s">
        <v>142</v>
      </c>
    </row>
    <row r="6618" spans="16:30" x14ac:dyDescent="0.25">
      <c r="P6618" t="s">
        <v>142</v>
      </c>
      <c r="T6618" s="23" t="s">
        <v>23024</v>
      </c>
      <c r="U6618" s="25" t="s">
        <v>23025</v>
      </c>
      <c r="V6618" s="1" t="s">
        <v>142</v>
      </c>
      <c r="AA6618" t="s">
        <v>142</v>
      </c>
      <c r="AD6618" t="s">
        <v>142</v>
      </c>
    </row>
    <row r="6619" spans="16:30" x14ac:dyDescent="0.25">
      <c r="P6619" t="s">
        <v>142</v>
      </c>
      <c r="T6619" s="23" t="s">
        <v>23026</v>
      </c>
      <c r="U6619" s="25" t="s">
        <v>23027</v>
      </c>
      <c r="V6619" s="1" t="s">
        <v>142</v>
      </c>
      <c r="AA6619" t="s">
        <v>142</v>
      </c>
      <c r="AD6619" t="s">
        <v>142</v>
      </c>
    </row>
    <row r="6620" spans="16:30" x14ac:dyDescent="0.25">
      <c r="P6620" t="s">
        <v>142</v>
      </c>
      <c r="T6620" s="23" t="s">
        <v>23028</v>
      </c>
      <c r="U6620" s="25" t="s">
        <v>23029</v>
      </c>
      <c r="V6620" s="1" t="s">
        <v>142</v>
      </c>
      <c r="AA6620" t="s">
        <v>142</v>
      </c>
      <c r="AD6620" t="s">
        <v>142</v>
      </c>
    </row>
    <row r="6621" spans="16:30" x14ac:dyDescent="0.25">
      <c r="P6621" t="s">
        <v>142</v>
      </c>
      <c r="T6621" s="23" t="s">
        <v>23030</v>
      </c>
      <c r="U6621" s="25" t="s">
        <v>23031</v>
      </c>
      <c r="V6621" s="1" t="s">
        <v>142</v>
      </c>
      <c r="AA6621" t="s">
        <v>142</v>
      </c>
      <c r="AD6621" t="s">
        <v>142</v>
      </c>
    </row>
    <row r="6622" spans="16:30" x14ac:dyDescent="0.25">
      <c r="P6622" t="s">
        <v>142</v>
      </c>
      <c r="T6622" s="23" t="s">
        <v>23032</v>
      </c>
      <c r="U6622" s="25" t="s">
        <v>23033</v>
      </c>
      <c r="V6622" s="1" t="s">
        <v>142</v>
      </c>
      <c r="AA6622" t="s">
        <v>142</v>
      </c>
      <c r="AD6622" t="s">
        <v>142</v>
      </c>
    </row>
    <row r="6623" spans="16:30" x14ac:dyDescent="0.25">
      <c r="P6623" t="s">
        <v>142</v>
      </c>
      <c r="T6623" s="23" t="s">
        <v>23034</v>
      </c>
      <c r="U6623" s="25" t="s">
        <v>23035</v>
      </c>
      <c r="V6623" s="1" t="s">
        <v>142</v>
      </c>
      <c r="AA6623" t="s">
        <v>142</v>
      </c>
      <c r="AD6623" t="s">
        <v>142</v>
      </c>
    </row>
    <row r="6624" spans="16:30" x14ac:dyDescent="0.25">
      <c r="P6624" t="s">
        <v>142</v>
      </c>
      <c r="T6624" s="23" t="s">
        <v>23036</v>
      </c>
      <c r="U6624" s="25" t="s">
        <v>23037</v>
      </c>
      <c r="V6624" s="1" t="s">
        <v>142</v>
      </c>
      <c r="AA6624" t="s">
        <v>142</v>
      </c>
      <c r="AD6624" t="s">
        <v>142</v>
      </c>
    </row>
    <row r="6625" spans="16:30" x14ac:dyDescent="0.25">
      <c r="P6625" t="s">
        <v>142</v>
      </c>
      <c r="T6625" s="23" t="s">
        <v>23038</v>
      </c>
      <c r="U6625" s="25" t="s">
        <v>23039</v>
      </c>
      <c r="V6625" s="1" t="s">
        <v>142</v>
      </c>
      <c r="AA6625" t="s">
        <v>142</v>
      </c>
      <c r="AD6625" t="s">
        <v>142</v>
      </c>
    </row>
    <row r="6626" spans="16:30" x14ac:dyDescent="0.25">
      <c r="P6626" t="s">
        <v>142</v>
      </c>
      <c r="T6626" s="23" t="s">
        <v>23040</v>
      </c>
      <c r="U6626" s="25" t="s">
        <v>23041</v>
      </c>
      <c r="V6626" s="1" t="s">
        <v>142</v>
      </c>
      <c r="AA6626" t="s">
        <v>142</v>
      </c>
      <c r="AD6626" t="s">
        <v>142</v>
      </c>
    </row>
    <row r="6627" spans="16:30" x14ac:dyDescent="0.25">
      <c r="P6627" t="s">
        <v>142</v>
      </c>
      <c r="T6627" s="23" t="s">
        <v>23042</v>
      </c>
      <c r="U6627" s="25" t="s">
        <v>23043</v>
      </c>
      <c r="V6627" s="1" t="s">
        <v>142</v>
      </c>
      <c r="AA6627" t="s">
        <v>142</v>
      </c>
      <c r="AD6627" t="s">
        <v>142</v>
      </c>
    </row>
    <row r="6628" spans="16:30" x14ac:dyDescent="0.25">
      <c r="P6628" t="s">
        <v>142</v>
      </c>
      <c r="T6628" s="23" t="s">
        <v>23044</v>
      </c>
      <c r="U6628" s="25" t="s">
        <v>23045</v>
      </c>
      <c r="V6628" s="1" t="s">
        <v>142</v>
      </c>
      <c r="AA6628" t="s">
        <v>142</v>
      </c>
      <c r="AD6628" t="s">
        <v>142</v>
      </c>
    </row>
    <row r="6629" spans="16:30" x14ac:dyDescent="0.25">
      <c r="P6629" t="s">
        <v>142</v>
      </c>
      <c r="T6629" s="23" t="s">
        <v>23046</v>
      </c>
      <c r="U6629" s="25" t="s">
        <v>23047</v>
      </c>
      <c r="V6629" s="1" t="s">
        <v>142</v>
      </c>
      <c r="AA6629" t="s">
        <v>142</v>
      </c>
      <c r="AD6629" t="s">
        <v>142</v>
      </c>
    </row>
    <row r="6630" spans="16:30" x14ac:dyDescent="0.25">
      <c r="P6630" t="s">
        <v>142</v>
      </c>
      <c r="T6630" s="23" t="s">
        <v>23048</v>
      </c>
      <c r="U6630" s="25" t="s">
        <v>23049</v>
      </c>
      <c r="V6630" s="1" t="s">
        <v>142</v>
      </c>
      <c r="AA6630" t="s">
        <v>142</v>
      </c>
      <c r="AD6630" t="s">
        <v>142</v>
      </c>
    </row>
    <row r="6631" spans="16:30" x14ac:dyDescent="0.25">
      <c r="P6631" t="s">
        <v>142</v>
      </c>
      <c r="T6631" s="23" t="s">
        <v>23050</v>
      </c>
      <c r="U6631" s="25" t="s">
        <v>23051</v>
      </c>
      <c r="V6631" s="1" t="s">
        <v>142</v>
      </c>
      <c r="AA6631" t="s">
        <v>142</v>
      </c>
      <c r="AD6631" t="s">
        <v>142</v>
      </c>
    </row>
    <row r="6632" spans="16:30" x14ac:dyDescent="0.25">
      <c r="P6632" t="s">
        <v>142</v>
      </c>
      <c r="T6632" s="23" t="s">
        <v>23052</v>
      </c>
      <c r="U6632" s="25" t="s">
        <v>23053</v>
      </c>
      <c r="V6632" s="1" t="s">
        <v>142</v>
      </c>
      <c r="AA6632" t="s">
        <v>142</v>
      </c>
      <c r="AD6632" t="s">
        <v>142</v>
      </c>
    </row>
    <row r="6633" spans="16:30" x14ac:dyDescent="0.25">
      <c r="P6633" t="s">
        <v>142</v>
      </c>
      <c r="T6633" s="23" t="s">
        <v>23054</v>
      </c>
      <c r="U6633" s="25" t="s">
        <v>23055</v>
      </c>
      <c r="V6633" s="1" t="s">
        <v>142</v>
      </c>
      <c r="AA6633" t="s">
        <v>142</v>
      </c>
      <c r="AD6633" t="s">
        <v>142</v>
      </c>
    </row>
    <row r="6634" spans="16:30" x14ac:dyDescent="0.25">
      <c r="P6634" t="s">
        <v>142</v>
      </c>
      <c r="T6634" s="23" t="s">
        <v>23056</v>
      </c>
      <c r="U6634" s="25" t="s">
        <v>23057</v>
      </c>
      <c r="V6634" s="1" t="s">
        <v>142</v>
      </c>
      <c r="AA6634" t="s">
        <v>142</v>
      </c>
      <c r="AD6634" t="s">
        <v>142</v>
      </c>
    </row>
    <row r="6635" spans="16:30" x14ac:dyDescent="0.25">
      <c r="P6635" t="s">
        <v>142</v>
      </c>
      <c r="T6635" s="23" t="s">
        <v>23058</v>
      </c>
      <c r="U6635" s="25" t="s">
        <v>23059</v>
      </c>
      <c r="V6635" s="1" t="s">
        <v>142</v>
      </c>
      <c r="AA6635" t="s">
        <v>142</v>
      </c>
      <c r="AD6635" t="s">
        <v>142</v>
      </c>
    </row>
    <row r="6636" spans="16:30" x14ac:dyDescent="0.25">
      <c r="P6636" t="s">
        <v>142</v>
      </c>
      <c r="T6636" s="23" t="s">
        <v>23060</v>
      </c>
      <c r="U6636" s="25" t="s">
        <v>23061</v>
      </c>
      <c r="V6636" s="1" t="s">
        <v>142</v>
      </c>
      <c r="AA6636" t="s">
        <v>142</v>
      </c>
      <c r="AD6636" t="s">
        <v>142</v>
      </c>
    </row>
    <row r="6637" spans="16:30" x14ac:dyDescent="0.25">
      <c r="P6637" t="s">
        <v>142</v>
      </c>
      <c r="T6637" s="23" t="s">
        <v>23062</v>
      </c>
      <c r="U6637" s="25" t="s">
        <v>23063</v>
      </c>
      <c r="V6637" s="1" t="s">
        <v>142</v>
      </c>
      <c r="AA6637" t="s">
        <v>142</v>
      </c>
      <c r="AD6637" t="s">
        <v>142</v>
      </c>
    </row>
    <row r="6638" spans="16:30" x14ac:dyDescent="0.25">
      <c r="P6638" t="s">
        <v>142</v>
      </c>
      <c r="T6638" s="23" t="s">
        <v>23064</v>
      </c>
      <c r="U6638" s="25" t="s">
        <v>23065</v>
      </c>
      <c r="V6638" s="1" t="s">
        <v>142</v>
      </c>
      <c r="AA6638" t="s">
        <v>142</v>
      </c>
      <c r="AD6638" t="s">
        <v>142</v>
      </c>
    </row>
    <row r="6639" spans="16:30" x14ac:dyDescent="0.25">
      <c r="P6639" t="s">
        <v>142</v>
      </c>
      <c r="T6639" s="23" t="s">
        <v>23066</v>
      </c>
      <c r="U6639" s="25" t="s">
        <v>23067</v>
      </c>
      <c r="V6639" s="1" t="s">
        <v>142</v>
      </c>
      <c r="AA6639" t="s">
        <v>142</v>
      </c>
      <c r="AD6639" t="s">
        <v>142</v>
      </c>
    </row>
    <row r="6640" spans="16:30" x14ac:dyDescent="0.25">
      <c r="P6640" t="s">
        <v>142</v>
      </c>
      <c r="T6640" s="23" t="s">
        <v>23068</v>
      </c>
      <c r="U6640" s="25" t="s">
        <v>23069</v>
      </c>
      <c r="V6640" s="1" t="s">
        <v>142</v>
      </c>
      <c r="AA6640" t="s">
        <v>142</v>
      </c>
      <c r="AD6640" t="s">
        <v>142</v>
      </c>
    </row>
    <row r="6641" spans="16:30" x14ac:dyDescent="0.25">
      <c r="P6641" t="s">
        <v>142</v>
      </c>
      <c r="T6641" s="23" t="s">
        <v>23070</v>
      </c>
      <c r="U6641" s="25" t="s">
        <v>23071</v>
      </c>
      <c r="V6641" s="1" t="s">
        <v>142</v>
      </c>
      <c r="AA6641" t="s">
        <v>142</v>
      </c>
      <c r="AD6641" t="s">
        <v>142</v>
      </c>
    </row>
    <row r="6642" spans="16:30" x14ac:dyDescent="0.25">
      <c r="P6642" t="s">
        <v>142</v>
      </c>
      <c r="T6642" s="23" t="s">
        <v>23072</v>
      </c>
      <c r="U6642" s="25" t="s">
        <v>23073</v>
      </c>
      <c r="V6642" s="1" t="s">
        <v>142</v>
      </c>
      <c r="AA6642" t="s">
        <v>142</v>
      </c>
      <c r="AD6642" t="s">
        <v>142</v>
      </c>
    </row>
    <row r="6643" spans="16:30" x14ac:dyDescent="0.25">
      <c r="P6643" t="s">
        <v>142</v>
      </c>
      <c r="T6643" s="23" t="s">
        <v>23074</v>
      </c>
      <c r="U6643" s="25" t="s">
        <v>23075</v>
      </c>
      <c r="V6643" s="1" t="s">
        <v>142</v>
      </c>
      <c r="AA6643" t="s">
        <v>142</v>
      </c>
      <c r="AD6643" t="s">
        <v>142</v>
      </c>
    </row>
    <row r="6644" spans="16:30" x14ac:dyDescent="0.25">
      <c r="P6644" t="s">
        <v>142</v>
      </c>
      <c r="T6644" s="23" t="s">
        <v>23076</v>
      </c>
      <c r="U6644" s="25" t="s">
        <v>23077</v>
      </c>
      <c r="V6644" s="1" t="s">
        <v>142</v>
      </c>
      <c r="AA6644" t="s">
        <v>142</v>
      </c>
      <c r="AD6644" t="s">
        <v>142</v>
      </c>
    </row>
    <row r="6645" spans="16:30" x14ac:dyDescent="0.25">
      <c r="P6645" t="s">
        <v>142</v>
      </c>
      <c r="T6645" s="23" t="s">
        <v>23078</v>
      </c>
      <c r="U6645" s="25" t="s">
        <v>23079</v>
      </c>
      <c r="V6645" s="1" t="s">
        <v>142</v>
      </c>
      <c r="AA6645" t="s">
        <v>142</v>
      </c>
      <c r="AD6645" t="s">
        <v>142</v>
      </c>
    </row>
    <row r="6646" spans="16:30" x14ac:dyDescent="0.25">
      <c r="P6646" t="s">
        <v>142</v>
      </c>
      <c r="T6646" s="23" t="s">
        <v>23080</v>
      </c>
      <c r="U6646" s="25" t="s">
        <v>23081</v>
      </c>
      <c r="V6646" s="1" t="s">
        <v>142</v>
      </c>
      <c r="AA6646" t="s">
        <v>142</v>
      </c>
      <c r="AD6646" t="s">
        <v>142</v>
      </c>
    </row>
    <row r="6647" spans="16:30" x14ac:dyDescent="0.25">
      <c r="P6647" t="s">
        <v>142</v>
      </c>
      <c r="T6647" s="23" t="s">
        <v>23082</v>
      </c>
      <c r="U6647" s="25" t="s">
        <v>23083</v>
      </c>
      <c r="V6647" s="1" t="s">
        <v>142</v>
      </c>
      <c r="AA6647" t="s">
        <v>142</v>
      </c>
      <c r="AD6647" t="s">
        <v>142</v>
      </c>
    </row>
    <row r="6648" spans="16:30" x14ac:dyDescent="0.25">
      <c r="P6648" t="s">
        <v>142</v>
      </c>
      <c r="T6648" s="23" t="s">
        <v>23084</v>
      </c>
      <c r="U6648" s="25" t="s">
        <v>23085</v>
      </c>
      <c r="V6648" s="1" t="s">
        <v>142</v>
      </c>
      <c r="AA6648" t="s">
        <v>142</v>
      </c>
      <c r="AD6648" t="s">
        <v>142</v>
      </c>
    </row>
    <row r="6649" spans="16:30" x14ac:dyDescent="0.25">
      <c r="P6649" t="s">
        <v>142</v>
      </c>
      <c r="T6649" s="23" t="s">
        <v>23086</v>
      </c>
      <c r="U6649" s="25" t="s">
        <v>23087</v>
      </c>
      <c r="V6649" s="1" t="s">
        <v>142</v>
      </c>
      <c r="AA6649" t="s">
        <v>142</v>
      </c>
      <c r="AD6649" t="s">
        <v>142</v>
      </c>
    </row>
    <row r="6650" spans="16:30" x14ac:dyDescent="0.25">
      <c r="P6650" t="s">
        <v>142</v>
      </c>
      <c r="T6650" s="23" t="s">
        <v>23088</v>
      </c>
      <c r="U6650" s="25" t="s">
        <v>23089</v>
      </c>
      <c r="V6650" s="1" t="s">
        <v>142</v>
      </c>
      <c r="AA6650" t="s">
        <v>142</v>
      </c>
      <c r="AD6650" t="s">
        <v>142</v>
      </c>
    </row>
    <row r="6651" spans="16:30" x14ac:dyDescent="0.25">
      <c r="P6651" t="s">
        <v>142</v>
      </c>
      <c r="T6651" s="23" t="s">
        <v>23090</v>
      </c>
      <c r="U6651" s="25" t="s">
        <v>23091</v>
      </c>
      <c r="V6651" s="1" t="s">
        <v>142</v>
      </c>
      <c r="AA6651" t="s">
        <v>142</v>
      </c>
      <c r="AD6651" t="s">
        <v>142</v>
      </c>
    </row>
    <row r="6652" spans="16:30" x14ac:dyDescent="0.25">
      <c r="P6652" t="s">
        <v>142</v>
      </c>
      <c r="T6652" s="23" t="s">
        <v>23092</v>
      </c>
      <c r="U6652" s="25" t="s">
        <v>23093</v>
      </c>
      <c r="V6652" s="1" t="s">
        <v>142</v>
      </c>
      <c r="AA6652" t="s">
        <v>142</v>
      </c>
      <c r="AD6652" t="s">
        <v>142</v>
      </c>
    </row>
    <row r="6653" spans="16:30" x14ac:dyDescent="0.25">
      <c r="P6653" t="s">
        <v>142</v>
      </c>
      <c r="T6653" s="23" t="s">
        <v>23094</v>
      </c>
      <c r="U6653" s="25" t="s">
        <v>23095</v>
      </c>
      <c r="V6653" s="1" t="s">
        <v>142</v>
      </c>
      <c r="AA6653" t="s">
        <v>142</v>
      </c>
      <c r="AD6653" t="s">
        <v>142</v>
      </c>
    </row>
    <row r="6654" spans="16:30" x14ac:dyDescent="0.25">
      <c r="P6654" t="s">
        <v>142</v>
      </c>
      <c r="T6654" s="23" t="s">
        <v>23096</v>
      </c>
      <c r="U6654" s="25" t="s">
        <v>23097</v>
      </c>
      <c r="V6654" s="1" t="s">
        <v>142</v>
      </c>
      <c r="AA6654" t="s">
        <v>142</v>
      </c>
      <c r="AD6654" t="s">
        <v>142</v>
      </c>
    </row>
    <row r="6655" spans="16:30" x14ac:dyDescent="0.25">
      <c r="P6655" t="s">
        <v>142</v>
      </c>
      <c r="T6655" s="23" t="s">
        <v>23098</v>
      </c>
      <c r="U6655" s="25" t="s">
        <v>23099</v>
      </c>
      <c r="V6655" s="1" t="s">
        <v>142</v>
      </c>
      <c r="AA6655" t="s">
        <v>142</v>
      </c>
      <c r="AD6655" t="s">
        <v>142</v>
      </c>
    </row>
    <row r="6656" spans="16:30" x14ac:dyDescent="0.25">
      <c r="P6656" t="s">
        <v>142</v>
      </c>
      <c r="T6656" s="23" t="s">
        <v>23100</v>
      </c>
      <c r="U6656" s="25" t="s">
        <v>23101</v>
      </c>
      <c r="V6656" s="1" t="s">
        <v>142</v>
      </c>
      <c r="AA6656" t="s">
        <v>142</v>
      </c>
      <c r="AD6656" t="s">
        <v>142</v>
      </c>
    </row>
    <row r="6657" spans="16:30" x14ac:dyDescent="0.25">
      <c r="P6657" t="s">
        <v>142</v>
      </c>
      <c r="T6657" s="23" t="s">
        <v>23102</v>
      </c>
      <c r="U6657" s="25" t="s">
        <v>23103</v>
      </c>
      <c r="V6657" s="1" t="s">
        <v>142</v>
      </c>
      <c r="AA6657" t="s">
        <v>142</v>
      </c>
      <c r="AD6657" t="s">
        <v>142</v>
      </c>
    </row>
    <row r="6658" spans="16:30" x14ac:dyDescent="0.25">
      <c r="P6658" t="s">
        <v>142</v>
      </c>
      <c r="T6658" s="23" t="s">
        <v>23104</v>
      </c>
      <c r="U6658" s="25" t="s">
        <v>23105</v>
      </c>
      <c r="V6658" s="1" t="s">
        <v>142</v>
      </c>
      <c r="AA6658" t="s">
        <v>142</v>
      </c>
      <c r="AD6658" t="s">
        <v>142</v>
      </c>
    </row>
    <row r="6659" spans="16:30" x14ac:dyDescent="0.25">
      <c r="P6659" t="s">
        <v>142</v>
      </c>
      <c r="T6659" s="23" t="s">
        <v>23106</v>
      </c>
      <c r="U6659" s="25" t="s">
        <v>23107</v>
      </c>
      <c r="V6659" s="1" t="s">
        <v>142</v>
      </c>
      <c r="AA6659" t="s">
        <v>142</v>
      </c>
      <c r="AD6659" t="s">
        <v>142</v>
      </c>
    </row>
    <row r="6660" spans="16:30" x14ac:dyDescent="0.25">
      <c r="P6660" t="s">
        <v>142</v>
      </c>
      <c r="T6660" s="23" t="s">
        <v>23108</v>
      </c>
      <c r="U6660" s="25" t="s">
        <v>23109</v>
      </c>
      <c r="V6660" s="1" t="s">
        <v>142</v>
      </c>
      <c r="AA6660" t="s">
        <v>142</v>
      </c>
      <c r="AD6660" t="s">
        <v>142</v>
      </c>
    </row>
    <row r="6661" spans="16:30" x14ac:dyDescent="0.25">
      <c r="P6661" t="s">
        <v>142</v>
      </c>
      <c r="T6661" s="23" t="s">
        <v>23110</v>
      </c>
      <c r="U6661" s="25" t="s">
        <v>23111</v>
      </c>
      <c r="V6661" s="1" t="s">
        <v>142</v>
      </c>
      <c r="AA6661" t="s">
        <v>142</v>
      </c>
      <c r="AD6661" t="s">
        <v>142</v>
      </c>
    </row>
    <row r="6662" spans="16:30" x14ac:dyDescent="0.25">
      <c r="P6662" t="s">
        <v>142</v>
      </c>
      <c r="T6662" s="23" t="s">
        <v>23112</v>
      </c>
      <c r="U6662" s="25" t="s">
        <v>23113</v>
      </c>
      <c r="V6662" s="1" t="s">
        <v>142</v>
      </c>
      <c r="AA6662" t="s">
        <v>142</v>
      </c>
      <c r="AD6662" t="s">
        <v>142</v>
      </c>
    </row>
    <row r="6663" spans="16:30" x14ac:dyDescent="0.25">
      <c r="P6663" t="s">
        <v>142</v>
      </c>
      <c r="T6663" s="23" t="s">
        <v>23114</v>
      </c>
      <c r="U6663" s="25" t="s">
        <v>23115</v>
      </c>
      <c r="V6663" s="1" t="s">
        <v>142</v>
      </c>
      <c r="AA6663" t="s">
        <v>142</v>
      </c>
      <c r="AD6663" t="s">
        <v>142</v>
      </c>
    </row>
    <row r="6664" spans="16:30" x14ac:dyDescent="0.25">
      <c r="P6664" t="s">
        <v>142</v>
      </c>
      <c r="T6664" s="23" t="s">
        <v>23116</v>
      </c>
      <c r="U6664" s="25" t="s">
        <v>23117</v>
      </c>
      <c r="V6664" s="1" t="s">
        <v>142</v>
      </c>
      <c r="AA6664" t="s">
        <v>142</v>
      </c>
      <c r="AD6664" t="s">
        <v>142</v>
      </c>
    </row>
    <row r="6665" spans="16:30" x14ac:dyDescent="0.25">
      <c r="P6665" t="s">
        <v>142</v>
      </c>
      <c r="T6665" s="23" t="s">
        <v>23118</v>
      </c>
      <c r="U6665" s="25" t="s">
        <v>23119</v>
      </c>
      <c r="V6665" s="1" t="s">
        <v>142</v>
      </c>
      <c r="AA6665" t="s">
        <v>142</v>
      </c>
      <c r="AD6665" t="s">
        <v>142</v>
      </c>
    </row>
    <row r="6666" spans="16:30" x14ac:dyDescent="0.25">
      <c r="P6666" t="s">
        <v>142</v>
      </c>
      <c r="T6666" s="23" t="s">
        <v>23120</v>
      </c>
      <c r="U6666" s="25" t="s">
        <v>23121</v>
      </c>
      <c r="V6666" s="1" t="s">
        <v>142</v>
      </c>
      <c r="AA6666" t="s">
        <v>142</v>
      </c>
      <c r="AD6666" t="s">
        <v>142</v>
      </c>
    </row>
    <row r="6667" spans="16:30" x14ac:dyDescent="0.25">
      <c r="P6667" t="s">
        <v>142</v>
      </c>
      <c r="T6667" s="23" t="s">
        <v>23122</v>
      </c>
      <c r="U6667" s="25" t="s">
        <v>23123</v>
      </c>
      <c r="V6667" s="1" t="s">
        <v>142</v>
      </c>
      <c r="AA6667" t="s">
        <v>142</v>
      </c>
      <c r="AD6667" t="s">
        <v>142</v>
      </c>
    </row>
    <row r="6668" spans="16:30" x14ac:dyDescent="0.25">
      <c r="P6668" t="s">
        <v>142</v>
      </c>
      <c r="T6668" s="23" t="s">
        <v>23124</v>
      </c>
      <c r="U6668" s="25" t="s">
        <v>23125</v>
      </c>
      <c r="V6668" s="1" t="s">
        <v>142</v>
      </c>
      <c r="AA6668" t="s">
        <v>142</v>
      </c>
      <c r="AD6668" t="s">
        <v>142</v>
      </c>
    </row>
    <row r="6669" spans="16:30" x14ac:dyDescent="0.25">
      <c r="P6669" t="s">
        <v>142</v>
      </c>
      <c r="T6669" s="23" t="s">
        <v>23126</v>
      </c>
      <c r="U6669" s="25" t="s">
        <v>21789</v>
      </c>
      <c r="V6669" s="1" t="s">
        <v>142</v>
      </c>
      <c r="AA6669" t="s">
        <v>142</v>
      </c>
      <c r="AD6669" t="s">
        <v>142</v>
      </c>
    </row>
    <row r="6670" spans="16:30" x14ac:dyDescent="0.25">
      <c r="P6670" t="s">
        <v>142</v>
      </c>
      <c r="T6670" s="23" t="s">
        <v>23127</v>
      </c>
      <c r="U6670" s="25" t="s">
        <v>23128</v>
      </c>
      <c r="V6670" s="1" t="s">
        <v>142</v>
      </c>
      <c r="AA6670" t="s">
        <v>142</v>
      </c>
      <c r="AD6670" t="s">
        <v>142</v>
      </c>
    </row>
    <row r="6671" spans="16:30" x14ac:dyDescent="0.25">
      <c r="P6671" t="s">
        <v>142</v>
      </c>
      <c r="T6671" s="23" t="s">
        <v>23129</v>
      </c>
      <c r="U6671" s="25" t="s">
        <v>23130</v>
      </c>
      <c r="V6671" s="1" t="s">
        <v>142</v>
      </c>
      <c r="AA6671" t="s">
        <v>142</v>
      </c>
      <c r="AD6671" t="s">
        <v>142</v>
      </c>
    </row>
    <row r="6672" spans="16:30" x14ac:dyDescent="0.25">
      <c r="P6672" t="s">
        <v>142</v>
      </c>
      <c r="T6672" s="23" t="s">
        <v>23131</v>
      </c>
      <c r="U6672" s="25" t="s">
        <v>23132</v>
      </c>
      <c r="V6672" s="1" t="s">
        <v>142</v>
      </c>
      <c r="AA6672" t="s">
        <v>142</v>
      </c>
      <c r="AD6672" t="s">
        <v>142</v>
      </c>
    </row>
    <row r="6673" spans="16:30" x14ac:dyDescent="0.25">
      <c r="P6673" t="s">
        <v>142</v>
      </c>
      <c r="T6673" s="23" t="s">
        <v>23133</v>
      </c>
      <c r="U6673" s="25" t="s">
        <v>23134</v>
      </c>
      <c r="V6673" s="1" t="s">
        <v>142</v>
      </c>
      <c r="AA6673" t="s">
        <v>142</v>
      </c>
      <c r="AD6673" t="s">
        <v>142</v>
      </c>
    </row>
    <row r="6674" spans="16:30" x14ac:dyDescent="0.25">
      <c r="P6674" t="s">
        <v>142</v>
      </c>
      <c r="T6674" s="23" t="s">
        <v>23135</v>
      </c>
      <c r="U6674" s="25" t="s">
        <v>23136</v>
      </c>
      <c r="V6674" s="1" t="s">
        <v>142</v>
      </c>
      <c r="AA6674" t="s">
        <v>142</v>
      </c>
      <c r="AD6674" t="s">
        <v>142</v>
      </c>
    </row>
    <row r="6675" spans="16:30" x14ac:dyDescent="0.25">
      <c r="P6675" t="s">
        <v>142</v>
      </c>
      <c r="T6675" s="23" t="s">
        <v>23137</v>
      </c>
      <c r="U6675" s="25" t="s">
        <v>23138</v>
      </c>
      <c r="V6675" s="1" t="s">
        <v>142</v>
      </c>
      <c r="AA6675" t="s">
        <v>142</v>
      </c>
      <c r="AD6675" t="s">
        <v>142</v>
      </c>
    </row>
    <row r="6676" spans="16:30" x14ac:dyDescent="0.25">
      <c r="P6676" t="s">
        <v>142</v>
      </c>
      <c r="T6676" s="23" t="s">
        <v>23139</v>
      </c>
      <c r="U6676" s="25" t="s">
        <v>23140</v>
      </c>
      <c r="V6676" s="1" t="s">
        <v>142</v>
      </c>
      <c r="AA6676" t="s">
        <v>142</v>
      </c>
      <c r="AD6676" t="s">
        <v>142</v>
      </c>
    </row>
    <row r="6677" spans="16:30" x14ac:dyDescent="0.25">
      <c r="P6677" t="s">
        <v>142</v>
      </c>
      <c r="T6677" s="23" t="s">
        <v>23141</v>
      </c>
      <c r="U6677" s="25" t="s">
        <v>23142</v>
      </c>
      <c r="V6677" s="1" t="s">
        <v>142</v>
      </c>
      <c r="AA6677" t="s">
        <v>142</v>
      </c>
      <c r="AD6677" t="s">
        <v>142</v>
      </c>
    </row>
    <row r="6678" spans="16:30" x14ac:dyDescent="0.25">
      <c r="P6678" t="s">
        <v>142</v>
      </c>
      <c r="T6678" s="23" t="s">
        <v>23143</v>
      </c>
      <c r="U6678" s="25" t="s">
        <v>23144</v>
      </c>
      <c r="V6678" s="1" t="s">
        <v>142</v>
      </c>
      <c r="AA6678" t="s">
        <v>142</v>
      </c>
      <c r="AD6678" t="s">
        <v>142</v>
      </c>
    </row>
    <row r="6679" spans="16:30" x14ac:dyDescent="0.25">
      <c r="P6679" t="s">
        <v>142</v>
      </c>
      <c r="T6679" s="23" t="s">
        <v>23145</v>
      </c>
      <c r="U6679" s="25" t="s">
        <v>23146</v>
      </c>
      <c r="V6679" s="1" t="s">
        <v>142</v>
      </c>
      <c r="AA6679" t="s">
        <v>142</v>
      </c>
      <c r="AD6679" t="s">
        <v>142</v>
      </c>
    </row>
    <row r="6680" spans="16:30" x14ac:dyDescent="0.25">
      <c r="P6680" t="s">
        <v>142</v>
      </c>
      <c r="T6680" s="23" t="s">
        <v>23147</v>
      </c>
      <c r="U6680" s="25" t="s">
        <v>23148</v>
      </c>
      <c r="V6680" s="1" t="s">
        <v>142</v>
      </c>
      <c r="AA6680" t="s">
        <v>142</v>
      </c>
      <c r="AD6680" t="s">
        <v>142</v>
      </c>
    </row>
    <row r="6681" spans="16:30" x14ac:dyDescent="0.25">
      <c r="P6681" t="s">
        <v>142</v>
      </c>
      <c r="T6681" s="23" t="s">
        <v>23149</v>
      </c>
      <c r="U6681" s="25" t="s">
        <v>23150</v>
      </c>
      <c r="V6681" s="1" t="s">
        <v>142</v>
      </c>
      <c r="AA6681" t="s">
        <v>142</v>
      </c>
      <c r="AD6681" t="s">
        <v>142</v>
      </c>
    </row>
    <row r="6682" spans="16:30" x14ac:dyDescent="0.25">
      <c r="P6682" t="s">
        <v>142</v>
      </c>
      <c r="T6682" s="23" t="s">
        <v>23151</v>
      </c>
      <c r="U6682" s="25" t="s">
        <v>23152</v>
      </c>
      <c r="V6682" s="1" t="s">
        <v>142</v>
      </c>
      <c r="AA6682" t="s">
        <v>142</v>
      </c>
      <c r="AD6682" t="s">
        <v>142</v>
      </c>
    </row>
    <row r="6683" spans="16:30" x14ac:dyDescent="0.25">
      <c r="P6683" t="s">
        <v>142</v>
      </c>
      <c r="T6683" s="23" t="s">
        <v>23153</v>
      </c>
      <c r="U6683" s="25" t="s">
        <v>23154</v>
      </c>
      <c r="V6683" s="1" t="s">
        <v>142</v>
      </c>
      <c r="AA6683" t="s">
        <v>142</v>
      </c>
      <c r="AD6683" t="s">
        <v>142</v>
      </c>
    </row>
    <row r="6684" spans="16:30" x14ac:dyDescent="0.25">
      <c r="P6684" t="s">
        <v>142</v>
      </c>
      <c r="T6684" s="23" t="s">
        <v>23155</v>
      </c>
      <c r="U6684" s="25" t="s">
        <v>23156</v>
      </c>
      <c r="V6684" s="1" t="s">
        <v>142</v>
      </c>
      <c r="AA6684" t="s">
        <v>142</v>
      </c>
      <c r="AD6684" t="s">
        <v>142</v>
      </c>
    </row>
    <row r="6685" spans="16:30" x14ac:dyDescent="0.25">
      <c r="P6685" t="s">
        <v>142</v>
      </c>
      <c r="T6685" s="23" t="s">
        <v>23157</v>
      </c>
      <c r="U6685" s="25" t="s">
        <v>23158</v>
      </c>
      <c r="V6685" s="1" t="s">
        <v>142</v>
      </c>
      <c r="AA6685" t="s">
        <v>142</v>
      </c>
      <c r="AD6685" t="s">
        <v>142</v>
      </c>
    </row>
    <row r="6686" spans="16:30" x14ac:dyDescent="0.25">
      <c r="P6686" t="s">
        <v>142</v>
      </c>
      <c r="T6686" s="23" t="s">
        <v>23159</v>
      </c>
      <c r="U6686" s="25" t="s">
        <v>23160</v>
      </c>
      <c r="V6686" s="1" t="s">
        <v>142</v>
      </c>
      <c r="AA6686" t="s">
        <v>142</v>
      </c>
      <c r="AD6686" t="s">
        <v>142</v>
      </c>
    </row>
    <row r="6687" spans="16:30" x14ac:dyDescent="0.25">
      <c r="P6687" t="s">
        <v>142</v>
      </c>
      <c r="T6687" s="23" t="s">
        <v>23161</v>
      </c>
      <c r="U6687" s="25" t="s">
        <v>23162</v>
      </c>
      <c r="V6687" s="1" t="s">
        <v>142</v>
      </c>
      <c r="AA6687" t="s">
        <v>142</v>
      </c>
      <c r="AD6687" t="s">
        <v>142</v>
      </c>
    </row>
    <row r="6688" spans="16:30" x14ac:dyDescent="0.25">
      <c r="P6688" t="s">
        <v>142</v>
      </c>
      <c r="T6688" s="23" t="s">
        <v>23163</v>
      </c>
      <c r="U6688" s="25" t="s">
        <v>23164</v>
      </c>
      <c r="V6688" s="1" t="s">
        <v>142</v>
      </c>
      <c r="AA6688" t="s">
        <v>142</v>
      </c>
      <c r="AD6688" t="s">
        <v>142</v>
      </c>
    </row>
    <row r="6689" spans="16:30" x14ac:dyDescent="0.25">
      <c r="P6689" t="s">
        <v>142</v>
      </c>
      <c r="T6689" s="23" t="s">
        <v>23165</v>
      </c>
      <c r="U6689" s="25" t="s">
        <v>23164</v>
      </c>
      <c r="V6689" s="1" t="s">
        <v>142</v>
      </c>
      <c r="AA6689" t="s">
        <v>142</v>
      </c>
      <c r="AD6689" t="s">
        <v>142</v>
      </c>
    </row>
    <row r="6690" spans="16:30" x14ac:dyDescent="0.25">
      <c r="P6690" t="s">
        <v>142</v>
      </c>
      <c r="T6690" s="23" t="s">
        <v>23166</v>
      </c>
      <c r="U6690" s="25" t="s">
        <v>23167</v>
      </c>
      <c r="V6690" s="1" t="s">
        <v>142</v>
      </c>
      <c r="AA6690" t="s">
        <v>142</v>
      </c>
      <c r="AD6690" t="s">
        <v>142</v>
      </c>
    </row>
    <row r="6691" spans="16:30" x14ac:dyDescent="0.25">
      <c r="P6691" t="s">
        <v>142</v>
      </c>
      <c r="T6691" s="23" t="s">
        <v>23168</v>
      </c>
      <c r="U6691" s="25" t="s">
        <v>23169</v>
      </c>
      <c r="V6691" s="1" t="s">
        <v>142</v>
      </c>
      <c r="AA6691" t="s">
        <v>142</v>
      </c>
      <c r="AD6691" t="s">
        <v>142</v>
      </c>
    </row>
    <row r="6692" spans="16:30" x14ac:dyDescent="0.25">
      <c r="P6692" t="s">
        <v>142</v>
      </c>
      <c r="T6692" s="23" t="s">
        <v>23170</v>
      </c>
      <c r="U6692" s="25" t="s">
        <v>23171</v>
      </c>
      <c r="V6692" s="1" t="s">
        <v>142</v>
      </c>
      <c r="AA6692" t="s">
        <v>142</v>
      </c>
      <c r="AD6692" t="s">
        <v>142</v>
      </c>
    </row>
    <row r="6693" spans="16:30" x14ac:dyDescent="0.25">
      <c r="P6693" t="s">
        <v>142</v>
      </c>
      <c r="T6693" s="23" t="s">
        <v>23172</v>
      </c>
      <c r="U6693" s="25" t="s">
        <v>23173</v>
      </c>
      <c r="V6693" s="1" t="s">
        <v>142</v>
      </c>
      <c r="AA6693" t="s">
        <v>142</v>
      </c>
      <c r="AD6693" t="s">
        <v>142</v>
      </c>
    </row>
    <row r="6694" spans="16:30" x14ac:dyDescent="0.25">
      <c r="P6694" t="s">
        <v>142</v>
      </c>
      <c r="T6694" s="23" t="s">
        <v>23174</v>
      </c>
      <c r="U6694" s="25" t="s">
        <v>23175</v>
      </c>
      <c r="V6694" s="1" t="s">
        <v>142</v>
      </c>
      <c r="AA6694" t="s">
        <v>142</v>
      </c>
      <c r="AD6694" t="s">
        <v>142</v>
      </c>
    </row>
    <row r="6695" spans="16:30" x14ac:dyDescent="0.25">
      <c r="P6695" t="s">
        <v>142</v>
      </c>
      <c r="T6695" s="23" t="s">
        <v>23176</v>
      </c>
      <c r="U6695" s="25" t="s">
        <v>23177</v>
      </c>
      <c r="V6695" s="1" t="s">
        <v>142</v>
      </c>
      <c r="AA6695" t="s">
        <v>142</v>
      </c>
      <c r="AD6695" t="s">
        <v>142</v>
      </c>
    </row>
    <row r="6696" spans="16:30" x14ac:dyDescent="0.25">
      <c r="P6696" t="s">
        <v>142</v>
      </c>
      <c r="T6696" s="23" t="s">
        <v>23178</v>
      </c>
      <c r="U6696" s="25" t="s">
        <v>23179</v>
      </c>
      <c r="V6696" s="1" t="s">
        <v>142</v>
      </c>
      <c r="AA6696" t="s">
        <v>142</v>
      </c>
      <c r="AD6696" t="s">
        <v>142</v>
      </c>
    </row>
    <row r="6697" spans="16:30" x14ac:dyDescent="0.25">
      <c r="P6697" t="s">
        <v>142</v>
      </c>
      <c r="T6697" s="23" t="s">
        <v>23180</v>
      </c>
      <c r="U6697" s="25" t="s">
        <v>23181</v>
      </c>
      <c r="V6697" s="1" t="s">
        <v>142</v>
      </c>
      <c r="AA6697" t="s">
        <v>142</v>
      </c>
      <c r="AD6697" t="s">
        <v>142</v>
      </c>
    </row>
    <row r="6698" spans="16:30" x14ac:dyDescent="0.25">
      <c r="P6698" t="s">
        <v>142</v>
      </c>
      <c r="T6698" s="23" t="s">
        <v>23182</v>
      </c>
      <c r="U6698" s="25" t="s">
        <v>23183</v>
      </c>
      <c r="V6698" s="1" t="s">
        <v>142</v>
      </c>
      <c r="AA6698" t="s">
        <v>142</v>
      </c>
      <c r="AD6698" t="s">
        <v>142</v>
      </c>
    </row>
    <row r="6699" spans="16:30" x14ac:dyDescent="0.25">
      <c r="P6699" t="s">
        <v>142</v>
      </c>
      <c r="T6699" s="23" t="s">
        <v>23184</v>
      </c>
      <c r="U6699" s="25" t="s">
        <v>23185</v>
      </c>
      <c r="V6699" s="1" t="s">
        <v>142</v>
      </c>
      <c r="AA6699" t="s">
        <v>142</v>
      </c>
      <c r="AD6699" t="s">
        <v>142</v>
      </c>
    </row>
    <row r="6700" spans="16:30" x14ac:dyDescent="0.25">
      <c r="P6700" t="s">
        <v>142</v>
      </c>
      <c r="T6700" s="23" t="s">
        <v>23186</v>
      </c>
      <c r="U6700" s="25" t="s">
        <v>23187</v>
      </c>
      <c r="V6700" s="1" t="s">
        <v>142</v>
      </c>
      <c r="AA6700" t="s">
        <v>142</v>
      </c>
      <c r="AD6700" t="s">
        <v>142</v>
      </c>
    </row>
    <row r="6701" spans="16:30" x14ac:dyDescent="0.25">
      <c r="P6701" t="s">
        <v>142</v>
      </c>
      <c r="T6701" s="23" t="s">
        <v>23188</v>
      </c>
      <c r="U6701" s="25" t="s">
        <v>23189</v>
      </c>
      <c r="V6701" s="1" t="s">
        <v>142</v>
      </c>
      <c r="AA6701" t="s">
        <v>142</v>
      </c>
      <c r="AD6701" t="s">
        <v>142</v>
      </c>
    </row>
    <row r="6702" spans="16:30" x14ac:dyDescent="0.25">
      <c r="P6702" t="s">
        <v>142</v>
      </c>
      <c r="T6702" s="23" t="s">
        <v>23190</v>
      </c>
      <c r="U6702" s="25" t="s">
        <v>23191</v>
      </c>
      <c r="V6702" s="1" t="s">
        <v>142</v>
      </c>
      <c r="AA6702" t="s">
        <v>142</v>
      </c>
      <c r="AD6702" t="s">
        <v>142</v>
      </c>
    </row>
    <row r="6703" spans="16:30" x14ac:dyDescent="0.25">
      <c r="P6703" t="s">
        <v>142</v>
      </c>
      <c r="T6703" s="23" t="s">
        <v>23192</v>
      </c>
      <c r="U6703" s="25" t="s">
        <v>23193</v>
      </c>
      <c r="V6703" s="1" t="s">
        <v>142</v>
      </c>
      <c r="AA6703" t="s">
        <v>142</v>
      </c>
      <c r="AD6703" t="s">
        <v>142</v>
      </c>
    </row>
    <row r="6704" spans="16:30" x14ac:dyDescent="0.25">
      <c r="P6704" t="s">
        <v>142</v>
      </c>
      <c r="T6704" s="23" t="s">
        <v>23194</v>
      </c>
      <c r="U6704" s="25" t="s">
        <v>23195</v>
      </c>
      <c r="V6704" s="1" t="s">
        <v>142</v>
      </c>
      <c r="AA6704" t="s">
        <v>142</v>
      </c>
      <c r="AD6704" t="s">
        <v>142</v>
      </c>
    </row>
    <row r="6705" spans="16:30" x14ac:dyDescent="0.25">
      <c r="P6705" t="s">
        <v>142</v>
      </c>
      <c r="T6705" s="23" t="s">
        <v>23196</v>
      </c>
      <c r="U6705" s="25" t="s">
        <v>23197</v>
      </c>
      <c r="V6705" s="1" t="s">
        <v>142</v>
      </c>
      <c r="AA6705" t="s">
        <v>142</v>
      </c>
      <c r="AD6705" t="s">
        <v>142</v>
      </c>
    </row>
    <row r="6706" spans="16:30" x14ac:dyDescent="0.25">
      <c r="P6706" t="s">
        <v>142</v>
      </c>
      <c r="T6706" s="23" t="s">
        <v>23198</v>
      </c>
      <c r="U6706" s="25" t="s">
        <v>23199</v>
      </c>
      <c r="V6706" s="1" t="s">
        <v>142</v>
      </c>
      <c r="AA6706" t="s">
        <v>142</v>
      </c>
      <c r="AD6706" t="s">
        <v>142</v>
      </c>
    </row>
    <row r="6707" spans="16:30" x14ac:dyDescent="0.25">
      <c r="P6707" t="s">
        <v>142</v>
      </c>
      <c r="T6707" s="23" t="s">
        <v>23200</v>
      </c>
      <c r="U6707" s="25" t="s">
        <v>23201</v>
      </c>
      <c r="V6707" s="1" t="s">
        <v>142</v>
      </c>
      <c r="AA6707" t="s">
        <v>142</v>
      </c>
      <c r="AD6707" t="s">
        <v>142</v>
      </c>
    </row>
    <row r="6708" spans="16:30" x14ac:dyDescent="0.25">
      <c r="P6708" t="s">
        <v>142</v>
      </c>
      <c r="T6708" s="23" t="s">
        <v>23202</v>
      </c>
      <c r="U6708" s="25" t="s">
        <v>23203</v>
      </c>
      <c r="V6708" s="1" t="s">
        <v>142</v>
      </c>
      <c r="AA6708" t="s">
        <v>142</v>
      </c>
      <c r="AD6708" t="s">
        <v>142</v>
      </c>
    </row>
    <row r="6709" spans="16:30" x14ac:dyDescent="0.25">
      <c r="P6709" t="s">
        <v>142</v>
      </c>
      <c r="T6709" s="23" t="s">
        <v>23204</v>
      </c>
      <c r="U6709" s="25" t="s">
        <v>23205</v>
      </c>
      <c r="V6709" s="1" t="s">
        <v>142</v>
      </c>
      <c r="AA6709" t="s">
        <v>142</v>
      </c>
      <c r="AD6709" t="s">
        <v>142</v>
      </c>
    </row>
    <row r="6710" spans="16:30" x14ac:dyDescent="0.25">
      <c r="P6710" t="s">
        <v>142</v>
      </c>
      <c r="T6710" s="23" t="s">
        <v>23206</v>
      </c>
      <c r="U6710" s="25" t="s">
        <v>23207</v>
      </c>
      <c r="V6710" s="1" t="s">
        <v>142</v>
      </c>
      <c r="AA6710" t="s">
        <v>142</v>
      </c>
      <c r="AD6710" t="s">
        <v>142</v>
      </c>
    </row>
    <row r="6711" spans="16:30" x14ac:dyDescent="0.25">
      <c r="P6711" t="s">
        <v>142</v>
      </c>
      <c r="T6711" s="23" t="s">
        <v>23208</v>
      </c>
      <c r="U6711" s="25" t="s">
        <v>23209</v>
      </c>
      <c r="V6711" s="1" t="s">
        <v>142</v>
      </c>
      <c r="AA6711" t="s">
        <v>142</v>
      </c>
      <c r="AD6711" t="s">
        <v>142</v>
      </c>
    </row>
    <row r="6712" spans="16:30" x14ac:dyDescent="0.25">
      <c r="P6712" t="s">
        <v>142</v>
      </c>
      <c r="T6712" s="23" t="s">
        <v>23210</v>
      </c>
      <c r="U6712" s="25" t="s">
        <v>23211</v>
      </c>
      <c r="V6712" s="1" t="s">
        <v>142</v>
      </c>
      <c r="AA6712" t="s">
        <v>142</v>
      </c>
      <c r="AD6712" t="s">
        <v>142</v>
      </c>
    </row>
    <row r="6713" spans="16:30" x14ac:dyDescent="0.25">
      <c r="P6713" t="s">
        <v>142</v>
      </c>
      <c r="T6713" s="23" t="s">
        <v>23212</v>
      </c>
      <c r="U6713" s="25" t="s">
        <v>23213</v>
      </c>
      <c r="V6713" s="1" t="s">
        <v>142</v>
      </c>
      <c r="AA6713" t="s">
        <v>142</v>
      </c>
      <c r="AD6713" t="s">
        <v>142</v>
      </c>
    </row>
    <row r="6714" spans="16:30" x14ac:dyDescent="0.25">
      <c r="P6714" t="s">
        <v>142</v>
      </c>
      <c r="T6714" s="23" t="s">
        <v>23214</v>
      </c>
      <c r="U6714" s="25" t="s">
        <v>23215</v>
      </c>
      <c r="V6714" s="1" t="s">
        <v>142</v>
      </c>
      <c r="AA6714" t="s">
        <v>142</v>
      </c>
      <c r="AD6714" t="s">
        <v>142</v>
      </c>
    </row>
    <row r="6715" spans="16:30" x14ac:dyDescent="0.25">
      <c r="P6715" t="s">
        <v>142</v>
      </c>
      <c r="T6715" s="23" t="s">
        <v>23216</v>
      </c>
      <c r="U6715" s="25" t="s">
        <v>23217</v>
      </c>
      <c r="V6715" s="1" t="s">
        <v>142</v>
      </c>
      <c r="AA6715" t="s">
        <v>142</v>
      </c>
      <c r="AD6715" t="s">
        <v>142</v>
      </c>
    </row>
    <row r="6716" spans="16:30" x14ac:dyDescent="0.25">
      <c r="P6716" t="s">
        <v>142</v>
      </c>
      <c r="T6716" s="23" t="s">
        <v>23218</v>
      </c>
      <c r="U6716" s="25" t="s">
        <v>23219</v>
      </c>
      <c r="V6716" s="1" t="s">
        <v>142</v>
      </c>
      <c r="AA6716" t="s">
        <v>142</v>
      </c>
      <c r="AD6716" t="s">
        <v>142</v>
      </c>
    </row>
    <row r="6717" spans="16:30" x14ac:dyDescent="0.25">
      <c r="P6717" t="s">
        <v>142</v>
      </c>
      <c r="T6717" s="23" t="s">
        <v>23220</v>
      </c>
      <c r="U6717" s="25" t="s">
        <v>23221</v>
      </c>
      <c r="V6717" s="1" t="s">
        <v>142</v>
      </c>
      <c r="AA6717" t="s">
        <v>142</v>
      </c>
      <c r="AD6717" t="s">
        <v>142</v>
      </c>
    </row>
    <row r="6718" spans="16:30" x14ac:dyDescent="0.25">
      <c r="P6718" t="s">
        <v>142</v>
      </c>
      <c r="T6718" s="23" t="s">
        <v>23222</v>
      </c>
      <c r="U6718" s="25" t="s">
        <v>23223</v>
      </c>
      <c r="V6718" s="1" t="s">
        <v>142</v>
      </c>
      <c r="AA6718" t="s">
        <v>142</v>
      </c>
      <c r="AD6718" t="s">
        <v>142</v>
      </c>
    </row>
    <row r="6719" spans="16:30" x14ac:dyDescent="0.25">
      <c r="P6719" t="s">
        <v>142</v>
      </c>
      <c r="T6719" s="23" t="s">
        <v>23224</v>
      </c>
      <c r="U6719" s="25" t="s">
        <v>23225</v>
      </c>
      <c r="V6719" s="1" t="s">
        <v>142</v>
      </c>
      <c r="AA6719" t="s">
        <v>142</v>
      </c>
      <c r="AD6719" t="s">
        <v>142</v>
      </c>
    </row>
    <row r="6720" spans="16:30" x14ac:dyDescent="0.25">
      <c r="P6720" t="s">
        <v>142</v>
      </c>
      <c r="T6720" s="23" t="s">
        <v>23226</v>
      </c>
      <c r="U6720" s="25" t="s">
        <v>23227</v>
      </c>
      <c r="V6720" s="1" t="s">
        <v>142</v>
      </c>
      <c r="AA6720" t="s">
        <v>142</v>
      </c>
      <c r="AD6720" t="s">
        <v>142</v>
      </c>
    </row>
    <row r="6721" spans="16:30" x14ac:dyDescent="0.25">
      <c r="P6721" t="s">
        <v>142</v>
      </c>
      <c r="T6721" s="23" t="s">
        <v>23228</v>
      </c>
      <c r="U6721" s="25" t="s">
        <v>23229</v>
      </c>
      <c r="V6721" s="1" t="s">
        <v>142</v>
      </c>
      <c r="AA6721" t="s">
        <v>142</v>
      </c>
      <c r="AD6721" t="s">
        <v>142</v>
      </c>
    </row>
    <row r="6722" spans="16:30" x14ac:dyDescent="0.25">
      <c r="P6722" t="s">
        <v>142</v>
      </c>
      <c r="T6722" s="23" t="s">
        <v>23230</v>
      </c>
      <c r="U6722" s="25" t="s">
        <v>23231</v>
      </c>
      <c r="V6722" s="1" t="s">
        <v>142</v>
      </c>
      <c r="AA6722" t="s">
        <v>142</v>
      </c>
      <c r="AD6722" t="s">
        <v>142</v>
      </c>
    </row>
    <row r="6723" spans="16:30" x14ac:dyDescent="0.25">
      <c r="P6723" t="s">
        <v>142</v>
      </c>
      <c r="T6723" s="23" t="s">
        <v>23232</v>
      </c>
      <c r="U6723" s="25" t="s">
        <v>23233</v>
      </c>
      <c r="V6723" s="1" t="s">
        <v>142</v>
      </c>
      <c r="AA6723" t="s">
        <v>142</v>
      </c>
      <c r="AD6723" t="s">
        <v>142</v>
      </c>
    </row>
    <row r="6724" spans="16:30" x14ac:dyDescent="0.25">
      <c r="P6724" t="s">
        <v>142</v>
      </c>
      <c r="T6724" s="23" t="s">
        <v>23234</v>
      </c>
      <c r="U6724" s="25" t="s">
        <v>23235</v>
      </c>
      <c r="V6724" s="1" t="s">
        <v>142</v>
      </c>
      <c r="AA6724" t="s">
        <v>142</v>
      </c>
      <c r="AD6724" t="s">
        <v>142</v>
      </c>
    </row>
    <row r="6725" spans="16:30" x14ac:dyDescent="0.25">
      <c r="P6725" t="s">
        <v>142</v>
      </c>
      <c r="T6725" s="23" t="s">
        <v>23236</v>
      </c>
      <c r="U6725" s="25" t="s">
        <v>23237</v>
      </c>
      <c r="V6725" s="1" t="s">
        <v>142</v>
      </c>
      <c r="AA6725" t="s">
        <v>142</v>
      </c>
      <c r="AD6725" t="s">
        <v>142</v>
      </c>
    </row>
    <row r="6726" spans="16:30" x14ac:dyDescent="0.25">
      <c r="P6726" t="s">
        <v>142</v>
      </c>
      <c r="T6726" s="23" t="s">
        <v>23238</v>
      </c>
      <c r="U6726" s="25" t="s">
        <v>23239</v>
      </c>
      <c r="V6726" s="1" t="s">
        <v>142</v>
      </c>
      <c r="AA6726" t="s">
        <v>142</v>
      </c>
      <c r="AD6726" t="s">
        <v>142</v>
      </c>
    </row>
    <row r="6727" spans="16:30" x14ac:dyDescent="0.25">
      <c r="P6727" t="s">
        <v>142</v>
      </c>
      <c r="T6727" s="23" t="s">
        <v>23240</v>
      </c>
      <c r="U6727" s="25" t="s">
        <v>23241</v>
      </c>
      <c r="V6727" s="1" t="s">
        <v>142</v>
      </c>
      <c r="AA6727" t="s">
        <v>142</v>
      </c>
      <c r="AD6727" t="s">
        <v>142</v>
      </c>
    </row>
    <row r="6728" spans="16:30" x14ac:dyDescent="0.25">
      <c r="P6728" t="s">
        <v>142</v>
      </c>
      <c r="T6728" s="23" t="s">
        <v>23242</v>
      </c>
      <c r="U6728" s="25" t="s">
        <v>23243</v>
      </c>
      <c r="V6728" s="1" t="s">
        <v>142</v>
      </c>
      <c r="AA6728" t="s">
        <v>142</v>
      </c>
      <c r="AD6728" t="s">
        <v>142</v>
      </c>
    </row>
    <row r="6729" spans="16:30" x14ac:dyDescent="0.25">
      <c r="P6729" t="s">
        <v>142</v>
      </c>
      <c r="T6729" s="23" t="s">
        <v>23244</v>
      </c>
      <c r="U6729" s="25" t="s">
        <v>23245</v>
      </c>
      <c r="V6729" s="1" t="s">
        <v>142</v>
      </c>
      <c r="AA6729" t="s">
        <v>142</v>
      </c>
      <c r="AD6729" t="s">
        <v>142</v>
      </c>
    </row>
    <row r="6730" spans="16:30" x14ac:dyDescent="0.25">
      <c r="P6730" t="s">
        <v>142</v>
      </c>
      <c r="T6730" s="23" t="s">
        <v>23246</v>
      </c>
      <c r="U6730" s="25" t="s">
        <v>22870</v>
      </c>
      <c r="V6730" s="1" t="s">
        <v>142</v>
      </c>
      <c r="AA6730" t="s">
        <v>142</v>
      </c>
      <c r="AD6730" t="s">
        <v>142</v>
      </c>
    </row>
    <row r="6731" spans="16:30" x14ac:dyDescent="0.25">
      <c r="P6731" t="s">
        <v>142</v>
      </c>
      <c r="T6731" s="23" t="s">
        <v>23247</v>
      </c>
      <c r="U6731" s="25" t="s">
        <v>22917</v>
      </c>
      <c r="V6731" s="1" t="s">
        <v>142</v>
      </c>
      <c r="AA6731" t="s">
        <v>142</v>
      </c>
      <c r="AD6731" t="s">
        <v>142</v>
      </c>
    </row>
    <row r="6732" spans="16:30" x14ac:dyDescent="0.25">
      <c r="P6732" t="s">
        <v>142</v>
      </c>
      <c r="T6732" s="23" t="s">
        <v>23248</v>
      </c>
      <c r="U6732" s="25" t="s">
        <v>23249</v>
      </c>
      <c r="V6732" s="1" t="s">
        <v>142</v>
      </c>
      <c r="AA6732" t="s">
        <v>142</v>
      </c>
      <c r="AD6732" t="s">
        <v>142</v>
      </c>
    </row>
    <row r="6733" spans="16:30" x14ac:dyDescent="0.25">
      <c r="P6733" t="s">
        <v>142</v>
      </c>
      <c r="T6733" s="23" t="s">
        <v>23250</v>
      </c>
      <c r="U6733" s="25" t="s">
        <v>23251</v>
      </c>
      <c r="V6733" s="1" t="s">
        <v>142</v>
      </c>
      <c r="AA6733" t="s">
        <v>142</v>
      </c>
      <c r="AD6733" t="s">
        <v>142</v>
      </c>
    </row>
    <row r="6734" spans="16:30" x14ac:dyDescent="0.25">
      <c r="P6734" t="s">
        <v>142</v>
      </c>
      <c r="T6734" s="23" t="s">
        <v>23252</v>
      </c>
      <c r="U6734" s="25" t="s">
        <v>23253</v>
      </c>
      <c r="V6734" s="1" t="s">
        <v>142</v>
      </c>
      <c r="AA6734" t="s">
        <v>142</v>
      </c>
      <c r="AD6734" t="s">
        <v>142</v>
      </c>
    </row>
    <row r="6735" spans="16:30" x14ac:dyDescent="0.25">
      <c r="P6735" t="s">
        <v>142</v>
      </c>
      <c r="T6735" s="23" t="s">
        <v>23254</v>
      </c>
      <c r="U6735" s="25" t="s">
        <v>23255</v>
      </c>
      <c r="V6735" s="1" t="s">
        <v>142</v>
      </c>
      <c r="AA6735" t="s">
        <v>142</v>
      </c>
      <c r="AD6735" t="s">
        <v>142</v>
      </c>
    </row>
    <row r="6736" spans="16:30" x14ac:dyDescent="0.25">
      <c r="P6736" t="s">
        <v>142</v>
      </c>
      <c r="T6736" s="23" t="s">
        <v>23256</v>
      </c>
      <c r="U6736" s="25" t="s">
        <v>23257</v>
      </c>
      <c r="V6736" s="1" t="s">
        <v>142</v>
      </c>
      <c r="AA6736" t="s">
        <v>142</v>
      </c>
      <c r="AD6736" t="s">
        <v>142</v>
      </c>
    </row>
    <row r="6737" spans="16:30" x14ac:dyDescent="0.25">
      <c r="P6737" t="s">
        <v>142</v>
      </c>
      <c r="T6737" s="23" t="s">
        <v>23258</v>
      </c>
      <c r="U6737" s="25" t="s">
        <v>23259</v>
      </c>
      <c r="V6737" s="1" t="s">
        <v>142</v>
      </c>
      <c r="AA6737" t="s">
        <v>142</v>
      </c>
      <c r="AD6737" t="s">
        <v>142</v>
      </c>
    </row>
    <row r="6738" spans="16:30" x14ac:dyDescent="0.25">
      <c r="P6738" t="s">
        <v>142</v>
      </c>
      <c r="T6738" s="23" t="s">
        <v>23260</v>
      </c>
      <c r="U6738" s="25" t="s">
        <v>19964</v>
      </c>
      <c r="V6738" s="1" t="s">
        <v>142</v>
      </c>
      <c r="AA6738" t="s">
        <v>142</v>
      </c>
      <c r="AD6738" t="s">
        <v>142</v>
      </c>
    </row>
    <row r="6739" spans="16:30" x14ac:dyDescent="0.25">
      <c r="P6739" t="s">
        <v>142</v>
      </c>
      <c r="T6739" s="23" t="s">
        <v>23261</v>
      </c>
      <c r="U6739" s="25" t="s">
        <v>23262</v>
      </c>
      <c r="V6739" s="1" t="s">
        <v>142</v>
      </c>
      <c r="AA6739" t="s">
        <v>142</v>
      </c>
      <c r="AD6739" t="s">
        <v>142</v>
      </c>
    </row>
    <row r="6740" spans="16:30" x14ac:dyDescent="0.25">
      <c r="P6740" t="s">
        <v>142</v>
      </c>
      <c r="T6740" s="23" t="s">
        <v>23263</v>
      </c>
      <c r="U6740" s="25" t="s">
        <v>23264</v>
      </c>
      <c r="V6740" s="1" t="s">
        <v>142</v>
      </c>
      <c r="AA6740" t="s">
        <v>142</v>
      </c>
      <c r="AD6740" t="s">
        <v>142</v>
      </c>
    </row>
    <row r="6741" spans="16:30" x14ac:dyDescent="0.25">
      <c r="P6741" t="s">
        <v>142</v>
      </c>
      <c r="T6741" s="23" t="s">
        <v>23265</v>
      </c>
      <c r="U6741" s="25" t="s">
        <v>22832</v>
      </c>
      <c r="V6741" s="1" t="s">
        <v>142</v>
      </c>
      <c r="AA6741" t="s">
        <v>142</v>
      </c>
      <c r="AD6741" t="s">
        <v>142</v>
      </c>
    </row>
    <row r="6742" spans="16:30" x14ac:dyDescent="0.25">
      <c r="P6742" t="s">
        <v>142</v>
      </c>
      <c r="T6742" s="23" t="s">
        <v>23266</v>
      </c>
      <c r="U6742" s="25" t="s">
        <v>23267</v>
      </c>
      <c r="V6742" s="1" t="s">
        <v>142</v>
      </c>
      <c r="AA6742" t="s">
        <v>142</v>
      </c>
      <c r="AD6742" t="s">
        <v>142</v>
      </c>
    </row>
    <row r="6743" spans="16:30" x14ac:dyDescent="0.25">
      <c r="P6743" t="s">
        <v>142</v>
      </c>
      <c r="T6743" s="23" t="s">
        <v>23268</v>
      </c>
      <c r="U6743" s="25" t="s">
        <v>23269</v>
      </c>
      <c r="V6743" s="1" t="s">
        <v>142</v>
      </c>
      <c r="AA6743" t="s">
        <v>142</v>
      </c>
      <c r="AD6743" t="s">
        <v>142</v>
      </c>
    </row>
    <row r="6744" spans="16:30" x14ac:dyDescent="0.25">
      <c r="P6744" t="s">
        <v>142</v>
      </c>
      <c r="T6744" s="23" t="s">
        <v>23270</v>
      </c>
      <c r="U6744" s="25" t="s">
        <v>23271</v>
      </c>
      <c r="V6744" s="1" t="s">
        <v>142</v>
      </c>
      <c r="AA6744" t="s">
        <v>142</v>
      </c>
      <c r="AD6744" t="s">
        <v>142</v>
      </c>
    </row>
    <row r="6745" spans="16:30" x14ac:dyDescent="0.25">
      <c r="P6745" t="s">
        <v>142</v>
      </c>
      <c r="T6745" s="23" t="s">
        <v>23272</v>
      </c>
      <c r="U6745" s="25" t="s">
        <v>23273</v>
      </c>
      <c r="V6745" s="1" t="s">
        <v>142</v>
      </c>
      <c r="AA6745" t="s">
        <v>142</v>
      </c>
      <c r="AD6745" t="s">
        <v>142</v>
      </c>
    </row>
    <row r="6746" spans="16:30" x14ac:dyDescent="0.25">
      <c r="P6746" t="s">
        <v>142</v>
      </c>
      <c r="T6746" s="23" t="s">
        <v>23274</v>
      </c>
      <c r="U6746" s="25" t="s">
        <v>23275</v>
      </c>
      <c r="V6746" s="1" t="s">
        <v>142</v>
      </c>
      <c r="AA6746" t="s">
        <v>142</v>
      </c>
      <c r="AD6746" t="s">
        <v>142</v>
      </c>
    </row>
    <row r="6747" spans="16:30" x14ac:dyDescent="0.25">
      <c r="P6747" t="s">
        <v>142</v>
      </c>
      <c r="T6747" s="23" t="s">
        <v>23276</v>
      </c>
      <c r="U6747" s="25" t="s">
        <v>23277</v>
      </c>
      <c r="V6747" s="1" t="s">
        <v>142</v>
      </c>
      <c r="AA6747" t="s">
        <v>142</v>
      </c>
      <c r="AD6747" t="s">
        <v>142</v>
      </c>
    </row>
    <row r="6748" spans="16:30" x14ac:dyDescent="0.25">
      <c r="P6748" t="s">
        <v>142</v>
      </c>
      <c r="T6748" s="23" t="s">
        <v>23278</v>
      </c>
      <c r="U6748" s="25" t="s">
        <v>23279</v>
      </c>
      <c r="V6748" s="1" t="s">
        <v>142</v>
      </c>
      <c r="AA6748" t="s">
        <v>142</v>
      </c>
      <c r="AD6748" t="s">
        <v>142</v>
      </c>
    </row>
    <row r="6749" spans="16:30" x14ac:dyDescent="0.25">
      <c r="P6749" t="s">
        <v>142</v>
      </c>
      <c r="T6749" s="23" t="s">
        <v>23280</v>
      </c>
      <c r="U6749" s="25" t="s">
        <v>23281</v>
      </c>
      <c r="V6749" s="1" t="s">
        <v>142</v>
      </c>
      <c r="AA6749" t="s">
        <v>142</v>
      </c>
      <c r="AD6749" t="s">
        <v>142</v>
      </c>
    </row>
    <row r="6750" spans="16:30" x14ac:dyDescent="0.25">
      <c r="P6750" t="s">
        <v>142</v>
      </c>
      <c r="T6750" s="23" t="s">
        <v>23282</v>
      </c>
      <c r="U6750" s="25" t="s">
        <v>23283</v>
      </c>
      <c r="V6750" s="1" t="s">
        <v>142</v>
      </c>
      <c r="AA6750" t="s">
        <v>142</v>
      </c>
      <c r="AD6750" t="s">
        <v>142</v>
      </c>
    </row>
    <row r="6751" spans="16:30" x14ac:dyDescent="0.25">
      <c r="P6751" t="s">
        <v>142</v>
      </c>
      <c r="T6751" s="23" t="s">
        <v>23284</v>
      </c>
      <c r="U6751" s="25" t="s">
        <v>23285</v>
      </c>
      <c r="V6751" s="1" t="s">
        <v>142</v>
      </c>
      <c r="AA6751" t="s">
        <v>142</v>
      </c>
      <c r="AD6751" t="s">
        <v>142</v>
      </c>
    </row>
    <row r="6752" spans="16:30" x14ac:dyDescent="0.25">
      <c r="P6752" t="s">
        <v>142</v>
      </c>
      <c r="T6752" s="23" t="s">
        <v>23286</v>
      </c>
      <c r="U6752" s="25" t="s">
        <v>23287</v>
      </c>
      <c r="V6752" s="1" t="s">
        <v>142</v>
      </c>
      <c r="AA6752" t="s">
        <v>142</v>
      </c>
      <c r="AD6752" t="s">
        <v>142</v>
      </c>
    </row>
    <row r="6753" spans="16:30" x14ac:dyDescent="0.25">
      <c r="P6753" t="s">
        <v>142</v>
      </c>
      <c r="T6753" s="23" t="s">
        <v>23288</v>
      </c>
      <c r="U6753" s="25" t="s">
        <v>23289</v>
      </c>
      <c r="V6753" s="1" t="s">
        <v>142</v>
      </c>
      <c r="AA6753" t="s">
        <v>142</v>
      </c>
      <c r="AD6753" t="s">
        <v>142</v>
      </c>
    </row>
    <row r="6754" spans="16:30" x14ac:dyDescent="0.25">
      <c r="P6754" t="s">
        <v>142</v>
      </c>
      <c r="T6754" s="23" t="s">
        <v>23290</v>
      </c>
      <c r="U6754" s="25" t="s">
        <v>23291</v>
      </c>
      <c r="V6754" s="1" t="s">
        <v>142</v>
      </c>
      <c r="AA6754" t="s">
        <v>142</v>
      </c>
      <c r="AD6754" t="s">
        <v>142</v>
      </c>
    </row>
    <row r="6755" spans="16:30" x14ac:dyDescent="0.25">
      <c r="P6755" t="s">
        <v>142</v>
      </c>
      <c r="T6755" s="23" t="s">
        <v>23292</v>
      </c>
      <c r="U6755" s="25" t="s">
        <v>23293</v>
      </c>
      <c r="V6755" s="1" t="s">
        <v>142</v>
      </c>
      <c r="AA6755" t="s">
        <v>142</v>
      </c>
      <c r="AD6755" t="s">
        <v>142</v>
      </c>
    </row>
    <row r="6756" spans="16:30" x14ac:dyDescent="0.25">
      <c r="P6756" t="s">
        <v>142</v>
      </c>
      <c r="T6756" s="23" t="s">
        <v>23294</v>
      </c>
      <c r="U6756" s="25" t="s">
        <v>23295</v>
      </c>
      <c r="V6756" s="1" t="s">
        <v>142</v>
      </c>
      <c r="AA6756" t="s">
        <v>142</v>
      </c>
      <c r="AD6756" t="s">
        <v>142</v>
      </c>
    </row>
    <row r="6757" spans="16:30" x14ac:dyDescent="0.25">
      <c r="P6757" t="s">
        <v>142</v>
      </c>
      <c r="T6757" s="23" t="s">
        <v>23296</v>
      </c>
      <c r="U6757" s="25" t="s">
        <v>23297</v>
      </c>
      <c r="V6757" s="1" t="s">
        <v>142</v>
      </c>
      <c r="AA6757" t="s">
        <v>142</v>
      </c>
      <c r="AD6757" t="s">
        <v>142</v>
      </c>
    </row>
    <row r="6758" spans="16:30" x14ac:dyDescent="0.25">
      <c r="P6758" t="s">
        <v>142</v>
      </c>
      <c r="T6758" s="23" t="s">
        <v>23298</v>
      </c>
      <c r="U6758" s="25" t="s">
        <v>23299</v>
      </c>
      <c r="V6758" s="1" t="s">
        <v>142</v>
      </c>
      <c r="AA6758" t="s">
        <v>142</v>
      </c>
      <c r="AD6758" t="s">
        <v>142</v>
      </c>
    </row>
    <row r="6759" spans="16:30" x14ac:dyDescent="0.25">
      <c r="P6759" t="s">
        <v>142</v>
      </c>
      <c r="T6759" s="23" t="s">
        <v>23300</v>
      </c>
      <c r="U6759" s="25" t="s">
        <v>23301</v>
      </c>
      <c r="V6759" s="1" t="s">
        <v>142</v>
      </c>
      <c r="AA6759" t="s">
        <v>142</v>
      </c>
      <c r="AD6759" t="s">
        <v>142</v>
      </c>
    </row>
    <row r="6760" spans="16:30" x14ac:dyDescent="0.25">
      <c r="P6760" t="s">
        <v>142</v>
      </c>
      <c r="T6760" s="23" t="s">
        <v>23302</v>
      </c>
      <c r="U6760" s="25" t="s">
        <v>23303</v>
      </c>
      <c r="V6760" s="1" t="s">
        <v>142</v>
      </c>
      <c r="AA6760" t="s">
        <v>142</v>
      </c>
      <c r="AD6760" t="s">
        <v>142</v>
      </c>
    </row>
    <row r="6761" spans="16:30" x14ac:dyDescent="0.25">
      <c r="P6761" t="s">
        <v>142</v>
      </c>
      <c r="T6761" s="23" t="s">
        <v>23304</v>
      </c>
      <c r="U6761" s="25" t="s">
        <v>23305</v>
      </c>
      <c r="V6761" s="1" t="s">
        <v>142</v>
      </c>
      <c r="AA6761" t="s">
        <v>142</v>
      </c>
      <c r="AD6761" t="s">
        <v>142</v>
      </c>
    </row>
    <row r="6762" spans="16:30" x14ac:dyDescent="0.25">
      <c r="P6762" t="s">
        <v>142</v>
      </c>
      <c r="T6762" s="23" t="s">
        <v>23306</v>
      </c>
      <c r="U6762" s="25" t="s">
        <v>23307</v>
      </c>
      <c r="V6762" s="1" t="s">
        <v>142</v>
      </c>
      <c r="AA6762" t="s">
        <v>142</v>
      </c>
      <c r="AD6762" t="s">
        <v>142</v>
      </c>
    </row>
    <row r="6763" spans="16:30" x14ac:dyDescent="0.25">
      <c r="P6763" t="s">
        <v>142</v>
      </c>
      <c r="T6763" s="23" t="s">
        <v>23308</v>
      </c>
      <c r="U6763" s="25" t="s">
        <v>23309</v>
      </c>
      <c r="V6763" s="1" t="s">
        <v>142</v>
      </c>
      <c r="AA6763" t="s">
        <v>142</v>
      </c>
      <c r="AD6763" t="s">
        <v>142</v>
      </c>
    </row>
    <row r="6764" spans="16:30" x14ac:dyDescent="0.25">
      <c r="P6764" t="s">
        <v>142</v>
      </c>
      <c r="T6764" s="23" t="s">
        <v>23310</v>
      </c>
      <c r="U6764" s="25" t="s">
        <v>23311</v>
      </c>
      <c r="V6764" s="1" t="s">
        <v>142</v>
      </c>
      <c r="AA6764" t="s">
        <v>142</v>
      </c>
      <c r="AD6764" t="s">
        <v>142</v>
      </c>
    </row>
    <row r="6765" spans="16:30" x14ac:dyDescent="0.25">
      <c r="P6765" t="s">
        <v>142</v>
      </c>
      <c r="T6765" s="23" t="s">
        <v>23312</v>
      </c>
      <c r="U6765" s="25" t="s">
        <v>23313</v>
      </c>
      <c r="V6765" s="1" t="s">
        <v>142</v>
      </c>
      <c r="AA6765" t="s">
        <v>142</v>
      </c>
      <c r="AD6765" t="s">
        <v>142</v>
      </c>
    </row>
    <row r="6766" spans="16:30" x14ac:dyDescent="0.25">
      <c r="P6766" t="s">
        <v>142</v>
      </c>
      <c r="T6766" s="23" t="s">
        <v>23314</v>
      </c>
      <c r="U6766" s="25" t="s">
        <v>23315</v>
      </c>
      <c r="V6766" s="1" t="s">
        <v>142</v>
      </c>
      <c r="AA6766" t="s">
        <v>142</v>
      </c>
      <c r="AD6766" t="s">
        <v>142</v>
      </c>
    </row>
    <row r="6767" spans="16:30" x14ac:dyDescent="0.25">
      <c r="P6767" t="s">
        <v>142</v>
      </c>
      <c r="T6767" s="23" t="s">
        <v>23316</v>
      </c>
      <c r="U6767" s="25" t="s">
        <v>23317</v>
      </c>
      <c r="V6767" s="1" t="s">
        <v>142</v>
      </c>
      <c r="AA6767" t="s">
        <v>142</v>
      </c>
      <c r="AD6767" t="s">
        <v>142</v>
      </c>
    </row>
    <row r="6768" spans="16:30" x14ac:dyDescent="0.25">
      <c r="P6768" t="s">
        <v>142</v>
      </c>
      <c r="T6768" s="23" t="s">
        <v>23318</v>
      </c>
      <c r="U6768" s="25" t="s">
        <v>23319</v>
      </c>
      <c r="V6768" s="1" t="s">
        <v>142</v>
      </c>
      <c r="AA6768" t="s">
        <v>142</v>
      </c>
      <c r="AD6768" t="s">
        <v>142</v>
      </c>
    </row>
    <row r="6769" spans="16:30" x14ac:dyDescent="0.25">
      <c r="P6769" t="s">
        <v>142</v>
      </c>
      <c r="T6769" s="23" t="s">
        <v>23320</v>
      </c>
      <c r="U6769" s="25" t="s">
        <v>23321</v>
      </c>
      <c r="V6769" s="1" t="s">
        <v>142</v>
      </c>
      <c r="AA6769" t="s">
        <v>142</v>
      </c>
      <c r="AD6769" t="s">
        <v>142</v>
      </c>
    </row>
    <row r="6770" spans="16:30" x14ac:dyDescent="0.25">
      <c r="P6770" t="s">
        <v>142</v>
      </c>
      <c r="T6770" s="23" t="s">
        <v>23322</v>
      </c>
      <c r="U6770" s="25" t="s">
        <v>23323</v>
      </c>
      <c r="V6770" s="1" t="s">
        <v>142</v>
      </c>
      <c r="AA6770" t="s">
        <v>142</v>
      </c>
      <c r="AD6770" t="s">
        <v>142</v>
      </c>
    </row>
    <row r="6771" spans="16:30" x14ac:dyDescent="0.25">
      <c r="P6771" t="s">
        <v>142</v>
      </c>
      <c r="T6771" s="23" t="s">
        <v>23324</v>
      </c>
      <c r="U6771" s="25" t="s">
        <v>23325</v>
      </c>
      <c r="V6771" s="1" t="s">
        <v>142</v>
      </c>
      <c r="AA6771" t="s">
        <v>142</v>
      </c>
      <c r="AD6771" t="s">
        <v>142</v>
      </c>
    </row>
    <row r="6772" spans="16:30" x14ac:dyDescent="0.25">
      <c r="P6772" t="s">
        <v>142</v>
      </c>
      <c r="T6772" s="23" t="s">
        <v>23326</v>
      </c>
      <c r="U6772" s="25" t="s">
        <v>22748</v>
      </c>
      <c r="V6772" s="1" t="s">
        <v>142</v>
      </c>
      <c r="AA6772" t="s">
        <v>142</v>
      </c>
      <c r="AD6772" t="s">
        <v>142</v>
      </c>
    </row>
    <row r="6773" spans="16:30" x14ac:dyDescent="0.25">
      <c r="P6773" t="s">
        <v>142</v>
      </c>
      <c r="T6773" s="23" t="s">
        <v>23327</v>
      </c>
      <c r="U6773" s="25" t="s">
        <v>23328</v>
      </c>
      <c r="V6773" s="1" t="s">
        <v>142</v>
      </c>
      <c r="AA6773" t="s">
        <v>142</v>
      </c>
      <c r="AD6773" t="s">
        <v>142</v>
      </c>
    </row>
    <row r="6774" spans="16:30" x14ac:dyDescent="0.25">
      <c r="P6774" t="s">
        <v>142</v>
      </c>
      <c r="T6774" s="23" t="s">
        <v>23329</v>
      </c>
      <c r="U6774" s="25" t="s">
        <v>23330</v>
      </c>
      <c r="V6774" s="1" t="s">
        <v>142</v>
      </c>
      <c r="AA6774" t="s">
        <v>142</v>
      </c>
      <c r="AD6774" t="s">
        <v>142</v>
      </c>
    </row>
    <row r="6775" spans="16:30" x14ac:dyDescent="0.25">
      <c r="P6775" t="s">
        <v>142</v>
      </c>
      <c r="T6775" s="23" t="s">
        <v>23331</v>
      </c>
      <c r="U6775" s="25" t="s">
        <v>23332</v>
      </c>
      <c r="V6775" s="1" t="s">
        <v>142</v>
      </c>
      <c r="AA6775" t="s">
        <v>142</v>
      </c>
      <c r="AD6775" t="s">
        <v>142</v>
      </c>
    </row>
    <row r="6776" spans="16:30" x14ac:dyDescent="0.25">
      <c r="P6776" t="s">
        <v>142</v>
      </c>
      <c r="T6776" s="23" t="s">
        <v>23333</v>
      </c>
      <c r="U6776" s="25" t="s">
        <v>23334</v>
      </c>
      <c r="V6776" s="1" t="s">
        <v>142</v>
      </c>
      <c r="AA6776" t="s">
        <v>142</v>
      </c>
      <c r="AD6776" t="s">
        <v>142</v>
      </c>
    </row>
    <row r="6777" spans="16:30" x14ac:dyDescent="0.25">
      <c r="P6777" t="s">
        <v>142</v>
      </c>
      <c r="T6777" s="23" t="s">
        <v>23335</v>
      </c>
      <c r="U6777" s="25" t="s">
        <v>23336</v>
      </c>
      <c r="V6777" s="1" t="s">
        <v>142</v>
      </c>
      <c r="AA6777" t="s">
        <v>142</v>
      </c>
      <c r="AD6777" t="s">
        <v>142</v>
      </c>
    </row>
    <row r="6778" spans="16:30" x14ac:dyDescent="0.25">
      <c r="P6778" t="s">
        <v>142</v>
      </c>
      <c r="T6778" s="23" t="s">
        <v>23337</v>
      </c>
      <c r="U6778" s="25" t="s">
        <v>23338</v>
      </c>
      <c r="V6778" s="1" t="s">
        <v>142</v>
      </c>
      <c r="AA6778" t="s">
        <v>142</v>
      </c>
      <c r="AD6778" t="s">
        <v>142</v>
      </c>
    </row>
    <row r="6779" spans="16:30" x14ac:dyDescent="0.25">
      <c r="P6779" t="s">
        <v>142</v>
      </c>
      <c r="T6779" s="23" t="s">
        <v>23339</v>
      </c>
      <c r="U6779" s="25" t="s">
        <v>23340</v>
      </c>
      <c r="V6779" s="1" t="s">
        <v>142</v>
      </c>
      <c r="AA6779" t="s">
        <v>142</v>
      </c>
      <c r="AD6779" t="s">
        <v>142</v>
      </c>
    </row>
    <row r="6780" spans="16:30" x14ac:dyDescent="0.25">
      <c r="P6780" t="s">
        <v>142</v>
      </c>
      <c r="T6780" s="23" t="s">
        <v>23341</v>
      </c>
      <c r="U6780" s="25" t="s">
        <v>23342</v>
      </c>
      <c r="V6780" s="1" t="s">
        <v>142</v>
      </c>
      <c r="AA6780" t="s">
        <v>142</v>
      </c>
      <c r="AD6780" t="s">
        <v>142</v>
      </c>
    </row>
    <row r="6781" spans="16:30" x14ac:dyDescent="0.25">
      <c r="P6781" t="s">
        <v>142</v>
      </c>
      <c r="T6781" s="23" t="s">
        <v>23343</v>
      </c>
      <c r="U6781" s="25" t="s">
        <v>23344</v>
      </c>
      <c r="V6781" s="1" t="s">
        <v>142</v>
      </c>
      <c r="AA6781" t="s">
        <v>142</v>
      </c>
      <c r="AD6781" t="s">
        <v>142</v>
      </c>
    </row>
    <row r="6782" spans="16:30" x14ac:dyDescent="0.25">
      <c r="P6782" t="s">
        <v>142</v>
      </c>
      <c r="T6782" s="23" t="s">
        <v>23345</v>
      </c>
      <c r="U6782" s="25" t="s">
        <v>23346</v>
      </c>
      <c r="V6782" s="1" t="s">
        <v>142</v>
      </c>
      <c r="AA6782" t="s">
        <v>142</v>
      </c>
      <c r="AD6782" t="s">
        <v>142</v>
      </c>
    </row>
    <row r="6783" spans="16:30" x14ac:dyDescent="0.25">
      <c r="P6783" t="s">
        <v>142</v>
      </c>
      <c r="T6783" s="23" t="s">
        <v>23347</v>
      </c>
      <c r="U6783" s="25" t="s">
        <v>23348</v>
      </c>
      <c r="V6783" s="1" t="s">
        <v>142</v>
      </c>
      <c r="AA6783" t="s">
        <v>142</v>
      </c>
      <c r="AD6783" t="s">
        <v>142</v>
      </c>
    </row>
    <row r="6784" spans="16:30" x14ac:dyDescent="0.25">
      <c r="P6784" t="s">
        <v>142</v>
      </c>
      <c r="T6784" s="23" t="s">
        <v>23349</v>
      </c>
      <c r="U6784" s="25" t="s">
        <v>23350</v>
      </c>
      <c r="V6784" s="1" t="s">
        <v>142</v>
      </c>
      <c r="AA6784" t="s">
        <v>142</v>
      </c>
      <c r="AD6784" t="s">
        <v>142</v>
      </c>
    </row>
    <row r="6785" spans="16:30" x14ac:dyDescent="0.25">
      <c r="P6785" t="s">
        <v>142</v>
      </c>
      <c r="T6785" s="23" t="s">
        <v>23351</v>
      </c>
      <c r="U6785" s="25" t="s">
        <v>23352</v>
      </c>
      <c r="V6785" s="1" t="s">
        <v>142</v>
      </c>
      <c r="AA6785" t="s">
        <v>142</v>
      </c>
      <c r="AD6785" t="s">
        <v>142</v>
      </c>
    </row>
    <row r="6786" spans="16:30" x14ac:dyDescent="0.25">
      <c r="P6786" t="s">
        <v>142</v>
      </c>
      <c r="T6786" s="23" t="s">
        <v>23353</v>
      </c>
      <c r="U6786" s="25" t="s">
        <v>23354</v>
      </c>
      <c r="V6786" s="1" t="s">
        <v>142</v>
      </c>
      <c r="AA6786" t="s">
        <v>142</v>
      </c>
      <c r="AD6786" t="s">
        <v>142</v>
      </c>
    </row>
    <row r="6787" spans="16:30" x14ac:dyDescent="0.25">
      <c r="P6787" t="s">
        <v>142</v>
      </c>
      <c r="T6787" s="23" t="s">
        <v>23355</v>
      </c>
      <c r="U6787" s="25" t="s">
        <v>23356</v>
      </c>
      <c r="V6787" s="1" t="s">
        <v>142</v>
      </c>
      <c r="AA6787" t="s">
        <v>142</v>
      </c>
      <c r="AD6787" t="s">
        <v>142</v>
      </c>
    </row>
    <row r="6788" spans="16:30" x14ac:dyDescent="0.25">
      <c r="P6788" t="s">
        <v>142</v>
      </c>
      <c r="T6788" s="23" t="s">
        <v>23357</v>
      </c>
      <c r="U6788" s="25" t="s">
        <v>23358</v>
      </c>
      <c r="V6788" s="1" t="s">
        <v>142</v>
      </c>
      <c r="AA6788" t="s">
        <v>142</v>
      </c>
      <c r="AD6788" t="s">
        <v>142</v>
      </c>
    </row>
    <row r="6789" spans="16:30" x14ac:dyDescent="0.25">
      <c r="P6789" t="s">
        <v>142</v>
      </c>
      <c r="T6789" s="23" t="s">
        <v>23359</v>
      </c>
      <c r="U6789" s="25" t="s">
        <v>23360</v>
      </c>
      <c r="V6789" s="1" t="s">
        <v>142</v>
      </c>
      <c r="AA6789" t="s">
        <v>142</v>
      </c>
      <c r="AD6789" t="s">
        <v>142</v>
      </c>
    </row>
    <row r="6790" spans="16:30" x14ac:dyDescent="0.25">
      <c r="P6790" t="s">
        <v>142</v>
      </c>
      <c r="T6790" s="23" t="s">
        <v>23361</v>
      </c>
      <c r="U6790" s="25" t="s">
        <v>23362</v>
      </c>
      <c r="V6790" s="1" t="s">
        <v>142</v>
      </c>
      <c r="AA6790" t="s">
        <v>142</v>
      </c>
      <c r="AD6790" t="s">
        <v>142</v>
      </c>
    </row>
    <row r="6791" spans="16:30" x14ac:dyDescent="0.25">
      <c r="P6791" t="s">
        <v>142</v>
      </c>
      <c r="T6791" s="23" t="s">
        <v>23363</v>
      </c>
      <c r="U6791" s="25" t="s">
        <v>23364</v>
      </c>
      <c r="V6791" s="1" t="s">
        <v>142</v>
      </c>
      <c r="AA6791" t="s">
        <v>142</v>
      </c>
      <c r="AD6791" t="s">
        <v>142</v>
      </c>
    </row>
    <row r="6792" spans="16:30" x14ac:dyDescent="0.25">
      <c r="P6792" t="s">
        <v>142</v>
      </c>
      <c r="T6792" s="23" t="s">
        <v>23365</v>
      </c>
      <c r="U6792" s="23" t="s">
        <v>23366</v>
      </c>
      <c r="V6792" s="1" t="s">
        <v>142</v>
      </c>
      <c r="AA6792" t="s">
        <v>142</v>
      </c>
      <c r="AD6792" t="s">
        <v>142</v>
      </c>
    </row>
    <row r="6793" spans="16:30" x14ac:dyDescent="0.25">
      <c r="P6793" t="s">
        <v>142</v>
      </c>
      <c r="T6793" s="23" t="s">
        <v>23367</v>
      </c>
      <c r="U6793" s="25" t="s">
        <v>23368</v>
      </c>
      <c r="V6793" s="1" t="s">
        <v>142</v>
      </c>
      <c r="AA6793" t="s">
        <v>142</v>
      </c>
      <c r="AD6793" t="s">
        <v>142</v>
      </c>
    </row>
    <row r="6794" spans="16:30" x14ac:dyDescent="0.25">
      <c r="P6794" t="s">
        <v>142</v>
      </c>
      <c r="T6794" s="23" t="s">
        <v>23369</v>
      </c>
      <c r="U6794" s="25" t="s">
        <v>23370</v>
      </c>
      <c r="V6794" s="1" t="s">
        <v>142</v>
      </c>
      <c r="AA6794" t="s">
        <v>142</v>
      </c>
      <c r="AD6794" t="s">
        <v>142</v>
      </c>
    </row>
    <row r="6795" spans="16:30" x14ac:dyDescent="0.25">
      <c r="P6795" t="s">
        <v>142</v>
      </c>
      <c r="T6795" s="23" t="s">
        <v>23371</v>
      </c>
      <c r="U6795" s="25" t="s">
        <v>23372</v>
      </c>
      <c r="V6795" s="1" t="s">
        <v>142</v>
      </c>
      <c r="AA6795" t="s">
        <v>142</v>
      </c>
      <c r="AD6795" t="s">
        <v>142</v>
      </c>
    </row>
    <row r="6796" spans="16:30" x14ac:dyDescent="0.25">
      <c r="P6796" t="s">
        <v>142</v>
      </c>
      <c r="T6796" s="23" t="s">
        <v>23373</v>
      </c>
      <c r="U6796" s="25" t="s">
        <v>23374</v>
      </c>
      <c r="V6796" s="1" t="s">
        <v>142</v>
      </c>
      <c r="AA6796" t="s">
        <v>142</v>
      </c>
      <c r="AD6796" t="s">
        <v>142</v>
      </c>
    </row>
    <row r="6797" spans="16:30" x14ac:dyDescent="0.25">
      <c r="P6797" t="s">
        <v>142</v>
      </c>
      <c r="T6797" s="23" t="s">
        <v>23375</v>
      </c>
      <c r="U6797" s="25" t="s">
        <v>23376</v>
      </c>
      <c r="V6797" s="1" t="s">
        <v>142</v>
      </c>
      <c r="AA6797" t="s">
        <v>142</v>
      </c>
      <c r="AD6797" t="s">
        <v>142</v>
      </c>
    </row>
    <row r="6798" spans="16:30" x14ac:dyDescent="0.25">
      <c r="P6798" t="s">
        <v>142</v>
      </c>
      <c r="T6798" s="23" t="s">
        <v>23377</v>
      </c>
      <c r="U6798" s="25" t="s">
        <v>23378</v>
      </c>
      <c r="V6798" s="1" t="s">
        <v>142</v>
      </c>
      <c r="AA6798" t="s">
        <v>142</v>
      </c>
      <c r="AD6798" t="s">
        <v>142</v>
      </c>
    </row>
    <row r="6799" spans="16:30" x14ac:dyDescent="0.25">
      <c r="P6799" t="s">
        <v>142</v>
      </c>
      <c r="T6799" s="23" t="s">
        <v>23379</v>
      </c>
      <c r="U6799" s="25" t="s">
        <v>23380</v>
      </c>
      <c r="V6799" s="1" t="s">
        <v>142</v>
      </c>
      <c r="AA6799" t="s">
        <v>142</v>
      </c>
      <c r="AD6799" t="s">
        <v>142</v>
      </c>
    </row>
    <row r="6800" spans="16:30" x14ac:dyDescent="0.25">
      <c r="P6800" t="s">
        <v>142</v>
      </c>
      <c r="T6800" s="23" t="s">
        <v>23381</v>
      </c>
      <c r="U6800" s="25" t="s">
        <v>23382</v>
      </c>
      <c r="V6800" s="1" t="s">
        <v>142</v>
      </c>
      <c r="AA6800" t="s">
        <v>142</v>
      </c>
      <c r="AD6800" t="s">
        <v>142</v>
      </c>
    </row>
    <row r="6801" spans="16:30" x14ac:dyDescent="0.25">
      <c r="P6801" t="s">
        <v>142</v>
      </c>
      <c r="T6801" s="23" t="s">
        <v>23383</v>
      </c>
      <c r="U6801" s="25" t="s">
        <v>23384</v>
      </c>
      <c r="V6801" s="1" t="s">
        <v>142</v>
      </c>
      <c r="AA6801" t="s">
        <v>142</v>
      </c>
      <c r="AD6801" t="s">
        <v>142</v>
      </c>
    </row>
    <row r="6802" spans="16:30" x14ac:dyDescent="0.25">
      <c r="P6802" t="s">
        <v>142</v>
      </c>
      <c r="T6802" s="23" t="s">
        <v>23385</v>
      </c>
      <c r="U6802" s="25" t="s">
        <v>23386</v>
      </c>
      <c r="V6802" s="1" t="s">
        <v>142</v>
      </c>
      <c r="AA6802" t="s">
        <v>142</v>
      </c>
      <c r="AD6802" t="s">
        <v>142</v>
      </c>
    </row>
    <row r="6803" spans="16:30" x14ac:dyDescent="0.25">
      <c r="P6803" t="s">
        <v>142</v>
      </c>
      <c r="T6803" s="23" t="s">
        <v>23387</v>
      </c>
      <c r="U6803" s="25" t="s">
        <v>23388</v>
      </c>
      <c r="V6803" s="1" t="s">
        <v>142</v>
      </c>
      <c r="AA6803" t="s">
        <v>142</v>
      </c>
      <c r="AD6803" t="s">
        <v>142</v>
      </c>
    </row>
    <row r="6804" spans="16:30" x14ac:dyDescent="0.25">
      <c r="P6804" t="s">
        <v>142</v>
      </c>
      <c r="T6804" s="23" t="s">
        <v>23389</v>
      </c>
      <c r="U6804" s="25" t="s">
        <v>23390</v>
      </c>
      <c r="V6804" s="1" t="s">
        <v>142</v>
      </c>
      <c r="AA6804" t="s">
        <v>142</v>
      </c>
      <c r="AD6804" t="s">
        <v>142</v>
      </c>
    </row>
    <row r="6805" spans="16:30" x14ac:dyDescent="0.25">
      <c r="P6805" t="s">
        <v>142</v>
      </c>
      <c r="T6805" s="23" t="s">
        <v>23391</v>
      </c>
      <c r="U6805" s="25" t="s">
        <v>23392</v>
      </c>
      <c r="V6805" s="1" t="s">
        <v>142</v>
      </c>
      <c r="AA6805" t="s">
        <v>142</v>
      </c>
      <c r="AD6805" t="s">
        <v>142</v>
      </c>
    </row>
    <row r="6806" spans="16:30" x14ac:dyDescent="0.25">
      <c r="P6806" t="s">
        <v>142</v>
      </c>
      <c r="T6806" s="23" t="s">
        <v>23393</v>
      </c>
      <c r="U6806" s="25" t="s">
        <v>23394</v>
      </c>
      <c r="V6806" s="1" t="s">
        <v>142</v>
      </c>
      <c r="AA6806" t="s">
        <v>142</v>
      </c>
      <c r="AD6806" t="s">
        <v>142</v>
      </c>
    </row>
    <row r="6807" spans="16:30" x14ac:dyDescent="0.25">
      <c r="P6807" t="s">
        <v>142</v>
      </c>
      <c r="T6807" s="23" t="s">
        <v>23395</v>
      </c>
      <c r="U6807" s="25" t="s">
        <v>23396</v>
      </c>
      <c r="V6807" s="1" t="s">
        <v>142</v>
      </c>
      <c r="AA6807" t="s">
        <v>142</v>
      </c>
      <c r="AD6807" t="s">
        <v>142</v>
      </c>
    </row>
    <row r="6808" spans="16:30" x14ac:dyDescent="0.25">
      <c r="P6808" t="s">
        <v>142</v>
      </c>
      <c r="T6808" s="23" t="s">
        <v>23397</v>
      </c>
      <c r="U6808" s="25" t="s">
        <v>23398</v>
      </c>
      <c r="V6808" s="1" t="s">
        <v>142</v>
      </c>
      <c r="AA6808" t="s">
        <v>142</v>
      </c>
      <c r="AD6808" t="s">
        <v>142</v>
      </c>
    </row>
    <row r="6809" spans="16:30" x14ac:dyDescent="0.25">
      <c r="P6809" t="s">
        <v>142</v>
      </c>
      <c r="T6809" s="23" t="s">
        <v>23399</v>
      </c>
      <c r="U6809" s="25" t="s">
        <v>23400</v>
      </c>
      <c r="V6809" s="1" t="s">
        <v>142</v>
      </c>
      <c r="AA6809" t="s">
        <v>142</v>
      </c>
      <c r="AD6809" t="s">
        <v>142</v>
      </c>
    </row>
    <row r="6810" spans="16:30" x14ac:dyDescent="0.25">
      <c r="P6810" t="s">
        <v>142</v>
      </c>
      <c r="T6810" s="23" t="s">
        <v>23401</v>
      </c>
      <c r="U6810" s="25" t="s">
        <v>23402</v>
      </c>
      <c r="V6810" s="1" t="s">
        <v>142</v>
      </c>
      <c r="AA6810" t="s">
        <v>142</v>
      </c>
      <c r="AD6810" t="s">
        <v>142</v>
      </c>
    </row>
    <row r="6811" spans="16:30" x14ac:dyDescent="0.25">
      <c r="P6811" t="s">
        <v>142</v>
      </c>
      <c r="T6811" s="23" t="s">
        <v>23403</v>
      </c>
      <c r="U6811" s="25" t="s">
        <v>23404</v>
      </c>
      <c r="V6811" s="1" t="s">
        <v>142</v>
      </c>
      <c r="AA6811" t="s">
        <v>142</v>
      </c>
      <c r="AD6811" t="s">
        <v>142</v>
      </c>
    </row>
    <row r="6812" spans="16:30" x14ac:dyDescent="0.25">
      <c r="P6812" t="s">
        <v>142</v>
      </c>
      <c r="T6812" s="23" t="s">
        <v>23405</v>
      </c>
      <c r="U6812" s="25" t="s">
        <v>23406</v>
      </c>
      <c r="V6812" s="1" t="s">
        <v>142</v>
      </c>
      <c r="AA6812" t="s">
        <v>142</v>
      </c>
      <c r="AD6812" t="s">
        <v>142</v>
      </c>
    </row>
    <row r="6813" spans="16:30" x14ac:dyDescent="0.25">
      <c r="P6813" t="s">
        <v>142</v>
      </c>
      <c r="T6813" s="23" t="s">
        <v>23407</v>
      </c>
      <c r="U6813" s="25" t="s">
        <v>23408</v>
      </c>
      <c r="V6813" s="1" t="s">
        <v>142</v>
      </c>
      <c r="AA6813" t="s">
        <v>142</v>
      </c>
      <c r="AD6813" t="s">
        <v>142</v>
      </c>
    </row>
    <row r="6814" spans="16:30" x14ac:dyDescent="0.25">
      <c r="P6814" t="s">
        <v>142</v>
      </c>
      <c r="T6814" s="23" t="s">
        <v>23409</v>
      </c>
      <c r="U6814" s="25" t="s">
        <v>23410</v>
      </c>
      <c r="V6814" s="1" t="s">
        <v>142</v>
      </c>
      <c r="AA6814" t="s">
        <v>142</v>
      </c>
      <c r="AD6814" t="s">
        <v>142</v>
      </c>
    </row>
    <row r="6815" spans="16:30" x14ac:dyDescent="0.25">
      <c r="P6815" t="s">
        <v>142</v>
      </c>
      <c r="T6815" s="23" t="s">
        <v>23411</v>
      </c>
      <c r="U6815" s="25" t="s">
        <v>23412</v>
      </c>
      <c r="V6815" s="1" t="s">
        <v>142</v>
      </c>
      <c r="AA6815" t="s">
        <v>142</v>
      </c>
      <c r="AD6815" t="s">
        <v>142</v>
      </c>
    </row>
    <row r="6816" spans="16:30" x14ac:dyDescent="0.25">
      <c r="P6816" t="s">
        <v>142</v>
      </c>
      <c r="T6816" s="23" t="s">
        <v>23413</v>
      </c>
      <c r="U6816" s="25" t="s">
        <v>23414</v>
      </c>
      <c r="V6816" s="1" t="s">
        <v>142</v>
      </c>
      <c r="AA6816" t="s">
        <v>142</v>
      </c>
      <c r="AD6816" t="s">
        <v>142</v>
      </c>
    </row>
    <row r="6817" spans="16:30" x14ac:dyDescent="0.25">
      <c r="P6817" t="s">
        <v>142</v>
      </c>
      <c r="T6817" s="23" t="s">
        <v>23415</v>
      </c>
      <c r="U6817" s="25" t="s">
        <v>23416</v>
      </c>
      <c r="V6817" s="1" t="s">
        <v>142</v>
      </c>
      <c r="AA6817" t="s">
        <v>142</v>
      </c>
      <c r="AD6817" t="s">
        <v>142</v>
      </c>
    </row>
    <row r="6818" spans="16:30" x14ac:dyDescent="0.25">
      <c r="P6818" t="s">
        <v>142</v>
      </c>
      <c r="T6818" s="23" t="s">
        <v>23417</v>
      </c>
      <c r="U6818" s="25" t="s">
        <v>23418</v>
      </c>
      <c r="V6818" s="1" t="s">
        <v>142</v>
      </c>
      <c r="AA6818" t="s">
        <v>142</v>
      </c>
      <c r="AD6818" t="s">
        <v>142</v>
      </c>
    </row>
    <row r="6819" spans="16:30" x14ac:dyDescent="0.25">
      <c r="P6819" t="s">
        <v>142</v>
      </c>
      <c r="T6819" s="23" t="s">
        <v>23419</v>
      </c>
      <c r="U6819" s="25" t="s">
        <v>23420</v>
      </c>
      <c r="V6819" s="1" t="s">
        <v>142</v>
      </c>
      <c r="AA6819" t="s">
        <v>142</v>
      </c>
      <c r="AD6819" t="s">
        <v>142</v>
      </c>
    </row>
    <row r="6820" spans="16:30" x14ac:dyDescent="0.25">
      <c r="P6820" t="s">
        <v>142</v>
      </c>
      <c r="T6820" s="23" t="s">
        <v>23421</v>
      </c>
      <c r="U6820" s="25" t="s">
        <v>23422</v>
      </c>
      <c r="V6820" s="1" t="s">
        <v>142</v>
      </c>
      <c r="AA6820" t="s">
        <v>142</v>
      </c>
      <c r="AD6820" t="s">
        <v>142</v>
      </c>
    </row>
    <row r="6821" spans="16:30" x14ac:dyDescent="0.25">
      <c r="P6821" t="s">
        <v>142</v>
      </c>
      <c r="T6821" s="23" t="s">
        <v>23423</v>
      </c>
      <c r="U6821" s="25" t="s">
        <v>23424</v>
      </c>
      <c r="V6821" s="1" t="s">
        <v>142</v>
      </c>
      <c r="AA6821" t="s">
        <v>142</v>
      </c>
      <c r="AD6821" t="s">
        <v>142</v>
      </c>
    </row>
    <row r="6822" spans="16:30" x14ac:dyDescent="0.25">
      <c r="P6822" t="s">
        <v>142</v>
      </c>
      <c r="T6822" s="23" t="s">
        <v>23425</v>
      </c>
      <c r="U6822" s="25" t="s">
        <v>23426</v>
      </c>
      <c r="V6822" s="1" t="s">
        <v>142</v>
      </c>
      <c r="AA6822" t="s">
        <v>142</v>
      </c>
      <c r="AD6822" t="s">
        <v>142</v>
      </c>
    </row>
    <row r="6823" spans="16:30" x14ac:dyDescent="0.25">
      <c r="P6823" t="s">
        <v>142</v>
      </c>
      <c r="T6823" s="23" t="s">
        <v>23427</v>
      </c>
      <c r="U6823" s="25" t="s">
        <v>23428</v>
      </c>
      <c r="V6823" s="1" t="s">
        <v>142</v>
      </c>
      <c r="AA6823" t="s">
        <v>142</v>
      </c>
      <c r="AD6823" t="s">
        <v>142</v>
      </c>
    </row>
    <row r="6824" spans="16:30" x14ac:dyDescent="0.25">
      <c r="P6824" t="s">
        <v>142</v>
      </c>
      <c r="T6824" s="23" t="s">
        <v>23429</v>
      </c>
      <c r="U6824" s="25" t="s">
        <v>23430</v>
      </c>
      <c r="V6824" s="1" t="s">
        <v>142</v>
      </c>
      <c r="AA6824" t="s">
        <v>142</v>
      </c>
      <c r="AD6824" t="s">
        <v>142</v>
      </c>
    </row>
    <row r="6825" spans="16:30" x14ac:dyDescent="0.25">
      <c r="P6825" t="s">
        <v>142</v>
      </c>
      <c r="T6825" s="23" t="s">
        <v>23431</v>
      </c>
      <c r="U6825" s="25" t="s">
        <v>23432</v>
      </c>
      <c r="V6825" s="1" t="s">
        <v>142</v>
      </c>
      <c r="AA6825" t="s">
        <v>142</v>
      </c>
      <c r="AD6825" t="s">
        <v>142</v>
      </c>
    </row>
    <row r="6826" spans="16:30" x14ac:dyDescent="0.25">
      <c r="P6826" t="s">
        <v>142</v>
      </c>
      <c r="T6826" s="23" t="s">
        <v>23433</v>
      </c>
      <c r="U6826" s="25" t="s">
        <v>18410</v>
      </c>
      <c r="V6826" s="1" t="s">
        <v>142</v>
      </c>
      <c r="AA6826" t="s">
        <v>142</v>
      </c>
      <c r="AD6826" t="s">
        <v>142</v>
      </c>
    </row>
    <row r="6827" spans="16:30" x14ac:dyDescent="0.25">
      <c r="P6827" t="s">
        <v>142</v>
      </c>
      <c r="T6827" s="23" t="s">
        <v>23434</v>
      </c>
      <c r="U6827" s="25" t="s">
        <v>23435</v>
      </c>
      <c r="V6827" s="1" t="s">
        <v>142</v>
      </c>
      <c r="AA6827" t="s">
        <v>142</v>
      </c>
      <c r="AD6827" t="s">
        <v>142</v>
      </c>
    </row>
    <row r="6828" spans="16:30" x14ac:dyDescent="0.25">
      <c r="P6828" t="s">
        <v>142</v>
      </c>
      <c r="T6828" s="23" t="s">
        <v>23436</v>
      </c>
      <c r="U6828" s="25" t="s">
        <v>23437</v>
      </c>
      <c r="V6828" s="1" t="s">
        <v>142</v>
      </c>
      <c r="AA6828" t="s">
        <v>142</v>
      </c>
      <c r="AD6828" t="s">
        <v>142</v>
      </c>
    </row>
    <row r="6829" spans="16:30" x14ac:dyDescent="0.25">
      <c r="P6829" t="s">
        <v>142</v>
      </c>
      <c r="T6829" s="23" t="s">
        <v>23438</v>
      </c>
      <c r="U6829" s="25" t="s">
        <v>23439</v>
      </c>
      <c r="V6829" s="1" t="s">
        <v>142</v>
      </c>
      <c r="AA6829" t="s">
        <v>142</v>
      </c>
      <c r="AD6829" t="s">
        <v>142</v>
      </c>
    </row>
    <row r="6830" spans="16:30" x14ac:dyDescent="0.25">
      <c r="P6830" t="s">
        <v>142</v>
      </c>
      <c r="T6830" s="23" t="s">
        <v>23440</v>
      </c>
      <c r="U6830" s="25" t="s">
        <v>23441</v>
      </c>
      <c r="V6830" s="1" t="s">
        <v>142</v>
      </c>
      <c r="AA6830" t="s">
        <v>142</v>
      </c>
      <c r="AD6830" t="s">
        <v>142</v>
      </c>
    </row>
    <row r="6831" spans="16:30" x14ac:dyDescent="0.25">
      <c r="P6831" t="s">
        <v>142</v>
      </c>
      <c r="T6831" s="23" t="s">
        <v>23442</v>
      </c>
      <c r="U6831" s="25" t="s">
        <v>20960</v>
      </c>
      <c r="V6831" s="1" t="s">
        <v>142</v>
      </c>
      <c r="AA6831" t="s">
        <v>142</v>
      </c>
      <c r="AD6831" t="s">
        <v>142</v>
      </c>
    </row>
    <row r="6832" spans="16:30" x14ac:dyDescent="0.25">
      <c r="P6832" t="s">
        <v>142</v>
      </c>
      <c r="T6832" s="23" t="s">
        <v>23443</v>
      </c>
      <c r="U6832" s="25" t="s">
        <v>23444</v>
      </c>
      <c r="V6832" s="1" t="s">
        <v>142</v>
      </c>
      <c r="AA6832" t="s">
        <v>142</v>
      </c>
      <c r="AD6832" t="s">
        <v>142</v>
      </c>
    </row>
    <row r="6833" spans="16:30" x14ac:dyDescent="0.25">
      <c r="P6833" t="s">
        <v>142</v>
      </c>
      <c r="T6833" s="23" t="s">
        <v>23445</v>
      </c>
      <c r="U6833" s="25" t="s">
        <v>23446</v>
      </c>
      <c r="V6833" s="1" t="s">
        <v>142</v>
      </c>
      <c r="AA6833" t="s">
        <v>142</v>
      </c>
      <c r="AD6833" t="s">
        <v>142</v>
      </c>
    </row>
    <row r="6834" spans="16:30" x14ac:dyDescent="0.25">
      <c r="P6834" t="s">
        <v>142</v>
      </c>
      <c r="T6834" s="23" t="s">
        <v>23447</v>
      </c>
      <c r="U6834" s="23" t="s">
        <v>23448</v>
      </c>
      <c r="V6834" s="1" t="s">
        <v>142</v>
      </c>
      <c r="AA6834" t="s">
        <v>142</v>
      </c>
      <c r="AD6834" t="s">
        <v>142</v>
      </c>
    </row>
    <row r="6835" spans="16:30" x14ac:dyDescent="0.25">
      <c r="P6835" t="s">
        <v>142</v>
      </c>
      <c r="T6835" s="23" t="s">
        <v>23449</v>
      </c>
      <c r="U6835" s="25" t="s">
        <v>23450</v>
      </c>
      <c r="V6835" s="1" t="s">
        <v>142</v>
      </c>
      <c r="AA6835" t="s">
        <v>142</v>
      </c>
      <c r="AD6835" t="s">
        <v>142</v>
      </c>
    </row>
    <row r="6836" spans="16:30" x14ac:dyDescent="0.25">
      <c r="P6836" t="s">
        <v>142</v>
      </c>
      <c r="T6836" s="23" t="s">
        <v>23451</v>
      </c>
      <c r="U6836" s="25" t="s">
        <v>23452</v>
      </c>
      <c r="V6836" s="1" t="s">
        <v>142</v>
      </c>
      <c r="AA6836" t="s">
        <v>142</v>
      </c>
      <c r="AD6836" t="s">
        <v>142</v>
      </c>
    </row>
    <row r="6837" spans="16:30" x14ac:dyDescent="0.25">
      <c r="P6837" t="s">
        <v>142</v>
      </c>
      <c r="T6837" s="23" t="s">
        <v>23453</v>
      </c>
      <c r="U6837" s="25" t="s">
        <v>23454</v>
      </c>
      <c r="V6837" s="1" t="s">
        <v>142</v>
      </c>
      <c r="AA6837" t="s">
        <v>142</v>
      </c>
      <c r="AD6837" t="s">
        <v>142</v>
      </c>
    </row>
    <row r="6838" spans="16:30" x14ac:dyDescent="0.25">
      <c r="P6838" t="s">
        <v>142</v>
      </c>
      <c r="T6838" s="23" t="s">
        <v>23455</v>
      </c>
      <c r="U6838" s="25" t="s">
        <v>23456</v>
      </c>
      <c r="V6838" s="1" t="s">
        <v>142</v>
      </c>
      <c r="AA6838" t="s">
        <v>142</v>
      </c>
      <c r="AD6838" t="s">
        <v>142</v>
      </c>
    </row>
    <row r="6839" spans="16:30" x14ac:dyDescent="0.25">
      <c r="P6839" t="s">
        <v>142</v>
      </c>
      <c r="T6839" s="23" t="s">
        <v>23457</v>
      </c>
      <c r="U6839" s="25" t="s">
        <v>23458</v>
      </c>
      <c r="V6839" s="1" t="s">
        <v>142</v>
      </c>
      <c r="AA6839" t="s">
        <v>142</v>
      </c>
      <c r="AD6839" t="s">
        <v>142</v>
      </c>
    </row>
    <row r="6840" spans="16:30" x14ac:dyDescent="0.25">
      <c r="P6840" t="s">
        <v>142</v>
      </c>
      <c r="T6840" s="23" t="s">
        <v>23459</v>
      </c>
      <c r="U6840" s="25" t="s">
        <v>23460</v>
      </c>
      <c r="V6840" s="1" t="s">
        <v>142</v>
      </c>
      <c r="AA6840" t="s">
        <v>142</v>
      </c>
      <c r="AD6840" t="s">
        <v>142</v>
      </c>
    </row>
    <row r="6841" spans="16:30" x14ac:dyDescent="0.25">
      <c r="P6841" t="s">
        <v>142</v>
      </c>
      <c r="T6841" s="23" t="s">
        <v>23461</v>
      </c>
      <c r="U6841" s="25" t="s">
        <v>23462</v>
      </c>
      <c r="V6841" s="1" t="s">
        <v>142</v>
      </c>
      <c r="AA6841" t="s">
        <v>142</v>
      </c>
      <c r="AD6841" t="s">
        <v>142</v>
      </c>
    </row>
    <row r="6842" spans="16:30" x14ac:dyDescent="0.25">
      <c r="P6842" t="s">
        <v>142</v>
      </c>
      <c r="T6842" s="23" t="s">
        <v>23463</v>
      </c>
      <c r="U6842" s="25" t="s">
        <v>23464</v>
      </c>
      <c r="V6842" s="1" t="s">
        <v>142</v>
      </c>
      <c r="AA6842" t="s">
        <v>142</v>
      </c>
      <c r="AD6842" t="s">
        <v>142</v>
      </c>
    </row>
    <row r="6843" spans="16:30" x14ac:dyDescent="0.25">
      <c r="P6843" t="s">
        <v>142</v>
      </c>
      <c r="T6843" s="23" t="s">
        <v>23465</v>
      </c>
      <c r="U6843" s="25" t="s">
        <v>23466</v>
      </c>
      <c r="V6843" s="1" t="s">
        <v>142</v>
      </c>
      <c r="AA6843" t="s">
        <v>142</v>
      </c>
      <c r="AD6843" t="s">
        <v>142</v>
      </c>
    </row>
    <row r="6844" spans="16:30" x14ac:dyDescent="0.25">
      <c r="P6844" t="s">
        <v>142</v>
      </c>
      <c r="T6844" s="23" t="s">
        <v>23467</v>
      </c>
      <c r="U6844" s="25" t="s">
        <v>23468</v>
      </c>
      <c r="V6844" s="1" t="s">
        <v>142</v>
      </c>
      <c r="AA6844" t="s">
        <v>142</v>
      </c>
      <c r="AD6844" t="s">
        <v>142</v>
      </c>
    </row>
    <row r="6845" spans="16:30" x14ac:dyDescent="0.25">
      <c r="P6845" t="s">
        <v>142</v>
      </c>
      <c r="T6845" s="23" t="s">
        <v>23469</v>
      </c>
      <c r="U6845" s="25" t="s">
        <v>23470</v>
      </c>
      <c r="V6845" s="1" t="s">
        <v>142</v>
      </c>
      <c r="AA6845" t="s">
        <v>142</v>
      </c>
      <c r="AD6845" t="s">
        <v>142</v>
      </c>
    </row>
    <row r="6846" spans="16:30" x14ac:dyDescent="0.25">
      <c r="P6846" t="s">
        <v>142</v>
      </c>
      <c r="T6846" s="23" t="s">
        <v>23471</v>
      </c>
      <c r="U6846" s="25" t="s">
        <v>23472</v>
      </c>
      <c r="V6846" s="1" t="s">
        <v>142</v>
      </c>
      <c r="AA6846" t="s">
        <v>142</v>
      </c>
      <c r="AD6846" t="s">
        <v>142</v>
      </c>
    </row>
    <row r="6847" spans="16:30" x14ac:dyDescent="0.25">
      <c r="P6847" t="s">
        <v>142</v>
      </c>
      <c r="T6847" s="23" t="s">
        <v>23473</v>
      </c>
      <c r="U6847" s="25" t="s">
        <v>23474</v>
      </c>
      <c r="V6847" s="1" t="s">
        <v>142</v>
      </c>
      <c r="AA6847" t="s">
        <v>142</v>
      </c>
      <c r="AD6847" t="s">
        <v>142</v>
      </c>
    </row>
    <row r="6848" spans="16:30" x14ac:dyDescent="0.25">
      <c r="P6848" t="s">
        <v>142</v>
      </c>
      <c r="T6848" s="23" t="s">
        <v>23475</v>
      </c>
      <c r="U6848" s="25" t="s">
        <v>23476</v>
      </c>
      <c r="V6848" s="1" t="s">
        <v>142</v>
      </c>
      <c r="AA6848" t="s">
        <v>142</v>
      </c>
      <c r="AD6848" t="s">
        <v>142</v>
      </c>
    </row>
    <row r="6849" spans="16:30" x14ac:dyDescent="0.25">
      <c r="P6849" t="s">
        <v>142</v>
      </c>
      <c r="T6849" s="23" t="s">
        <v>23477</v>
      </c>
      <c r="U6849" s="25" t="s">
        <v>23478</v>
      </c>
      <c r="V6849" s="1" t="s">
        <v>142</v>
      </c>
      <c r="AA6849" t="s">
        <v>142</v>
      </c>
      <c r="AD6849" t="s">
        <v>142</v>
      </c>
    </row>
    <row r="6850" spans="16:30" x14ac:dyDescent="0.25">
      <c r="P6850" t="s">
        <v>142</v>
      </c>
      <c r="T6850" s="23" t="s">
        <v>23479</v>
      </c>
      <c r="U6850" s="25" t="s">
        <v>23480</v>
      </c>
      <c r="V6850" s="1" t="s">
        <v>142</v>
      </c>
      <c r="AA6850" t="s">
        <v>142</v>
      </c>
      <c r="AD6850" t="s">
        <v>142</v>
      </c>
    </row>
    <row r="6851" spans="16:30" x14ac:dyDescent="0.25">
      <c r="P6851" t="s">
        <v>142</v>
      </c>
      <c r="T6851" s="23" t="s">
        <v>23481</v>
      </c>
      <c r="U6851" s="25" t="s">
        <v>23482</v>
      </c>
      <c r="V6851" s="1" t="s">
        <v>142</v>
      </c>
      <c r="AA6851" t="s">
        <v>142</v>
      </c>
      <c r="AD6851" t="s">
        <v>142</v>
      </c>
    </row>
    <row r="6852" spans="16:30" x14ac:dyDescent="0.25">
      <c r="P6852" t="s">
        <v>142</v>
      </c>
      <c r="T6852" s="23" t="s">
        <v>23483</v>
      </c>
      <c r="U6852" s="25" t="s">
        <v>23484</v>
      </c>
      <c r="V6852" s="1" t="s">
        <v>142</v>
      </c>
      <c r="AA6852" t="s">
        <v>142</v>
      </c>
      <c r="AD6852" t="s">
        <v>142</v>
      </c>
    </row>
    <row r="6853" spans="16:30" x14ac:dyDescent="0.25">
      <c r="P6853" t="s">
        <v>142</v>
      </c>
      <c r="T6853" s="23" t="s">
        <v>23485</v>
      </c>
      <c r="U6853" s="25" t="s">
        <v>23486</v>
      </c>
      <c r="V6853" s="1" t="s">
        <v>142</v>
      </c>
      <c r="AA6853" t="s">
        <v>142</v>
      </c>
      <c r="AD6853" t="s">
        <v>142</v>
      </c>
    </row>
    <row r="6854" spans="16:30" x14ac:dyDescent="0.25">
      <c r="P6854" t="s">
        <v>142</v>
      </c>
      <c r="T6854" s="23" t="s">
        <v>23487</v>
      </c>
      <c r="U6854" s="25" t="s">
        <v>23488</v>
      </c>
      <c r="V6854" s="1" t="s">
        <v>142</v>
      </c>
      <c r="AA6854" t="s">
        <v>142</v>
      </c>
      <c r="AD6854" t="s">
        <v>142</v>
      </c>
    </row>
    <row r="6855" spans="16:30" x14ac:dyDescent="0.25">
      <c r="P6855" t="s">
        <v>142</v>
      </c>
      <c r="T6855" s="23" t="s">
        <v>23489</v>
      </c>
      <c r="U6855" s="25" t="s">
        <v>23490</v>
      </c>
      <c r="V6855" s="1" t="s">
        <v>142</v>
      </c>
      <c r="AA6855" t="s">
        <v>142</v>
      </c>
      <c r="AD6855" t="s">
        <v>142</v>
      </c>
    </row>
    <row r="6856" spans="16:30" x14ac:dyDescent="0.25">
      <c r="P6856" t="s">
        <v>142</v>
      </c>
      <c r="T6856" s="23" t="s">
        <v>23491</v>
      </c>
      <c r="U6856" s="25" t="s">
        <v>23492</v>
      </c>
      <c r="V6856" s="1" t="s">
        <v>142</v>
      </c>
      <c r="AA6856" t="s">
        <v>142</v>
      </c>
      <c r="AD6856" t="s">
        <v>142</v>
      </c>
    </row>
    <row r="6857" spans="16:30" x14ac:dyDescent="0.25">
      <c r="P6857" t="s">
        <v>142</v>
      </c>
      <c r="T6857" s="23" t="s">
        <v>23493</v>
      </c>
      <c r="U6857" s="25" t="s">
        <v>23494</v>
      </c>
      <c r="V6857" s="1" t="s">
        <v>142</v>
      </c>
      <c r="AA6857" t="s">
        <v>142</v>
      </c>
      <c r="AD6857" t="s">
        <v>142</v>
      </c>
    </row>
    <row r="6858" spans="16:30" x14ac:dyDescent="0.25">
      <c r="P6858" t="s">
        <v>142</v>
      </c>
      <c r="T6858" s="23" t="s">
        <v>23495</v>
      </c>
      <c r="U6858" s="25" t="s">
        <v>23496</v>
      </c>
      <c r="V6858" s="1" t="s">
        <v>142</v>
      </c>
      <c r="AA6858" t="s">
        <v>142</v>
      </c>
      <c r="AD6858" t="s">
        <v>142</v>
      </c>
    </row>
    <row r="6859" spans="16:30" x14ac:dyDescent="0.25">
      <c r="P6859" t="s">
        <v>142</v>
      </c>
      <c r="T6859" s="23" t="s">
        <v>23497</v>
      </c>
      <c r="U6859" s="25" t="s">
        <v>23498</v>
      </c>
      <c r="V6859" s="1" t="s">
        <v>142</v>
      </c>
      <c r="AA6859" t="s">
        <v>142</v>
      </c>
      <c r="AD6859" t="s">
        <v>142</v>
      </c>
    </row>
    <row r="6860" spans="16:30" x14ac:dyDescent="0.25">
      <c r="P6860" t="s">
        <v>142</v>
      </c>
      <c r="T6860" s="23" t="s">
        <v>23499</v>
      </c>
      <c r="U6860" s="25" t="s">
        <v>23500</v>
      </c>
      <c r="V6860" s="1" t="s">
        <v>142</v>
      </c>
      <c r="AA6860" t="s">
        <v>142</v>
      </c>
      <c r="AD6860" t="s">
        <v>142</v>
      </c>
    </row>
    <row r="6861" spans="16:30" x14ac:dyDescent="0.25">
      <c r="P6861" t="s">
        <v>142</v>
      </c>
      <c r="T6861" s="23" t="s">
        <v>23501</v>
      </c>
      <c r="U6861" s="25" t="s">
        <v>23502</v>
      </c>
      <c r="V6861" s="1" t="s">
        <v>142</v>
      </c>
      <c r="AA6861" t="s">
        <v>142</v>
      </c>
      <c r="AD6861" t="s">
        <v>142</v>
      </c>
    </row>
    <row r="6862" spans="16:30" x14ac:dyDescent="0.25">
      <c r="P6862" t="s">
        <v>142</v>
      </c>
      <c r="T6862" s="23" t="s">
        <v>23503</v>
      </c>
      <c r="U6862" s="25" t="s">
        <v>23504</v>
      </c>
      <c r="V6862" s="1" t="s">
        <v>142</v>
      </c>
      <c r="AA6862" t="s">
        <v>142</v>
      </c>
      <c r="AD6862" t="s">
        <v>142</v>
      </c>
    </row>
    <row r="6863" spans="16:30" x14ac:dyDescent="0.25">
      <c r="P6863" t="s">
        <v>142</v>
      </c>
      <c r="T6863" s="23" t="s">
        <v>23505</v>
      </c>
      <c r="U6863" s="25" t="s">
        <v>23506</v>
      </c>
      <c r="V6863" s="1" t="s">
        <v>142</v>
      </c>
      <c r="AA6863" t="s">
        <v>142</v>
      </c>
      <c r="AD6863" t="s">
        <v>142</v>
      </c>
    </row>
    <row r="6864" spans="16:30" x14ac:dyDescent="0.25">
      <c r="P6864" t="s">
        <v>142</v>
      </c>
      <c r="T6864" s="23" t="s">
        <v>23507</v>
      </c>
      <c r="U6864" s="25" t="s">
        <v>23508</v>
      </c>
      <c r="V6864" s="1" t="s">
        <v>142</v>
      </c>
      <c r="AA6864" t="s">
        <v>142</v>
      </c>
      <c r="AD6864" t="s">
        <v>142</v>
      </c>
    </row>
    <row r="6865" spans="16:30" x14ac:dyDescent="0.25">
      <c r="P6865" t="s">
        <v>142</v>
      </c>
      <c r="T6865" s="23" t="s">
        <v>23509</v>
      </c>
      <c r="U6865" s="25" t="s">
        <v>23510</v>
      </c>
      <c r="V6865" s="1" t="s">
        <v>142</v>
      </c>
      <c r="AA6865" t="s">
        <v>142</v>
      </c>
      <c r="AD6865" t="s">
        <v>142</v>
      </c>
    </row>
    <row r="6866" spans="16:30" x14ac:dyDescent="0.25">
      <c r="P6866" t="s">
        <v>142</v>
      </c>
      <c r="T6866" s="23" t="s">
        <v>23511</v>
      </c>
      <c r="U6866" s="25" t="s">
        <v>23512</v>
      </c>
      <c r="V6866" s="1" t="s">
        <v>142</v>
      </c>
      <c r="AA6866" t="s">
        <v>142</v>
      </c>
      <c r="AD6866" t="s">
        <v>142</v>
      </c>
    </row>
    <row r="6867" spans="16:30" x14ac:dyDescent="0.25">
      <c r="P6867" t="s">
        <v>142</v>
      </c>
      <c r="T6867" s="23" t="s">
        <v>23513</v>
      </c>
      <c r="U6867" s="25" t="s">
        <v>23514</v>
      </c>
      <c r="V6867" s="1" t="s">
        <v>142</v>
      </c>
      <c r="AA6867" t="s">
        <v>142</v>
      </c>
      <c r="AD6867" t="s">
        <v>142</v>
      </c>
    </row>
    <row r="6868" spans="16:30" x14ac:dyDescent="0.25">
      <c r="P6868" t="s">
        <v>142</v>
      </c>
      <c r="T6868" s="23" t="s">
        <v>23515</v>
      </c>
      <c r="U6868" s="25" t="s">
        <v>23516</v>
      </c>
      <c r="V6868" s="1" t="s">
        <v>142</v>
      </c>
      <c r="AA6868" t="s">
        <v>142</v>
      </c>
      <c r="AD6868" t="s">
        <v>142</v>
      </c>
    </row>
    <row r="6869" spans="16:30" x14ac:dyDescent="0.25">
      <c r="P6869" t="s">
        <v>142</v>
      </c>
      <c r="T6869" s="23" t="s">
        <v>23517</v>
      </c>
      <c r="U6869" s="25" t="s">
        <v>23518</v>
      </c>
      <c r="V6869" s="1" t="s">
        <v>142</v>
      </c>
      <c r="AA6869" t="s">
        <v>142</v>
      </c>
      <c r="AD6869" t="s">
        <v>142</v>
      </c>
    </row>
    <row r="6870" spans="16:30" x14ac:dyDescent="0.25">
      <c r="P6870" t="s">
        <v>142</v>
      </c>
      <c r="T6870" s="23" t="s">
        <v>23519</v>
      </c>
      <c r="U6870" s="25" t="s">
        <v>23520</v>
      </c>
      <c r="V6870" s="1" t="s">
        <v>142</v>
      </c>
      <c r="AA6870" t="s">
        <v>142</v>
      </c>
      <c r="AD6870" t="s">
        <v>142</v>
      </c>
    </row>
    <row r="6871" spans="16:30" x14ac:dyDescent="0.25">
      <c r="P6871" t="s">
        <v>142</v>
      </c>
      <c r="T6871" s="23" t="s">
        <v>23521</v>
      </c>
      <c r="U6871" s="25" t="s">
        <v>23522</v>
      </c>
      <c r="V6871" s="1" t="s">
        <v>142</v>
      </c>
      <c r="AA6871" t="s">
        <v>142</v>
      </c>
      <c r="AD6871" t="s">
        <v>142</v>
      </c>
    </row>
    <row r="6872" spans="16:30" x14ac:dyDescent="0.25">
      <c r="P6872" t="s">
        <v>142</v>
      </c>
      <c r="T6872" s="23" t="s">
        <v>23523</v>
      </c>
      <c r="U6872" s="25" t="s">
        <v>23524</v>
      </c>
      <c r="V6872" s="1" t="s">
        <v>142</v>
      </c>
      <c r="AA6872" t="s">
        <v>142</v>
      </c>
      <c r="AD6872" t="s">
        <v>142</v>
      </c>
    </row>
    <row r="6873" spans="16:30" x14ac:dyDescent="0.25">
      <c r="P6873" t="s">
        <v>142</v>
      </c>
      <c r="T6873" s="23" t="s">
        <v>23525</v>
      </c>
      <c r="U6873" s="25" t="s">
        <v>23526</v>
      </c>
      <c r="V6873" s="1" t="s">
        <v>142</v>
      </c>
      <c r="AA6873" t="s">
        <v>142</v>
      </c>
      <c r="AD6873" t="s">
        <v>142</v>
      </c>
    </row>
    <row r="6874" spans="16:30" x14ac:dyDescent="0.25">
      <c r="P6874" t="s">
        <v>142</v>
      </c>
      <c r="T6874" s="23" t="s">
        <v>23527</v>
      </c>
      <c r="U6874" s="25" t="s">
        <v>23528</v>
      </c>
      <c r="V6874" s="1" t="s">
        <v>142</v>
      </c>
      <c r="AA6874" t="s">
        <v>142</v>
      </c>
      <c r="AD6874" t="s">
        <v>142</v>
      </c>
    </row>
    <row r="6875" spans="16:30" x14ac:dyDescent="0.25">
      <c r="P6875" t="s">
        <v>142</v>
      </c>
      <c r="T6875" s="23" t="s">
        <v>23529</v>
      </c>
      <c r="U6875" s="25" t="s">
        <v>23530</v>
      </c>
      <c r="V6875" s="1" t="s">
        <v>142</v>
      </c>
      <c r="AA6875" t="s">
        <v>142</v>
      </c>
      <c r="AD6875" t="s">
        <v>142</v>
      </c>
    </row>
    <row r="6876" spans="16:30" x14ac:dyDescent="0.25">
      <c r="P6876" t="s">
        <v>142</v>
      </c>
      <c r="T6876" s="23" t="s">
        <v>23531</v>
      </c>
      <c r="U6876" s="25" t="s">
        <v>23532</v>
      </c>
      <c r="V6876" s="1" t="s">
        <v>142</v>
      </c>
      <c r="AA6876" t="s">
        <v>142</v>
      </c>
      <c r="AD6876" t="s">
        <v>142</v>
      </c>
    </row>
    <row r="6877" spans="16:30" x14ac:dyDescent="0.25">
      <c r="P6877" t="s">
        <v>142</v>
      </c>
      <c r="T6877" s="23" t="s">
        <v>23533</v>
      </c>
      <c r="U6877" s="25" t="s">
        <v>23534</v>
      </c>
      <c r="V6877" s="1" t="s">
        <v>142</v>
      </c>
      <c r="AA6877" t="s">
        <v>142</v>
      </c>
      <c r="AD6877" t="s">
        <v>142</v>
      </c>
    </row>
    <row r="6878" spans="16:30" x14ac:dyDescent="0.25">
      <c r="P6878" t="s">
        <v>142</v>
      </c>
      <c r="T6878" s="23" t="s">
        <v>23535</v>
      </c>
      <c r="U6878" s="25" t="s">
        <v>23536</v>
      </c>
      <c r="V6878" s="1" t="s">
        <v>142</v>
      </c>
      <c r="AA6878" t="s">
        <v>142</v>
      </c>
      <c r="AD6878" t="s">
        <v>142</v>
      </c>
    </row>
    <row r="6879" spans="16:30" x14ac:dyDescent="0.25">
      <c r="P6879" t="s">
        <v>142</v>
      </c>
      <c r="T6879" s="23" t="s">
        <v>23537</v>
      </c>
      <c r="U6879" s="25" t="s">
        <v>23538</v>
      </c>
      <c r="V6879" s="1" t="s">
        <v>142</v>
      </c>
      <c r="AA6879" t="s">
        <v>142</v>
      </c>
      <c r="AD6879" t="s">
        <v>142</v>
      </c>
    </row>
    <row r="6880" spans="16:30" x14ac:dyDescent="0.25">
      <c r="P6880" t="s">
        <v>142</v>
      </c>
      <c r="T6880" s="23" t="s">
        <v>23539</v>
      </c>
      <c r="U6880" s="25" t="s">
        <v>23540</v>
      </c>
      <c r="V6880" s="1" t="s">
        <v>142</v>
      </c>
      <c r="AA6880" t="s">
        <v>142</v>
      </c>
      <c r="AD6880" t="s">
        <v>142</v>
      </c>
    </row>
    <row r="6881" spans="16:30" x14ac:dyDescent="0.25">
      <c r="P6881" t="s">
        <v>142</v>
      </c>
      <c r="T6881" s="23" t="s">
        <v>23541</v>
      </c>
      <c r="U6881" s="25" t="s">
        <v>23542</v>
      </c>
      <c r="V6881" s="1" t="s">
        <v>142</v>
      </c>
      <c r="AA6881" t="s">
        <v>142</v>
      </c>
      <c r="AD6881" t="s">
        <v>142</v>
      </c>
    </row>
    <row r="6882" spans="16:30" x14ac:dyDescent="0.25">
      <c r="P6882" t="s">
        <v>142</v>
      </c>
      <c r="T6882" s="23" t="s">
        <v>23543</v>
      </c>
      <c r="U6882" s="25" t="s">
        <v>23544</v>
      </c>
      <c r="V6882" s="1" t="s">
        <v>142</v>
      </c>
      <c r="AA6882" t="s">
        <v>142</v>
      </c>
      <c r="AD6882" t="s">
        <v>142</v>
      </c>
    </row>
    <row r="6883" spans="16:30" x14ac:dyDescent="0.25">
      <c r="P6883" t="s">
        <v>142</v>
      </c>
      <c r="T6883" s="23" t="s">
        <v>23545</v>
      </c>
      <c r="U6883" s="25" t="s">
        <v>23546</v>
      </c>
      <c r="V6883" s="1" t="s">
        <v>142</v>
      </c>
      <c r="AA6883" t="s">
        <v>142</v>
      </c>
      <c r="AD6883" t="s">
        <v>142</v>
      </c>
    </row>
    <row r="6884" spans="16:30" x14ac:dyDescent="0.25">
      <c r="P6884" t="s">
        <v>142</v>
      </c>
      <c r="T6884" s="23" t="s">
        <v>23547</v>
      </c>
      <c r="U6884" s="25" t="s">
        <v>23548</v>
      </c>
      <c r="V6884" s="1" t="s">
        <v>142</v>
      </c>
      <c r="AA6884" t="s">
        <v>142</v>
      </c>
      <c r="AD6884" t="s">
        <v>142</v>
      </c>
    </row>
    <row r="6885" spans="16:30" x14ac:dyDescent="0.25">
      <c r="P6885" t="s">
        <v>142</v>
      </c>
      <c r="T6885" s="23" t="s">
        <v>23549</v>
      </c>
      <c r="U6885" s="25" t="s">
        <v>23550</v>
      </c>
      <c r="V6885" s="1" t="s">
        <v>142</v>
      </c>
      <c r="AA6885" t="s">
        <v>142</v>
      </c>
      <c r="AD6885" t="s">
        <v>142</v>
      </c>
    </row>
    <row r="6886" spans="16:30" x14ac:dyDescent="0.25">
      <c r="P6886" t="s">
        <v>142</v>
      </c>
      <c r="T6886" s="23" t="s">
        <v>23551</v>
      </c>
      <c r="U6886" s="23" t="s">
        <v>23552</v>
      </c>
      <c r="V6886" s="1" t="s">
        <v>142</v>
      </c>
      <c r="AA6886" t="s">
        <v>142</v>
      </c>
      <c r="AD6886" t="s">
        <v>142</v>
      </c>
    </row>
    <row r="6887" spans="16:30" x14ac:dyDescent="0.25">
      <c r="P6887" t="s">
        <v>142</v>
      </c>
      <c r="T6887" s="23" t="s">
        <v>23553</v>
      </c>
      <c r="U6887" s="23" t="s">
        <v>23554</v>
      </c>
      <c r="V6887" s="1" t="s">
        <v>142</v>
      </c>
      <c r="AA6887" t="s">
        <v>142</v>
      </c>
      <c r="AD6887" t="s">
        <v>142</v>
      </c>
    </row>
    <row r="6888" spans="16:30" x14ac:dyDescent="0.25">
      <c r="P6888" t="s">
        <v>142</v>
      </c>
      <c r="T6888" s="23" t="s">
        <v>23555</v>
      </c>
      <c r="U6888" s="23" t="s">
        <v>23556</v>
      </c>
      <c r="V6888" s="1" t="s">
        <v>142</v>
      </c>
      <c r="AA6888" t="s">
        <v>142</v>
      </c>
      <c r="AD6888" t="s">
        <v>142</v>
      </c>
    </row>
    <row r="6889" spans="16:30" x14ac:dyDescent="0.25">
      <c r="P6889" t="s">
        <v>142</v>
      </c>
      <c r="T6889" s="23" t="s">
        <v>23557</v>
      </c>
      <c r="U6889" s="23" t="s">
        <v>23558</v>
      </c>
      <c r="V6889" s="1" t="s">
        <v>142</v>
      </c>
      <c r="AA6889" t="s">
        <v>142</v>
      </c>
      <c r="AD6889" t="s">
        <v>142</v>
      </c>
    </row>
    <row r="6890" spans="16:30" x14ac:dyDescent="0.25">
      <c r="P6890" t="s">
        <v>142</v>
      </c>
      <c r="T6890" s="23" t="s">
        <v>23559</v>
      </c>
      <c r="U6890" s="23" t="s">
        <v>23560</v>
      </c>
      <c r="V6890" s="1" t="s">
        <v>142</v>
      </c>
      <c r="AA6890" t="s">
        <v>142</v>
      </c>
      <c r="AD6890" t="s">
        <v>142</v>
      </c>
    </row>
    <row r="6891" spans="16:30" x14ac:dyDescent="0.25">
      <c r="P6891" t="s">
        <v>142</v>
      </c>
      <c r="T6891" s="23" t="s">
        <v>23561</v>
      </c>
      <c r="U6891" s="25" t="s">
        <v>23562</v>
      </c>
      <c r="V6891" s="1" t="s">
        <v>142</v>
      </c>
      <c r="AA6891" t="s">
        <v>142</v>
      </c>
      <c r="AD6891" t="s">
        <v>142</v>
      </c>
    </row>
    <row r="6892" spans="16:30" x14ac:dyDescent="0.25">
      <c r="P6892" t="s">
        <v>142</v>
      </c>
      <c r="T6892" s="23" t="s">
        <v>23563</v>
      </c>
      <c r="U6892" s="25" t="s">
        <v>23564</v>
      </c>
      <c r="V6892" s="1" t="s">
        <v>142</v>
      </c>
      <c r="AA6892" t="s">
        <v>142</v>
      </c>
      <c r="AD6892" t="s">
        <v>142</v>
      </c>
    </row>
    <row r="6893" spans="16:30" x14ac:dyDescent="0.25">
      <c r="P6893" t="s">
        <v>142</v>
      </c>
      <c r="T6893" s="23" t="s">
        <v>23565</v>
      </c>
      <c r="U6893" s="25" t="s">
        <v>23566</v>
      </c>
      <c r="V6893" s="1" t="s">
        <v>142</v>
      </c>
      <c r="AA6893" t="s">
        <v>142</v>
      </c>
      <c r="AD6893" t="s">
        <v>142</v>
      </c>
    </row>
    <row r="6894" spans="16:30" x14ac:dyDescent="0.25">
      <c r="P6894" t="s">
        <v>142</v>
      </c>
      <c r="T6894" s="23" t="s">
        <v>23567</v>
      </c>
      <c r="U6894" s="25" t="s">
        <v>23568</v>
      </c>
      <c r="V6894" s="1" t="s">
        <v>142</v>
      </c>
      <c r="AA6894" t="s">
        <v>142</v>
      </c>
      <c r="AD6894" t="s">
        <v>142</v>
      </c>
    </row>
    <row r="6895" spans="16:30" x14ac:dyDescent="0.25">
      <c r="P6895" t="s">
        <v>142</v>
      </c>
      <c r="T6895" s="23" t="s">
        <v>23569</v>
      </c>
      <c r="U6895" s="25" t="s">
        <v>23570</v>
      </c>
      <c r="V6895" s="1" t="s">
        <v>142</v>
      </c>
      <c r="AA6895" t="s">
        <v>142</v>
      </c>
      <c r="AD6895" t="s">
        <v>142</v>
      </c>
    </row>
    <row r="6896" spans="16:30" x14ac:dyDescent="0.25">
      <c r="P6896" t="s">
        <v>142</v>
      </c>
      <c r="T6896" s="23" t="s">
        <v>23571</v>
      </c>
      <c r="U6896" s="25" t="s">
        <v>19390</v>
      </c>
      <c r="V6896" s="1" t="s">
        <v>142</v>
      </c>
      <c r="AA6896" t="s">
        <v>142</v>
      </c>
      <c r="AD6896" t="s">
        <v>142</v>
      </c>
    </row>
    <row r="6897" spans="16:30" x14ac:dyDescent="0.25">
      <c r="P6897" t="s">
        <v>142</v>
      </c>
      <c r="T6897" s="23" t="s">
        <v>23572</v>
      </c>
      <c r="U6897" s="25" t="s">
        <v>23573</v>
      </c>
      <c r="V6897" s="1" t="s">
        <v>142</v>
      </c>
      <c r="AA6897" t="s">
        <v>142</v>
      </c>
      <c r="AD6897" t="s">
        <v>142</v>
      </c>
    </row>
    <row r="6898" spans="16:30" x14ac:dyDescent="0.25">
      <c r="P6898" t="s">
        <v>142</v>
      </c>
      <c r="T6898" s="23" t="s">
        <v>23574</v>
      </c>
      <c r="U6898" s="25" t="s">
        <v>23575</v>
      </c>
      <c r="V6898" s="1" t="s">
        <v>142</v>
      </c>
      <c r="AA6898" t="s">
        <v>142</v>
      </c>
      <c r="AD6898" t="s">
        <v>142</v>
      </c>
    </row>
    <row r="6899" spans="16:30" x14ac:dyDescent="0.25">
      <c r="P6899" t="s">
        <v>142</v>
      </c>
      <c r="T6899" s="23" t="s">
        <v>23576</v>
      </c>
      <c r="U6899" s="25" t="s">
        <v>23577</v>
      </c>
      <c r="V6899" s="1" t="s">
        <v>142</v>
      </c>
      <c r="AA6899" t="s">
        <v>142</v>
      </c>
      <c r="AD6899" t="s">
        <v>142</v>
      </c>
    </row>
    <row r="6900" spans="16:30" x14ac:dyDescent="0.25">
      <c r="P6900" t="s">
        <v>142</v>
      </c>
      <c r="T6900" s="23" t="s">
        <v>23578</v>
      </c>
      <c r="U6900" s="25" t="s">
        <v>23579</v>
      </c>
      <c r="V6900" s="1" t="s">
        <v>142</v>
      </c>
      <c r="AA6900" t="s">
        <v>142</v>
      </c>
      <c r="AD6900" t="s">
        <v>142</v>
      </c>
    </row>
    <row r="6901" spans="16:30" x14ac:dyDescent="0.25">
      <c r="P6901" t="s">
        <v>142</v>
      </c>
      <c r="T6901" s="23" t="s">
        <v>23580</v>
      </c>
      <c r="U6901" s="25" t="s">
        <v>23581</v>
      </c>
      <c r="V6901" s="1" t="s">
        <v>142</v>
      </c>
      <c r="AA6901" t="s">
        <v>142</v>
      </c>
      <c r="AD6901" t="s">
        <v>142</v>
      </c>
    </row>
    <row r="6902" spans="16:30" x14ac:dyDescent="0.25">
      <c r="P6902" t="s">
        <v>142</v>
      </c>
      <c r="T6902" s="23" t="s">
        <v>23582</v>
      </c>
      <c r="U6902" s="23" t="s">
        <v>23583</v>
      </c>
      <c r="V6902" s="1" t="s">
        <v>142</v>
      </c>
      <c r="AA6902" t="s">
        <v>142</v>
      </c>
      <c r="AD6902" t="s">
        <v>142</v>
      </c>
    </row>
    <row r="6903" spans="16:30" x14ac:dyDescent="0.25">
      <c r="P6903" t="s">
        <v>142</v>
      </c>
      <c r="T6903" s="23" t="s">
        <v>23584</v>
      </c>
      <c r="U6903" s="25" t="s">
        <v>23585</v>
      </c>
      <c r="V6903" s="1" t="s">
        <v>142</v>
      </c>
      <c r="AA6903" t="s">
        <v>142</v>
      </c>
      <c r="AD6903" t="s">
        <v>142</v>
      </c>
    </row>
    <row r="6904" spans="16:30" x14ac:dyDescent="0.25">
      <c r="P6904" t="s">
        <v>142</v>
      </c>
      <c r="T6904" s="23" t="s">
        <v>23586</v>
      </c>
      <c r="U6904" s="25" t="s">
        <v>23587</v>
      </c>
      <c r="V6904" s="1" t="s">
        <v>142</v>
      </c>
      <c r="AA6904" t="s">
        <v>142</v>
      </c>
      <c r="AD6904" t="s">
        <v>142</v>
      </c>
    </row>
    <row r="6905" spans="16:30" x14ac:dyDescent="0.25">
      <c r="P6905" t="s">
        <v>142</v>
      </c>
      <c r="T6905" s="23" t="s">
        <v>23588</v>
      </c>
      <c r="U6905" s="25" t="s">
        <v>23589</v>
      </c>
      <c r="V6905" s="1" t="s">
        <v>142</v>
      </c>
      <c r="AA6905" t="s">
        <v>142</v>
      </c>
      <c r="AD6905" t="s">
        <v>142</v>
      </c>
    </row>
    <row r="6906" spans="16:30" x14ac:dyDescent="0.25">
      <c r="P6906" t="s">
        <v>142</v>
      </c>
      <c r="T6906" s="23" t="s">
        <v>23590</v>
      </c>
      <c r="U6906" s="25" t="s">
        <v>23591</v>
      </c>
      <c r="V6906" s="1" t="s">
        <v>142</v>
      </c>
      <c r="AA6906" t="s">
        <v>142</v>
      </c>
      <c r="AD6906" t="s">
        <v>142</v>
      </c>
    </row>
    <row r="6907" spans="16:30" x14ac:dyDescent="0.25">
      <c r="P6907" t="s">
        <v>142</v>
      </c>
      <c r="T6907" s="23" t="s">
        <v>23592</v>
      </c>
      <c r="U6907" s="25" t="s">
        <v>23593</v>
      </c>
      <c r="V6907" s="1" t="s">
        <v>142</v>
      </c>
      <c r="AA6907" t="s">
        <v>142</v>
      </c>
      <c r="AD6907" t="s">
        <v>142</v>
      </c>
    </row>
    <row r="6908" spans="16:30" x14ac:dyDescent="0.25">
      <c r="P6908" t="s">
        <v>142</v>
      </c>
      <c r="T6908" s="23" t="s">
        <v>23594</v>
      </c>
      <c r="U6908" s="25" t="s">
        <v>23595</v>
      </c>
      <c r="V6908" s="1" t="s">
        <v>142</v>
      </c>
      <c r="AA6908" t="s">
        <v>142</v>
      </c>
      <c r="AD6908" t="s">
        <v>142</v>
      </c>
    </row>
    <row r="6909" spans="16:30" x14ac:dyDescent="0.25">
      <c r="P6909" t="s">
        <v>142</v>
      </c>
      <c r="T6909" s="23" t="s">
        <v>23596</v>
      </c>
      <c r="U6909" s="25" t="s">
        <v>23597</v>
      </c>
      <c r="V6909" s="1" t="s">
        <v>142</v>
      </c>
      <c r="AA6909" t="s">
        <v>142</v>
      </c>
      <c r="AD6909" t="s">
        <v>142</v>
      </c>
    </row>
    <row r="6910" spans="16:30" x14ac:dyDescent="0.25">
      <c r="P6910" t="s">
        <v>142</v>
      </c>
      <c r="T6910" s="23" t="s">
        <v>23598</v>
      </c>
      <c r="U6910" s="25" t="s">
        <v>23599</v>
      </c>
      <c r="V6910" s="1" t="s">
        <v>142</v>
      </c>
      <c r="AA6910" t="s">
        <v>142</v>
      </c>
      <c r="AD6910" t="s">
        <v>142</v>
      </c>
    </row>
    <row r="6911" spans="16:30" x14ac:dyDescent="0.25">
      <c r="P6911" t="s">
        <v>142</v>
      </c>
      <c r="T6911" s="23" t="s">
        <v>23600</v>
      </c>
      <c r="U6911" s="25" t="s">
        <v>23601</v>
      </c>
      <c r="V6911" s="1" t="s">
        <v>142</v>
      </c>
      <c r="AA6911" t="s">
        <v>142</v>
      </c>
      <c r="AD6911" t="s">
        <v>142</v>
      </c>
    </row>
    <row r="6912" spans="16:30" x14ac:dyDescent="0.25">
      <c r="P6912" t="s">
        <v>142</v>
      </c>
      <c r="T6912" s="23" t="s">
        <v>23602</v>
      </c>
      <c r="U6912" s="25" t="s">
        <v>23603</v>
      </c>
      <c r="V6912" s="1" t="s">
        <v>142</v>
      </c>
      <c r="AA6912" t="s">
        <v>142</v>
      </c>
      <c r="AD6912" t="s">
        <v>142</v>
      </c>
    </row>
    <row r="6913" spans="16:30" x14ac:dyDescent="0.25">
      <c r="P6913" t="s">
        <v>142</v>
      </c>
      <c r="T6913" s="23" t="s">
        <v>23604</v>
      </c>
      <c r="U6913" s="25" t="s">
        <v>23605</v>
      </c>
      <c r="V6913" s="1" t="s">
        <v>142</v>
      </c>
      <c r="AA6913" t="s">
        <v>142</v>
      </c>
      <c r="AD6913" t="s">
        <v>142</v>
      </c>
    </row>
    <row r="6914" spans="16:30" x14ac:dyDescent="0.25">
      <c r="P6914" t="s">
        <v>142</v>
      </c>
      <c r="T6914" s="23" t="s">
        <v>23606</v>
      </c>
      <c r="U6914" s="25" t="s">
        <v>23607</v>
      </c>
      <c r="V6914" s="1" t="s">
        <v>142</v>
      </c>
      <c r="AA6914" t="s">
        <v>142</v>
      </c>
      <c r="AD6914" t="s">
        <v>142</v>
      </c>
    </row>
    <row r="6915" spans="16:30" x14ac:dyDescent="0.25">
      <c r="P6915" t="s">
        <v>142</v>
      </c>
      <c r="T6915" s="23" t="s">
        <v>23608</v>
      </c>
      <c r="U6915" s="25" t="s">
        <v>23609</v>
      </c>
      <c r="V6915" s="1" t="s">
        <v>142</v>
      </c>
      <c r="AA6915" t="s">
        <v>142</v>
      </c>
      <c r="AD6915" t="s">
        <v>142</v>
      </c>
    </row>
    <row r="6916" spans="16:30" x14ac:dyDescent="0.25">
      <c r="P6916" t="s">
        <v>142</v>
      </c>
      <c r="T6916" s="23" t="s">
        <v>23610</v>
      </c>
      <c r="U6916" s="25" t="s">
        <v>23611</v>
      </c>
      <c r="V6916" s="1" t="s">
        <v>142</v>
      </c>
      <c r="AA6916" t="s">
        <v>142</v>
      </c>
      <c r="AD6916" t="s">
        <v>142</v>
      </c>
    </row>
    <row r="6917" spans="16:30" x14ac:dyDescent="0.25">
      <c r="P6917" t="s">
        <v>142</v>
      </c>
      <c r="T6917" s="23" t="s">
        <v>23612</v>
      </c>
      <c r="U6917" s="25" t="s">
        <v>23613</v>
      </c>
      <c r="V6917" s="1" t="s">
        <v>142</v>
      </c>
      <c r="AA6917" t="s">
        <v>142</v>
      </c>
      <c r="AD6917" t="s">
        <v>142</v>
      </c>
    </row>
    <row r="6918" spans="16:30" x14ac:dyDescent="0.25">
      <c r="P6918" t="s">
        <v>142</v>
      </c>
      <c r="T6918" s="23" t="s">
        <v>23614</v>
      </c>
      <c r="U6918" s="25" t="s">
        <v>23615</v>
      </c>
      <c r="V6918" s="1" t="s">
        <v>142</v>
      </c>
      <c r="AA6918" t="s">
        <v>142</v>
      </c>
      <c r="AD6918" t="s">
        <v>142</v>
      </c>
    </row>
    <row r="6919" spans="16:30" x14ac:dyDescent="0.25">
      <c r="P6919" t="s">
        <v>142</v>
      </c>
      <c r="T6919" s="23" t="s">
        <v>23616</v>
      </c>
      <c r="U6919" s="25" t="s">
        <v>23617</v>
      </c>
      <c r="V6919" s="1" t="s">
        <v>142</v>
      </c>
      <c r="AA6919" t="s">
        <v>142</v>
      </c>
      <c r="AD6919" t="s">
        <v>142</v>
      </c>
    </row>
    <row r="6920" spans="16:30" x14ac:dyDescent="0.25">
      <c r="P6920" t="s">
        <v>142</v>
      </c>
      <c r="T6920" s="23" t="s">
        <v>23618</v>
      </c>
      <c r="U6920" s="25" t="s">
        <v>23619</v>
      </c>
      <c r="V6920" s="1" t="s">
        <v>142</v>
      </c>
      <c r="AA6920" t="s">
        <v>142</v>
      </c>
      <c r="AD6920" t="s">
        <v>142</v>
      </c>
    </row>
    <row r="6921" spans="16:30" x14ac:dyDescent="0.25">
      <c r="P6921" t="s">
        <v>142</v>
      </c>
      <c r="T6921" s="23" t="s">
        <v>23620</v>
      </c>
      <c r="U6921" s="25" t="s">
        <v>23621</v>
      </c>
      <c r="V6921" s="1" t="s">
        <v>142</v>
      </c>
      <c r="AA6921" t="s">
        <v>142</v>
      </c>
      <c r="AD6921" t="s">
        <v>142</v>
      </c>
    </row>
    <row r="6922" spans="16:30" x14ac:dyDescent="0.25">
      <c r="P6922" t="s">
        <v>142</v>
      </c>
      <c r="T6922" s="23" t="s">
        <v>23622</v>
      </c>
      <c r="U6922" s="25" t="s">
        <v>23623</v>
      </c>
      <c r="V6922" s="1" t="s">
        <v>142</v>
      </c>
      <c r="AA6922" t="s">
        <v>142</v>
      </c>
      <c r="AD6922" t="s">
        <v>142</v>
      </c>
    </row>
    <row r="6923" spans="16:30" x14ac:dyDescent="0.25">
      <c r="P6923" t="s">
        <v>142</v>
      </c>
      <c r="T6923" s="23" t="s">
        <v>23624</v>
      </c>
      <c r="U6923" s="25" t="s">
        <v>23625</v>
      </c>
      <c r="V6923" s="1" t="s">
        <v>142</v>
      </c>
      <c r="AA6923" t="s">
        <v>142</v>
      </c>
      <c r="AD6923" t="s">
        <v>142</v>
      </c>
    </row>
    <row r="6924" spans="16:30" x14ac:dyDescent="0.25">
      <c r="P6924" t="s">
        <v>142</v>
      </c>
      <c r="T6924" s="23" t="s">
        <v>23626</v>
      </c>
      <c r="U6924" s="25" t="s">
        <v>23627</v>
      </c>
      <c r="V6924" s="1" t="s">
        <v>142</v>
      </c>
      <c r="AA6924" t="s">
        <v>142</v>
      </c>
      <c r="AD6924" t="s">
        <v>142</v>
      </c>
    </row>
    <row r="6925" spans="16:30" x14ac:dyDescent="0.25">
      <c r="P6925" t="s">
        <v>142</v>
      </c>
      <c r="T6925" s="23" t="s">
        <v>23628</v>
      </c>
      <c r="U6925" s="23" t="s">
        <v>23629</v>
      </c>
      <c r="V6925" s="1" t="s">
        <v>142</v>
      </c>
      <c r="AA6925" t="s">
        <v>142</v>
      </c>
      <c r="AD6925" t="s">
        <v>142</v>
      </c>
    </row>
    <row r="6926" spans="16:30" x14ac:dyDescent="0.25">
      <c r="P6926" t="s">
        <v>142</v>
      </c>
      <c r="T6926" s="23" t="s">
        <v>23630</v>
      </c>
      <c r="U6926" s="25" t="s">
        <v>23631</v>
      </c>
      <c r="V6926" s="1" t="s">
        <v>142</v>
      </c>
      <c r="AA6926" t="s">
        <v>142</v>
      </c>
      <c r="AD6926" t="s">
        <v>142</v>
      </c>
    </row>
    <row r="6927" spans="16:30" x14ac:dyDescent="0.25">
      <c r="P6927" t="s">
        <v>142</v>
      </c>
      <c r="T6927" s="23" t="s">
        <v>23632</v>
      </c>
      <c r="U6927" s="25" t="s">
        <v>23633</v>
      </c>
      <c r="V6927" s="1" t="s">
        <v>142</v>
      </c>
      <c r="AA6927" t="s">
        <v>142</v>
      </c>
      <c r="AD6927" t="s">
        <v>142</v>
      </c>
    </row>
    <row r="6928" spans="16:30" x14ac:dyDescent="0.25">
      <c r="P6928" t="s">
        <v>142</v>
      </c>
      <c r="T6928" s="23" t="s">
        <v>23634</v>
      </c>
      <c r="U6928" s="25" t="s">
        <v>23635</v>
      </c>
      <c r="V6928" s="1" t="s">
        <v>142</v>
      </c>
      <c r="AA6928" t="s">
        <v>142</v>
      </c>
      <c r="AD6928" t="s">
        <v>142</v>
      </c>
    </row>
    <row r="6929" spans="16:30" x14ac:dyDescent="0.25">
      <c r="P6929" t="s">
        <v>142</v>
      </c>
      <c r="T6929" s="23" t="s">
        <v>23636</v>
      </c>
      <c r="U6929" s="25" t="s">
        <v>23623</v>
      </c>
      <c r="V6929" s="1" t="s">
        <v>142</v>
      </c>
      <c r="AA6929" t="s">
        <v>142</v>
      </c>
      <c r="AD6929" t="s">
        <v>142</v>
      </c>
    </row>
    <row r="6930" spans="16:30" x14ac:dyDescent="0.25">
      <c r="P6930" t="s">
        <v>142</v>
      </c>
      <c r="T6930" s="23" t="s">
        <v>23637</v>
      </c>
      <c r="U6930" s="25" t="s">
        <v>23638</v>
      </c>
      <c r="V6930" s="1" t="s">
        <v>142</v>
      </c>
      <c r="AA6930" t="s">
        <v>142</v>
      </c>
      <c r="AD6930" t="s">
        <v>142</v>
      </c>
    </row>
    <row r="6931" spans="16:30" x14ac:dyDescent="0.25">
      <c r="P6931" t="s">
        <v>142</v>
      </c>
      <c r="T6931" s="23" t="s">
        <v>23639</v>
      </c>
      <c r="U6931" s="25" t="s">
        <v>23640</v>
      </c>
      <c r="V6931" s="1" t="s">
        <v>142</v>
      </c>
      <c r="AA6931" t="s">
        <v>142</v>
      </c>
      <c r="AD6931" t="s">
        <v>142</v>
      </c>
    </row>
    <row r="6932" spans="16:30" x14ac:dyDescent="0.25">
      <c r="P6932" t="s">
        <v>142</v>
      </c>
      <c r="T6932" s="23" t="s">
        <v>23641</v>
      </c>
      <c r="U6932" s="23" t="s">
        <v>23642</v>
      </c>
      <c r="V6932" s="1" t="s">
        <v>142</v>
      </c>
      <c r="AA6932" t="s">
        <v>142</v>
      </c>
      <c r="AD6932" t="s">
        <v>142</v>
      </c>
    </row>
    <row r="6933" spans="16:30" x14ac:dyDescent="0.25">
      <c r="P6933" t="s">
        <v>142</v>
      </c>
      <c r="T6933" s="23" t="s">
        <v>23643</v>
      </c>
      <c r="U6933" s="23" t="s">
        <v>23644</v>
      </c>
      <c r="V6933" s="1" t="s">
        <v>142</v>
      </c>
      <c r="AA6933" t="s">
        <v>142</v>
      </c>
      <c r="AD6933" t="s">
        <v>142</v>
      </c>
    </row>
    <row r="6934" spans="16:30" x14ac:dyDescent="0.25">
      <c r="P6934" t="s">
        <v>142</v>
      </c>
      <c r="T6934" s="23" t="s">
        <v>23645</v>
      </c>
      <c r="U6934" s="23" t="s">
        <v>23646</v>
      </c>
      <c r="V6934" s="1" t="s">
        <v>142</v>
      </c>
      <c r="AA6934" t="s">
        <v>142</v>
      </c>
      <c r="AD6934" t="s">
        <v>142</v>
      </c>
    </row>
    <row r="6935" spans="16:30" x14ac:dyDescent="0.25">
      <c r="P6935" t="s">
        <v>142</v>
      </c>
      <c r="T6935" s="23" t="s">
        <v>23647</v>
      </c>
      <c r="U6935" s="25" t="s">
        <v>23648</v>
      </c>
      <c r="V6935" s="1" t="s">
        <v>142</v>
      </c>
      <c r="AA6935" t="s">
        <v>142</v>
      </c>
      <c r="AD6935" t="s">
        <v>142</v>
      </c>
    </row>
    <row r="6936" spans="16:30" x14ac:dyDescent="0.25">
      <c r="P6936" t="s">
        <v>142</v>
      </c>
      <c r="T6936" s="23" t="s">
        <v>23649</v>
      </c>
      <c r="U6936" s="25" t="s">
        <v>23650</v>
      </c>
      <c r="V6936" s="1" t="s">
        <v>142</v>
      </c>
      <c r="AA6936" t="s">
        <v>142</v>
      </c>
      <c r="AD6936" t="s">
        <v>142</v>
      </c>
    </row>
    <row r="6937" spans="16:30" x14ac:dyDescent="0.25">
      <c r="P6937" t="s">
        <v>142</v>
      </c>
      <c r="T6937" s="23" t="s">
        <v>23651</v>
      </c>
      <c r="U6937" s="25" t="s">
        <v>23652</v>
      </c>
      <c r="V6937" s="1" t="s">
        <v>142</v>
      </c>
      <c r="AA6937" t="s">
        <v>142</v>
      </c>
      <c r="AD6937" t="s">
        <v>142</v>
      </c>
    </row>
    <row r="6938" spans="16:30" x14ac:dyDescent="0.25">
      <c r="P6938" t="s">
        <v>142</v>
      </c>
      <c r="T6938" s="23" t="s">
        <v>23653</v>
      </c>
      <c r="U6938" s="25" t="s">
        <v>23654</v>
      </c>
      <c r="V6938" s="1" t="s">
        <v>142</v>
      </c>
      <c r="AA6938" t="s">
        <v>142</v>
      </c>
      <c r="AD6938" t="s">
        <v>142</v>
      </c>
    </row>
    <row r="6939" spans="16:30" x14ac:dyDescent="0.25">
      <c r="P6939" t="s">
        <v>142</v>
      </c>
      <c r="T6939" s="23" t="s">
        <v>23655</v>
      </c>
      <c r="U6939" s="25" t="s">
        <v>23656</v>
      </c>
      <c r="V6939" s="1" t="s">
        <v>142</v>
      </c>
      <c r="AA6939" t="s">
        <v>142</v>
      </c>
      <c r="AD6939" t="s">
        <v>142</v>
      </c>
    </row>
    <row r="6940" spans="16:30" x14ac:dyDescent="0.25">
      <c r="P6940" t="s">
        <v>142</v>
      </c>
      <c r="T6940" s="23" t="s">
        <v>23657</v>
      </c>
      <c r="U6940" s="25" t="s">
        <v>22917</v>
      </c>
      <c r="V6940" s="1" t="s">
        <v>142</v>
      </c>
      <c r="AA6940" t="s">
        <v>142</v>
      </c>
      <c r="AD6940" t="s">
        <v>142</v>
      </c>
    </row>
    <row r="6941" spans="16:30" x14ac:dyDescent="0.25">
      <c r="P6941" t="s">
        <v>142</v>
      </c>
      <c r="T6941" s="23" t="s">
        <v>23658</v>
      </c>
      <c r="U6941" s="25" t="s">
        <v>23659</v>
      </c>
      <c r="V6941" s="1" t="s">
        <v>142</v>
      </c>
      <c r="AA6941" t="s">
        <v>142</v>
      </c>
      <c r="AD6941" t="s">
        <v>142</v>
      </c>
    </row>
    <row r="6942" spans="16:30" x14ac:dyDescent="0.25">
      <c r="P6942" t="s">
        <v>142</v>
      </c>
      <c r="T6942" s="23" t="s">
        <v>23660</v>
      </c>
      <c r="U6942" s="23" t="s">
        <v>23661</v>
      </c>
      <c r="V6942" s="1" t="s">
        <v>142</v>
      </c>
      <c r="AA6942" t="s">
        <v>142</v>
      </c>
      <c r="AD6942" t="s">
        <v>142</v>
      </c>
    </row>
    <row r="6943" spans="16:30" x14ac:dyDescent="0.25">
      <c r="P6943" t="s">
        <v>142</v>
      </c>
      <c r="T6943" s="23" t="s">
        <v>23662</v>
      </c>
      <c r="U6943" s="25" t="s">
        <v>23663</v>
      </c>
      <c r="V6943" s="1" t="s">
        <v>142</v>
      </c>
      <c r="AA6943" t="s">
        <v>142</v>
      </c>
      <c r="AD6943" t="s">
        <v>142</v>
      </c>
    </row>
    <row r="6944" spans="16:30" x14ac:dyDescent="0.25">
      <c r="P6944" t="s">
        <v>142</v>
      </c>
      <c r="T6944" s="23" t="s">
        <v>23664</v>
      </c>
      <c r="U6944" s="25" t="s">
        <v>23665</v>
      </c>
      <c r="V6944" s="1" t="s">
        <v>142</v>
      </c>
      <c r="AA6944" t="s">
        <v>142</v>
      </c>
      <c r="AD6944" t="s">
        <v>142</v>
      </c>
    </row>
    <row r="6945" spans="16:30" x14ac:dyDescent="0.25">
      <c r="P6945" t="s">
        <v>142</v>
      </c>
      <c r="T6945" s="23" t="s">
        <v>23666</v>
      </c>
      <c r="U6945" s="25" t="s">
        <v>23667</v>
      </c>
      <c r="V6945" s="1" t="s">
        <v>142</v>
      </c>
      <c r="AA6945" t="s">
        <v>142</v>
      </c>
      <c r="AD6945" t="s">
        <v>142</v>
      </c>
    </row>
    <row r="6946" spans="16:30" x14ac:dyDescent="0.25">
      <c r="P6946" t="s">
        <v>142</v>
      </c>
      <c r="T6946" s="23" t="s">
        <v>23668</v>
      </c>
      <c r="U6946" s="25" t="s">
        <v>23669</v>
      </c>
      <c r="V6946" s="1" t="s">
        <v>142</v>
      </c>
      <c r="AA6946" t="s">
        <v>142</v>
      </c>
      <c r="AD6946" t="s">
        <v>142</v>
      </c>
    </row>
    <row r="6947" spans="16:30" x14ac:dyDescent="0.25">
      <c r="P6947" t="s">
        <v>142</v>
      </c>
      <c r="T6947" s="23" t="s">
        <v>23670</v>
      </c>
      <c r="U6947" s="25" t="s">
        <v>23671</v>
      </c>
      <c r="V6947" s="1" t="s">
        <v>142</v>
      </c>
      <c r="AA6947" t="s">
        <v>142</v>
      </c>
      <c r="AD6947" t="s">
        <v>142</v>
      </c>
    </row>
    <row r="6948" spans="16:30" x14ac:dyDescent="0.25">
      <c r="P6948" t="s">
        <v>142</v>
      </c>
      <c r="T6948" s="23" t="s">
        <v>23672</v>
      </c>
      <c r="U6948" s="25" t="s">
        <v>23673</v>
      </c>
      <c r="V6948" s="1" t="s">
        <v>142</v>
      </c>
      <c r="AA6948" t="s">
        <v>142</v>
      </c>
      <c r="AD6948" t="s">
        <v>142</v>
      </c>
    </row>
    <row r="6949" spans="16:30" x14ac:dyDescent="0.25">
      <c r="P6949" t="s">
        <v>142</v>
      </c>
      <c r="T6949" s="23" t="s">
        <v>23674</v>
      </c>
      <c r="U6949" s="25" t="s">
        <v>23675</v>
      </c>
      <c r="V6949" s="1" t="s">
        <v>142</v>
      </c>
      <c r="AA6949" t="s">
        <v>142</v>
      </c>
      <c r="AD6949" t="s">
        <v>142</v>
      </c>
    </row>
    <row r="6950" spans="16:30" x14ac:dyDescent="0.25">
      <c r="P6950" t="s">
        <v>142</v>
      </c>
      <c r="T6950" s="23" t="s">
        <v>23676</v>
      </c>
      <c r="U6950" s="25" t="s">
        <v>23677</v>
      </c>
      <c r="V6950" s="1" t="s">
        <v>142</v>
      </c>
      <c r="AA6950" t="s">
        <v>142</v>
      </c>
      <c r="AD6950" t="s">
        <v>142</v>
      </c>
    </row>
    <row r="6951" spans="16:30" x14ac:dyDescent="0.25">
      <c r="P6951" t="s">
        <v>142</v>
      </c>
      <c r="T6951" s="23" t="s">
        <v>23678</v>
      </c>
      <c r="U6951" s="25" t="s">
        <v>23679</v>
      </c>
      <c r="V6951" s="1" t="s">
        <v>142</v>
      </c>
      <c r="AA6951" t="s">
        <v>142</v>
      </c>
      <c r="AD6951" t="s">
        <v>142</v>
      </c>
    </row>
    <row r="6952" spans="16:30" x14ac:dyDescent="0.25">
      <c r="P6952" t="s">
        <v>142</v>
      </c>
      <c r="T6952" s="23" t="s">
        <v>23680</v>
      </c>
      <c r="U6952" s="25" t="s">
        <v>23681</v>
      </c>
      <c r="V6952" s="1" t="s">
        <v>142</v>
      </c>
      <c r="AA6952" t="s">
        <v>142</v>
      </c>
      <c r="AD6952" t="s">
        <v>142</v>
      </c>
    </row>
    <row r="6953" spans="16:30" x14ac:dyDescent="0.25">
      <c r="P6953" t="s">
        <v>142</v>
      </c>
      <c r="T6953" s="23" t="s">
        <v>23682</v>
      </c>
      <c r="U6953" s="25" t="s">
        <v>23683</v>
      </c>
      <c r="V6953" s="1" t="s">
        <v>142</v>
      </c>
      <c r="AA6953" t="s">
        <v>142</v>
      </c>
      <c r="AD6953" t="s">
        <v>142</v>
      </c>
    </row>
    <row r="6954" spans="16:30" x14ac:dyDescent="0.25">
      <c r="P6954" t="s">
        <v>142</v>
      </c>
      <c r="T6954" s="23" t="s">
        <v>23684</v>
      </c>
      <c r="U6954" s="25" t="s">
        <v>23685</v>
      </c>
      <c r="V6954" s="1" t="s">
        <v>142</v>
      </c>
      <c r="AA6954" t="s">
        <v>142</v>
      </c>
      <c r="AD6954" t="s">
        <v>142</v>
      </c>
    </row>
    <row r="6955" spans="16:30" x14ac:dyDescent="0.25">
      <c r="P6955" t="s">
        <v>142</v>
      </c>
      <c r="T6955" s="23" t="s">
        <v>23686</v>
      </c>
      <c r="U6955" s="25" t="s">
        <v>23687</v>
      </c>
      <c r="V6955" s="1" t="s">
        <v>142</v>
      </c>
      <c r="AA6955" t="s">
        <v>142</v>
      </c>
      <c r="AD6955" t="s">
        <v>142</v>
      </c>
    </row>
    <row r="6956" spans="16:30" x14ac:dyDescent="0.25">
      <c r="P6956" t="s">
        <v>142</v>
      </c>
      <c r="T6956" s="23" t="s">
        <v>23688</v>
      </c>
      <c r="U6956" s="25" t="s">
        <v>23689</v>
      </c>
      <c r="V6956" s="1" t="s">
        <v>142</v>
      </c>
      <c r="AA6956" t="s">
        <v>142</v>
      </c>
      <c r="AD6956" t="s">
        <v>142</v>
      </c>
    </row>
    <row r="6957" spans="16:30" x14ac:dyDescent="0.25">
      <c r="P6957" t="s">
        <v>142</v>
      </c>
      <c r="T6957" s="23" t="s">
        <v>23690</v>
      </c>
      <c r="U6957" s="25" t="s">
        <v>23691</v>
      </c>
      <c r="V6957" s="1" t="s">
        <v>142</v>
      </c>
      <c r="AA6957" t="s">
        <v>142</v>
      </c>
      <c r="AD6957" t="s">
        <v>142</v>
      </c>
    </row>
    <row r="6958" spans="16:30" x14ac:dyDescent="0.25">
      <c r="P6958" t="s">
        <v>142</v>
      </c>
      <c r="T6958" s="23" t="s">
        <v>23692</v>
      </c>
      <c r="U6958" s="25" t="s">
        <v>23693</v>
      </c>
      <c r="V6958" s="1" t="s">
        <v>142</v>
      </c>
      <c r="AA6958" t="s">
        <v>142</v>
      </c>
      <c r="AD6958" t="s">
        <v>142</v>
      </c>
    </row>
    <row r="6959" spans="16:30" x14ac:dyDescent="0.25">
      <c r="P6959" t="s">
        <v>142</v>
      </c>
      <c r="T6959" s="23" t="s">
        <v>23694</v>
      </c>
      <c r="U6959" s="25" t="s">
        <v>23695</v>
      </c>
      <c r="V6959" s="1" t="s">
        <v>142</v>
      </c>
      <c r="AA6959" t="s">
        <v>142</v>
      </c>
      <c r="AD6959" t="s">
        <v>142</v>
      </c>
    </row>
    <row r="6960" spans="16:30" x14ac:dyDescent="0.25">
      <c r="P6960" t="s">
        <v>142</v>
      </c>
      <c r="T6960" s="23" t="s">
        <v>23696</v>
      </c>
      <c r="U6960" s="25" t="s">
        <v>23697</v>
      </c>
      <c r="V6960" s="1" t="s">
        <v>142</v>
      </c>
      <c r="AA6960" t="s">
        <v>142</v>
      </c>
      <c r="AD6960" t="s">
        <v>142</v>
      </c>
    </row>
    <row r="6961" spans="16:30" x14ac:dyDescent="0.25">
      <c r="P6961" t="s">
        <v>142</v>
      </c>
      <c r="T6961" s="23" t="s">
        <v>23698</v>
      </c>
      <c r="U6961" s="25" t="s">
        <v>23699</v>
      </c>
      <c r="V6961" s="1" t="s">
        <v>142</v>
      </c>
      <c r="AA6961" t="s">
        <v>142</v>
      </c>
      <c r="AD6961" t="s">
        <v>142</v>
      </c>
    </row>
    <row r="6962" spans="16:30" x14ac:dyDescent="0.25">
      <c r="P6962" t="s">
        <v>142</v>
      </c>
      <c r="T6962" s="23" t="s">
        <v>23700</v>
      </c>
      <c r="U6962" s="25" t="s">
        <v>23701</v>
      </c>
      <c r="V6962" s="1" t="s">
        <v>142</v>
      </c>
      <c r="AA6962" t="s">
        <v>142</v>
      </c>
      <c r="AD6962" t="s">
        <v>142</v>
      </c>
    </row>
    <row r="6963" spans="16:30" x14ac:dyDescent="0.25">
      <c r="P6963" t="s">
        <v>142</v>
      </c>
      <c r="T6963" s="23" t="s">
        <v>23702</v>
      </c>
      <c r="U6963" s="25" t="s">
        <v>23703</v>
      </c>
      <c r="V6963" s="1" t="s">
        <v>142</v>
      </c>
      <c r="AA6963" t="s">
        <v>142</v>
      </c>
      <c r="AD6963" t="s">
        <v>142</v>
      </c>
    </row>
    <row r="6964" spans="16:30" x14ac:dyDescent="0.25">
      <c r="P6964" t="s">
        <v>142</v>
      </c>
      <c r="T6964" s="23" t="s">
        <v>23704</v>
      </c>
      <c r="U6964" s="25" t="s">
        <v>23705</v>
      </c>
      <c r="V6964" s="1" t="s">
        <v>142</v>
      </c>
      <c r="AA6964" t="s">
        <v>142</v>
      </c>
      <c r="AD6964" t="s">
        <v>142</v>
      </c>
    </row>
    <row r="6965" spans="16:30" x14ac:dyDescent="0.25">
      <c r="P6965" t="s">
        <v>142</v>
      </c>
      <c r="T6965" s="23" t="s">
        <v>23706</v>
      </c>
      <c r="U6965" s="25" t="s">
        <v>23707</v>
      </c>
      <c r="V6965" s="1" t="s">
        <v>142</v>
      </c>
      <c r="AA6965" t="s">
        <v>142</v>
      </c>
      <c r="AD6965" t="s">
        <v>142</v>
      </c>
    </row>
    <row r="6966" spans="16:30" x14ac:dyDescent="0.25">
      <c r="P6966" t="s">
        <v>142</v>
      </c>
      <c r="T6966" s="23" t="s">
        <v>23708</v>
      </c>
      <c r="U6966" s="25" t="s">
        <v>23709</v>
      </c>
      <c r="V6966" s="1" t="s">
        <v>142</v>
      </c>
      <c r="AA6966" t="s">
        <v>142</v>
      </c>
      <c r="AD6966" t="s">
        <v>142</v>
      </c>
    </row>
    <row r="6967" spans="16:30" x14ac:dyDescent="0.25">
      <c r="P6967" t="s">
        <v>142</v>
      </c>
      <c r="T6967" s="23" t="s">
        <v>23710</v>
      </c>
      <c r="U6967" s="25" t="s">
        <v>23711</v>
      </c>
      <c r="V6967" s="1" t="s">
        <v>142</v>
      </c>
      <c r="AA6967" t="s">
        <v>142</v>
      </c>
      <c r="AD6967" t="s">
        <v>142</v>
      </c>
    </row>
    <row r="6968" spans="16:30" x14ac:dyDescent="0.25">
      <c r="P6968" t="s">
        <v>142</v>
      </c>
      <c r="T6968" s="23" t="s">
        <v>23712</v>
      </c>
      <c r="U6968" s="25" t="s">
        <v>23713</v>
      </c>
      <c r="V6968" s="1" t="s">
        <v>142</v>
      </c>
      <c r="AA6968" t="s">
        <v>142</v>
      </c>
      <c r="AD6968" t="s">
        <v>142</v>
      </c>
    </row>
    <row r="6969" spans="16:30" x14ac:dyDescent="0.25">
      <c r="P6969" t="s">
        <v>142</v>
      </c>
      <c r="T6969" s="23" t="s">
        <v>23714</v>
      </c>
      <c r="U6969" s="25" t="s">
        <v>23715</v>
      </c>
      <c r="V6969" s="1" t="s">
        <v>142</v>
      </c>
      <c r="AA6969" t="s">
        <v>142</v>
      </c>
      <c r="AD6969" t="s">
        <v>142</v>
      </c>
    </row>
    <row r="6970" spans="16:30" x14ac:dyDescent="0.25">
      <c r="P6970" t="s">
        <v>142</v>
      </c>
      <c r="T6970" s="23" t="s">
        <v>23716</v>
      </c>
      <c r="U6970" s="25" t="s">
        <v>23717</v>
      </c>
      <c r="V6970" s="1" t="s">
        <v>142</v>
      </c>
      <c r="AA6970" t="s">
        <v>142</v>
      </c>
      <c r="AD6970" t="s">
        <v>142</v>
      </c>
    </row>
    <row r="6971" spans="16:30" x14ac:dyDescent="0.25">
      <c r="P6971" t="s">
        <v>142</v>
      </c>
      <c r="T6971" s="23" t="s">
        <v>23718</v>
      </c>
      <c r="U6971" s="25" t="s">
        <v>23719</v>
      </c>
      <c r="V6971" s="1" t="s">
        <v>142</v>
      </c>
      <c r="AA6971" t="s">
        <v>142</v>
      </c>
      <c r="AD6971" t="s">
        <v>142</v>
      </c>
    </row>
    <row r="6972" spans="16:30" x14ac:dyDescent="0.25">
      <c r="P6972" t="s">
        <v>142</v>
      </c>
      <c r="T6972" s="23" t="s">
        <v>23720</v>
      </c>
      <c r="U6972" s="25" t="s">
        <v>23721</v>
      </c>
      <c r="V6972" s="1" t="s">
        <v>142</v>
      </c>
      <c r="AA6972" t="s">
        <v>142</v>
      </c>
      <c r="AD6972" t="s">
        <v>142</v>
      </c>
    </row>
    <row r="6973" spans="16:30" x14ac:dyDescent="0.25">
      <c r="P6973" t="s">
        <v>142</v>
      </c>
      <c r="T6973" s="23" t="s">
        <v>23722</v>
      </c>
      <c r="U6973" s="25" t="s">
        <v>23723</v>
      </c>
      <c r="V6973" s="1" t="s">
        <v>142</v>
      </c>
      <c r="AA6973" t="s">
        <v>142</v>
      </c>
      <c r="AD6973" t="s">
        <v>142</v>
      </c>
    </row>
    <row r="6974" spans="16:30" x14ac:dyDescent="0.25">
      <c r="P6974" t="s">
        <v>142</v>
      </c>
      <c r="T6974" s="23" t="s">
        <v>23724</v>
      </c>
      <c r="U6974" s="25" t="s">
        <v>23725</v>
      </c>
      <c r="V6974" s="1" t="s">
        <v>142</v>
      </c>
      <c r="AA6974" t="s">
        <v>142</v>
      </c>
      <c r="AD6974" t="s">
        <v>142</v>
      </c>
    </row>
    <row r="6975" spans="16:30" x14ac:dyDescent="0.25">
      <c r="P6975" t="s">
        <v>142</v>
      </c>
      <c r="T6975" s="23" t="s">
        <v>23726</v>
      </c>
      <c r="U6975" s="25" t="s">
        <v>23727</v>
      </c>
      <c r="V6975" s="1" t="s">
        <v>142</v>
      </c>
      <c r="AA6975" t="s">
        <v>142</v>
      </c>
      <c r="AD6975" t="s">
        <v>142</v>
      </c>
    </row>
    <row r="6976" spans="16:30" x14ac:dyDescent="0.25">
      <c r="P6976" t="s">
        <v>142</v>
      </c>
      <c r="T6976" s="23" t="s">
        <v>23728</v>
      </c>
      <c r="U6976" s="25" t="s">
        <v>23729</v>
      </c>
      <c r="V6976" s="1" t="s">
        <v>142</v>
      </c>
      <c r="AA6976" t="s">
        <v>142</v>
      </c>
      <c r="AD6976" t="s">
        <v>142</v>
      </c>
    </row>
    <row r="6977" spans="16:30" x14ac:dyDescent="0.25">
      <c r="P6977" t="s">
        <v>142</v>
      </c>
      <c r="T6977" s="23" t="s">
        <v>23730</v>
      </c>
      <c r="U6977" s="25" t="s">
        <v>23731</v>
      </c>
      <c r="V6977" s="1" t="s">
        <v>142</v>
      </c>
      <c r="AA6977" t="s">
        <v>142</v>
      </c>
      <c r="AD6977" t="s">
        <v>142</v>
      </c>
    </row>
    <row r="6978" spans="16:30" x14ac:dyDescent="0.25">
      <c r="P6978" t="s">
        <v>142</v>
      </c>
      <c r="T6978" s="23" t="s">
        <v>23732</v>
      </c>
      <c r="U6978" s="25" t="s">
        <v>23733</v>
      </c>
      <c r="V6978" s="1" t="s">
        <v>142</v>
      </c>
      <c r="AA6978" t="s">
        <v>142</v>
      </c>
      <c r="AD6978" t="s">
        <v>142</v>
      </c>
    </row>
    <row r="6979" spans="16:30" x14ac:dyDescent="0.25">
      <c r="P6979" t="s">
        <v>142</v>
      </c>
      <c r="T6979" s="23" t="s">
        <v>23734</v>
      </c>
      <c r="U6979" s="25" t="s">
        <v>23735</v>
      </c>
      <c r="V6979" s="1" t="s">
        <v>142</v>
      </c>
      <c r="AA6979" t="s">
        <v>142</v>
      </c>
      <c r="AD6979" t="s">
        <v>142</v>
      </c>
    </row>
    <row r="6980" spans="16:30" x14ac:dyDescent="0.25">
      <c r="P6980" t="s">
        <v>142</v>
      </c>
      <c r="T6980" s="23" t="s">
        <v>23736</v>
      </c>
      <c r="U6980" s="25" t="s">
        <v>23737</v>
      </c>
      <c r="V6980" s="1" t="s">
        <v>142</v>
      </c>
      <c r="AA6980" t="s">
        <v>142</v>
      </c>
      <c r="AD6980" t="s">
        <v>142</v>
      </c>
    </row>
    <row r="6981" spans="16:30" x14ac:dyDescent="0.25">
      <c r="P6981" t="s">
        <v>142</v>
      </c>
      <c r="T6981" s="23" t="s">
        <v>23738</v>
      </c>
      <c r="U6981" s="25" t="s">
        <v>23739</v>
      </c>
      <c r="V6981" s="1" t="s">
        <v>142</v>
      </c>
      <c r="AA6981" t="s">
        <v>142</v>
      </c>
      <c r="AD6981" t="s">
        <v>142</v>
      </c>
    </row>
    <row r="6982" spans="16:30" x14ac:dyDescent="0.25">
      <c r="P6982" t="s">
        <v>142</v>
      </c>
      <c r="T6982" s="23" t="s">
        <v>23740</v>
      </c>
      <c r="U6982" s="25" t="s">
        <v>23741</v>
      </c>
      <c r="V6982" s="1" t="s">
        <v>142</v>
      </c>
      <c r="AA6982" t="s">
        <v>142</v>
      </c>
      <c r="AD6982" t="s">
        <v>142</v>
      </c>
    </row>
    <row r="6983" spans="16:30" x14ac:dyDescent="0.25">
      <c r="P6983" t="s">
        <v>142</v>
      </c>
      <c r="T6983" s="23" t="s">
        <v>23742</v>
      </c>
      <c r="U6983" s="25" t="s">
        <v>23743</v>
      </c>
      <c r="V6983" s="1" t="s">
        <v>142</v>
      </c>
      <c r="AA6983" t="s">
        <v>142</v>
      </c>
      <c r="AD6983" t="s">
        <v>142</v>
      </c>
    </row>
    <row r="6984" spans="16:30" x14ac:dyDescent="0.25">
      <c r="P6984" t="s">
        <v>142</v>
      </c>
      <c r="T6984" s="23" t="s">
        <v>23744</v>
      </c>
      <c r="U6984" s="25" t="s">
        <v>23745</v>
      </c>
      <c r="V6984" s="1" t="s">
        <v>142</v>
      </c>
      <c r="AA6984" t="s">
        <v>142</v>
      </c>
      <c r="AD6984" t="s">
        <v>142</v>
      </c>
    </row>
    <row r="6985" spans="16:30" x14ac:dyDescent="0.25">
      <c r="P6985" t="s">
        <v>142</v>
      </c>
      <c r="T6985" s="23" t="s">
        <v>23746</v>
      </c>
      <c r="U6985" s="25" t="s">
        <v>23747</v>
      </c>
      <c r="V6985" s="1" t="s">
        <v>142</v>
      </c>
      <c r="AA6985" t="s">
        <v>142</v>
      </c>
      <c r="AD6985" t="s">
        <v>142</v>
      </c>
    </row>
    <row r="6986" spans="16:30" x14ac:dyDescent="0.25">
      <c r="P6986" t="s">
        <v>142</v>
      </c>
      <c r="T6986" s="23" t="s">
        <v>23748</v>
      </c>
      <c r="U6986" s="25" t="s">
        <v>23749</v>
      </c>
      <c r="V6986" s="1" t="s">
        <v>142</v>
      </c>
      <c r="AA6986" t="s">
        <v>142</v>
      </c>
      <c r="AD6986" t="s">
        <v>142</v>
      </c>
    </row>
    <row r="6987" spans="16:30" x14ac:dyDescent="0.25">
      <c r="P6987" t="s">
        <v>142</v>
      </c>
      <c r="T6987" s="23" t="s">
        <v>23750</v>
      </c>
      <c r="U6987" s="25" t="s">
        <v>23751</v>
      </c>
      <c r="V6987" s="1" t="s">
        <v>142</v>
      </c>
      <c r="AA6987" t="s">
        <v>142</v>
      </c>
      <c r="AD6987" t="s">
        <v>142</v>
      </c>
    </row>
    <row r="6988" spans="16:30" x14ac:dyDescent="0.25">
      <c r="P6988" t="s">
        <v>142</v>
      </c>
      <c r="T6988" s="23" t="s">
        <v>23752</v>
      </c>
      <c r="U6988" s="25" t="s">
        <v>23753</v>
      </c>
      <c r="V6988" s="1" t="s">
        <v>142</v>
      </c>
      <c r="AA6988" t="s">
        <v>142</v>
      </c>
      <c r="AD6988" t="s">
        <v>142</v>
      </c>
    </row>
    <row r="6989" spans="16:30" x14ac:dyDescent="0.25">
      <c r="P6989" t="s">
        <v>142</v>
      </c>
      <c r="T6989" s="23" t="s">
        <v>23754</v>
      </c>
      <c r="U6989" s="25" t="s">
        <v>23755</v>
      </c>
      <c r="V6989" s="1" t="s">
        <v>142</v>
      </c>
      <c r="AA6989" t="s">
        <v>142</v>
      </c>
      <c r="AD6989" t="s">
        <v>142</v>
      </c>
    </row>
    <row r="6990" spans="16:30" x14ac:dyDescent="0.25">
      <c r="P6990" t="s">
        <v>142</v>
      </c>
      <c r="T6990" s="23" t="s">
        <v>23756</v>
      </c>
      <c r="U6990" s="25" t="s">
        <v>23757</v>
      </c>
      <c r="V6990" s="1" t="s">
        <v>142</v>
      </c>
      <c r="AA6990" t="s">
        <v>142</v>
      </c>
      <c r="AD6990" t="s">
        <v>142</v>
      </c>
    </row>
    <row r="6991" spans="16:30" x14ac:dyDescent="0.25">
      <c r="P6991" t="s">
        <v>142</v>
      </c>
      <c r="T6991" s="23" t="s">
        <v>23758</v>
      </c>
      <c r="U6991" s="25" t="s">
        <v>23759</v>
      </c>
      <c r="V6991" s="1" t="s">
        <v>142</v>
      </c>
      <c r="AA6991" t="s">
        <v>142</v>
      </c>
      <c r="AD6991" t="s">
        <v>142</v>
      </c>
    </row>
    <row r="6992" spans="16:30" x14ac:dyDescent="0.25">
      <c r="P6992" t="s">
        <v>142</v>
      </c>
      <c r="T6992" s="23" t="s">
        <v>23760</v>
      </c>
      <c r="U6992" s="25" t="s">
        <v>23761</v>
      </c>
      <c r="V6992" s="1" t="s">
        <v>142</v>
      </c>
      <c r="AA6992" t="s">
        <v>142</v>
      </c>
      <c r="AD6992" t="s">
        <v>142</v>
      </c>
    </row>
    <row r="6993" spans="16:30" x14ac:dyDescent="0.25">
      <c r="P6993" t="s">
        <v>142</v>
      </c>
      <c r="T6993" s="23" t="s">
        <v>23762</v>
      </c>
      <c r="U6993" s="25" t="s">
        <v>23763</v>
      </c>
      <c r="V6993" s="1" t="s">
        <v>142</v>
      </c>
      <c r="AA6993" t="s">
        <v>142</v>
      </c>
      <c r="AD6993" t="s">
        <v>142</v>
      </c>
    </row>
    <row r="6994" spans="16:30" x14ac:dyDescent="0.25">
      <c r="P6994" t="s">
        <v>142</v>
      </c>
      <c r="T6994" s="23" t="s">
        <v>23764</v>
      </c>
      <c r="U6994" s="25" t="s">
        <v>23765</v>
      </c>
      <c r="V6994" s="1" t="s">
        <v>142</v>
      </c>
      <c r="AA6994" t="s">
        <v>142</v>
      </c>
      <c r="AD6994" t="s">
        <v>142</v>
      </c>
    </row>
    <row r="6995" spans="16:30" x14ac:dyDescent="0.25">
      <c r="P6995" t="s">
        <v>142</v>
      </c>
      <c r="T6995" s="23" t="s">
        <v>23766</v>
      </c>
      <c r="U6995" s="25" t="s">
        <v>23767</v>
      </c>
      <c r="V6995" s="1" t="s">
        <v>142</v>
      </c>
      <c r="AA6995" t="s">
        <v>142</v>
      </c>
      <c r="AD6995" t="s">
        <v>142</v>
      </c>
    </row>
    <row r="6996" spans="16:30" x14ac:dyDescent="0.25">
      <c r="P6996" t="s">
        <v>142</v>
      </c>
      <c r="T6996" s="23" t="s">
        <v>23768</v>
      </c>
      <c r="U6996" s="25" t="s">
        <v>23769</v>
      </c>
      <c r="V6996" s="1" t="s">
        <v>142</v>
      </c>
      <c r="AA6996" t="s">
        <v>142</v>
      </c>
      <c r="AD6996" t="s">
        <v>142</v>
      </c>
    </row>
    <row r="6997" spans="16:30" x14ac:dyDescent="0.25">
      <c r="P6997" t="s">
        <v>142</v>
      </c>
      <c r="T6997" s="23" t="s">
        <v>23770</v>
      </c>
      <c r="U6997" s="25" t="s">
        <v>23771</v>
      </c>
      <c r="V6997" s="1" t="s">
        <v>142</v>
      </c>
      <c r="AA6997" t="s">
        <v>142</v>
      </c>
      <c r="AD6997" t="s">
        <v>142</v>
      </c>
    </row>
    <row r="6998" spans="16:30" x14ac:dyDescent="0.25">
      <c r="P6998" t="s">
        <v>142</v>
      </c>
      <c r="T6998" s="23" t="s">
        <v>23772</v>
      </c>
      <c r="U6998" s="25" t="s">
        <v>23773</v>
      </c>
      <c r="V6998" s="1" t="s">
        <v>142</v>
      </c>
      <c r="AA6998" t="s">
        <v>142</v>
      </c>
      <c r="AD6998" t="s">
        <v>142</v>
      </c>
    </row>
    <row r="6999" spans="16:30" x14ac:dyDescent="0.25">
      <c r="P6999" t="s">
        <v>142</v>
      </c>
      <c r="T6999" s="23" t="s">
        <v>23774</v>
      </c>
      <c r="U6999" s="25" t="s">
        <v>23775</v>
      </c>
      <c r="V6999" s="1" t="s">
        <v>142</v>
      </c>
      <c r="AA6999" t="s">
        <v>142</v>
      </c>
      <c r="AD6999" t="s">
        <v>142</v>
      </c>
    </row>
    <row r="7000" spans="16:30" x14ac:dyDescent="0.25">
      <c r="P7000" t="s">
        <v>142</v>
      </c>
      <c r="T7000" s="23" t="s">
        <v>23776</v>
      </c>
      <c r="U7000" s="25" t="s">
        <v>23777</v>
      </c>
      <c r="V7000" s="1" t="s">
        <v>142</v>
      </c>
      <c r="AA7000" t="s">
        <v>142</v>
      </c>
      <c r="AD7000" t="s">
        <v>142</v>
      </c>
    </row>
    <row r="7001" spans="16:30" x14ac:dyDescent="0.25">
      <c r="P7001" t="s">
        <v>142</v>
      </c>
      <c r="T7001" s="23" t="s">
        <v>23778</v>
      </c>
      <c r="U7001" s="25" t="s">
        <v>23779</v>
      </c>
      <c r="V7001" s="1" t="s">
        <v>142</v>
      </c>
      <c r="AA7001" t="s">
        <v>142</v>
      </c>
      <c r="AD7001" t="s">
        <v>142</v>
      </c>
    </row>
    <row r="7002" spans="16:30" x14ac:dyDescent="0.25">
      <c r="P7002" t="s">
        <v>142</v>
      </c>
      <c r="T7002" s="23" t="s">
        <v>23780</v>
      </c>
      <c r="U7002" s="25" t="s">
        <v>23781</v>
      </c>
      <c r="V7002" s="1" t="s">
        <v>142</v>
      </c>
      <c r="AA7002" t="s">
        <v>142</v>
      </c>
      <c r="AD7002" t="s">
        <v>142</v>
      </c>
    </row>
    <row r="7003" spans="16:30" x14ac:dyDescent="0.25">
      <c r="P7003" t="s">
        <v>142</v>
      </c>
      <c r="T7003" s="23" t="s">
        <v>23782</v>
      </c>
      <c r="U7003" s="25" t="s">
        <v>23783</v>
      </c>
      <c r="V7003" s="1" t="s">
        <v>142</v>
      </c>
      <c r="AA7003" t="s">
        <v>142</v>
      </c>
      <c r="AD7003" t="s">
        <v>142</v>
      </c>
    </row>
    <row r="7004" spans="16:30" x14ac:dyDescent="0.25">
      <c r="P7004" t="s">
        <v>142</v>
      </c>
      <c r="T7004" s="23" t="s">
        <v>23784</v>
      </c>
      <c r="U7004" s="25" t="s">
        <v>23785</v>
      </c>
      <c r="V7004" s="1" t="s">
        <v>142</v>
      </c>
      <c r="AA7004" t="s">
        <v>142</v>
      </c>
      <c r="AD7004" t="s">
        <v>142</v>
      </c>
    </row>
    <row r="7005" spans="16:30" x14ac:dyDescent="0.25">
      <c r="P7005" t="s">
        <v>142</v>
      </c>
      <c r="T7005" s="23" t="s">
        <v>23786</v>
      </c>
      <c r="U7005" s="25" t="s">
        <v>23787</v>
      </c>
      <c r="V7005" s="1" t="s">
        <v>142</v>
      </c>
      <c r="AA7005" t="s">
        <v>142</v>
      </c>
      <c r="AD7005" t="s">
        <v>142</v>
      </c>
    </row>
    <row r="7006" spans="16:30" x14ac:dyDescent="0.25">
      <c r="P7006" t="s">
        <v>142</v>
      </c>
      <c r="T7006" s="23" t="s">
        <v>23788</v>
      </c>
      <c r="U7006" s="25" t="s">
        <v>23789</v>
      </c>
      <c r="V7006" s="1" t="s">
        <v>142</v>
      </c>
      <c r="AA7006" t="s">
        <v>142</v>
      </c>
      <c r="AD7006" t="s">
        <v>142</v>
      </c>
    </row>
    <row r="7007" spans="16:30" x14ac:dyDescent="0.25">
      <c r="P7007" t="s">
        <v>142</v>
      </c>
      <c r="T7007" s="23" t="s">
        <v>23790</v>
      </c>
      <c r="U7007" s="25" t="s">
        <v>23791</v>
      </c>
      <c r="V7007" s="1" t="s">
        <v>142</v>
      </c>
      <c r="AA7007" t="s">
        <v>142</v>
      </c>
      <c r="AD7007" t="s">
        <v>142</v>
      </c>
    </row>
    <row r="7008" spans="16:30" x14ac:dyDescent="0.25">
      <c r="P7008" t="s">
        <v>142</v>
      </c>
      <c r="T7008" s="23" t="s">
        <v>23792</v>
      </c>
      <c r="U7008" s="25" t="s">
        <v>23793</v>
      </c>
      <c r="V7008" s="1" t="s">
        <v>142</v>
      </c>
      <c r="AA7008" t="s">
        <v>142</v>
      </c>
      <c r="AD7008" t="s">
        <v>142</v>
      </c>
    </row>
    <row r="7009" spans="16:30" x14ac:dyDescent="0.25">
      <c r="P7009" t="s">
        <v>142</v>
      </c>
      <c r="T7009" s="23" t="s">
        <v>23794</v>
      </c>
      <c r="U7009" s="25" t="s">
        <v>23795</v>
      </c>
      <c r="V7009" s="1" t="s">
        <v>142</v>
      </c>
      <c r="AA7009" t="s">
        <v>142</v>
      </c>
      <c r="AD7009" t="s">
        <v>142</v>
      </c>
    </row>
    <row r="7010" spans="16:30" x14ac:dyDescent="0.25">
      <c r="P7010" t="s">
        <v>142</v>
      </c>
      <c r="T7010" s="23" t="s">
        <v>23796</v>
      </c>
      <c r="U7010" s="25" t="s">
        <v>23797</v>
      </c>
      <c r="V7010" s="1" t="s">
        <v>142</v>
      </c>
      <c r="AA7010" t="s">
        <v>142</v>
      </c>
      <c r="AD7010" t="s">
        <v>142</v>
      </c>
    </row>
    <row r="7011" spans="16:30" x14ac:dyDescent="0.25">
      <c r="P7011" t="s">
        <v>142</v>
      </c>
      <c r="T7011" s="23" t="s">
        <v>23798</v>
      </c>
      <c r="U7011" s="25" t="s">
        <v>23799</v>
      </c>
      <c r="V7011" s="1" t="s">
        <v>142</v>
      </c>
      <c r="AA7011" t="s">
        <v>142</v>
      </c>
      <c r="AD7011" t="s">
        <v>142</v>
      </c>
    </row>
    <row r="7012" spans="16:30" x14ac:dyDescent="0.25">
      <c r="P7012" t="s">
        <v>142</v>
      </c>
      <c r="T7012" s="23" t="s">
        <v>23800</v>
      </c>
      <c r="U7012" s="25" t="s">
        <v>23801</v>
      </c>
      <c r="V7012" s="1" t="s">
        <v>142</v>
      </c>
      <c r="AA7012" t="s">
        <v>142</v>
      </c>
      <c r="AD7012" t="s">
        <v>142</v>
      </c>
    </row>
    <row r="7013" spans="16:30" x14ac:dyDescent="0.25">
      <c r="P7013" t="s">
        <v>142</v>
      </c>
      <c r="T7013" s="23" t="s">
        <v>23802</v>
      </c>
      <c r="U7013" s="25" t="s">
        <v>23803</v>
      </c>
      <c r="V7013" s="1" t="s">
        <v>142</v>
      </c>
      <c r="AA7013" t="s">
        <v>142</v>
      </c>
      <c r="AD7013" t="s">
        <v>142</v>
      </c>
    </row>
    <row r="7014" spans="16:30" x14ac:dyDescent="0.25">
      <c r="P7014" t="s">
        <v>142</v>
      </c>
      <c r="T7014" s="23" t="s">
        <v>23804</v>
      </c>
      <c r="U7014" s="25" t="s">
        <v>23805</v>
      </c>
      <c r="V7014" s="1" t="s">
        <v>142</v>
      </c>
      <c r="AA7014" t="s">
        <v>142</v>
      </c>
      <c r="AD7014" t="s">
        <v>142</v>
      </c>
    </row>
    <row r="7015" spans="16:30" x14ac:dyDescent="0.25">
      <c r="P7015" t="s">
        <v>142</v>
      </c>
      <c r="T7015" s="23" t="s">
        <v>23806</v>
      </c>
      <c r="U7015" s="25" t="s">
        <v>23807</v>
      </c>
      <c r="V7015" s="1" t="s">
        <v>142</v>
      </c>
      <c r="AA7015" t="s">
        <v>142</v>
      </c>
      <c r="AD7015" t="s">
        <v>142</v>
      </c>
    </row>
    <row r="7016" spans="16:30" x14ac:dyDescent="0.25">
      <c r="P7016" t="s">
        <v>142</v>
      </c>
      <c r="T7016" s="23" t="s">
        <v>23808</v>
      </c>
      <c r="U7016" s="25" t="s">
        <v>23809</v>
      </c>
      <c r="V7016" s="1" t="s">
        <v>142</v>
      </c>
      <c r="AA7016" t="s">
        <v>142</v>
      </c>
      <c r="AD7016" t="s">
        <v>142</v>
      </c>
    </row>
    <row r="7017" spans="16:30" x14ac:dyDescent="0.25">
      <c r="P7017" t="s">
        <v>142</v>
      </c>
      <c r="T7017" s="23" t="s">
        <v>23810</v>
      </c>
      <c r="U7017" s="25" t="s">
        <v>23811</v>
      </c>
      <c r="V7017" s="1" t="s">
        <v>142</v>
      </c>
      <c r="AA7017" t="s">
        <v>142</v>
      </c>
      <c r="AD7017" t="s">
        <v>142</v>
      </c>
    </row>
    <row r="7018" spans="16:30" x14ac:dyDescent="0.25">
      <c r="P7018" t="s">
        <v>142</v>
      </c>
      <c r="T7018" s="23" t="s">
        <v>23812</v>
      </c>
      <c r="U7018" s="25" t="s">
        <v>23813</v>
      </c>
      <c r="V7018" s="1" t="s">
        <v>142</v>
      </c>
      <c r="AA7018" t="s">
        <v>142</v>
      </c>
      <c r="AD7018" t="s">
        <v>142</v>
      </c>
    </row>
    <row r="7019" spans="16:30" x14ac:dyDescent="0.25">
      <c r="P7019" t="s">
        <v>142</v>
      </c>
      <c r="T7019" s="23" t="s">
        <v>23814</v>
      </c>
      <c r="U7019" s="25" t="s">
        <v>23815</v>
      </c>
      <c r="V7019" s="1" t="s">
        <v>142</v>
      </c>
      <c r="AA7019" t="s">
        <v>142</v>
      </c>
      <c r="AD7019" t="s">
        <v>142</v>
      </c>
    </row>
    <row r="7020" spans="16:30" x14ac:dyDescent="0.25">
      <c r="P7020" t="s">
        <v>142</v>
      </c>
      <c r="T7020" s="23" t="s">
        <v>23816</v>
      </c>
      <c r="U7020" s="25" t="s">
        <v>23817</v>
      </c>
      <c r="V7020" s="1" t="s">
        <v>142</v>
      </c>
      <c r="AA7020" t="s">
        <v>142</v>
      </c>
      <c r="AD7020" t="s">
        <v>142</v>
      </c>
    </row>
    <row r="7021" spans="16:30" x14ac:dyDescent="0.25">
      <c r="P7021" t="s">
        <v>142</v>
      </c>
      <c r="T7021" s="23" t="s">
        <v>23818</v>
      </c>
      <c r="U7021" s="25" t="s">
        <v>23819</v>
      </c>
      <c r="V7021" s="1" t="s">
        <v>142</v>
      </c>
      <c r="AA7021" t="s">
        <v>142</v>
      </c>
      <c r="AD7021" t="s">
        <v>142</v>
      </c>
    </row>
    <row r="7022" spans="16:30" x14ac:dyDescent="0.25">
      <c r="P7022" t="s">
        <v>142</v>
      </c>
      <c r="T7022" s="23" t="s">
        <v>23820</v>
      </c>
      <c r="U7022" s="25" t="s">
        <v>23821</v>
      </c>
      <c r="V7022" s="1" t="s">
        <v>142</v>
      </c>
      <c r="AA7022" t="s">
        <v>142</v>
      </c>
      <c r="AD7022" t="s">
        <v>142</v>
      </c>
    </row>
    <row r="7023" spans="16:30" x14ac:dyDescent="0.25">
      <c r="P7023" t="s">
        <v>142</v>
      </c>
      <c r="T7023" s="23" t="s">
        <v>23822</v>
      </c>
      <c r="U7023" s="25" t="s">
        <v>23823</v>
      </c>
      <c r="V7023" s="1" t="s">
        <v>142</v>
      </c>
      <c r="AA7023" t="s">
        <v>142</v>
      </c>
      <c r="AD7023" t="s">
        <v>142</v>
      </c>
    </row>
    <row r="7024" spans="16:30" x14ac:dyDescent="0.25">
      <c r="P7024" t="s">
        <v>142</v>
      </c>
      <c r="T7024" s="23" t="s">
        <v>23824</v>
      </c>
      <c r="U7024" s="25" t="s">
        <v>23825</v>
      </c>
      <c r="V7024" s="1" t="s">
        <v>142</v>
      </c>
      <c r="AA7024" t="s">
        <v>142</v>
      </c>
      <c r="AD7024" t="s">
        <v>142</v>
      </c>
    </row>
    <row r="7025" spans="16:30" x14ac:dyDescent="0.25">
      <c r="P7025" t="s">
        <v>142</v>
      </c>
      <c r="T7025" s="23" t="s">
        <v>23826</v>
      </c>
      <c r="U7025" s="25" t="s">
        <v>23827</v>
      </c>
      <c r="V7025" s="1" t="s">
        <v>142</v>
      </c>
      <c r="AA7025" t="s">
        <v>142</v>
      </c>
      <c r="AD7025" t="s">
        <v>142</v>
      </c>
    </row>
    <row r="7026" spans="16:30" x14ac:dyDescent="0.25">
      <c r="P7026" t="s">
        <v>142</v>
      </c>
      <c r="T7026" s="23" t="s">
        <v>23828</v>
      </c>
      <c r="U7026" s="25" t="s">
        <v>23829</v>
      </c>
      <c r="V7026" s="1" t="s">
        <v>142</v>
      </c>
      <c r="AA7026" t="s">
        <v>142</v>
      </c>
      <c r="AD7026" t="s">
        <v>142</v>
      </c>
    </row>
    <row r="7027" spans="16:30" x14ac:dyDescent="0.25">
      <c r="P7027" t="s">
        <v>142</v>
      </c>
      <c r="T7027" s="23" t="s">
        <v>23830</v>
      </c>
      <c r="U7027" s="25" t="s">
        <v>23831</v>
      </c>
      <c r="V7027" s="1" t="s">
        <v>142</v>
      </c>
      <c r="AA7027" t="s">
        <v>142</v>
      </c>
      <c r="AD7027" t="s">
        <v>142</v>
      </c>
    </row>
    <row r="7028" spans="16:30" x14ac:dyDescent="0.25">
      <c r="P7028" t="s">
        <v>142</v>
      </c>
      <c r="T7028" s="23" t="s">
        <v>23832</v>
      </c>
      <c r="U7028" s="25" t="s">
        <v>23833</v>
      </c>
      <c r="V7028" s="1" t="s">
        <v>142</v>
      </c>
      <c r="AA7028" t="s">
        <v>142</v>
      </c>
      <c r="AD7028" t="s">
        <v>142</v>
      </c>
    </row>
    <row r="7029" spans="16:30" x14ac:dyDescent="0.25">
      <c r="P7029" t="s">
        <v>142</v>
      </c>
      <c r="T7029" s="23" t="s">
        <v>23834</v>
      </c>
      <c r="U7029" s="25" t="s">
        <v>23835</v>
      </c>
      <c r="V7029" s="1" t="s">
        <v>142</v>
      </c>
      <c r="AA7029" t="s">
        <v>142</v>
      </c>
      <c r="AD7029" t="s">
        <v>142</v>
      </c>
    </row>
    <row r="7030" spans="16:30" x14ac:dyDescent="0.25">
      <c r="P7030" t="s">
        <v>142</v>
      </c>
      <c r="T7030" s="23" t="s">
        <v>23836</v>
      </c>
      <c r="U7030" s="25" t="s">
        <v>23753</v>
      </c>
      <c r="V7030" s="1" t="s">
        <v>142</v>
      </c>
      <c r="AA7030" t="s">
        <v>142</v>
      </c>
      <c r="AD7030" t="s">
        <v>142</v>
      </c>
    </row>
    <row r="7031" spans="16:30" x14ac:dyDescent="0.25">
      <c r="P7031" t="s">
        <v>142</v>
      </c>
      <c r="T7031" s="23" t="s">
        <v>23837</v>
      </c>
      <c r="U7031" s="25" t="s">
        <v>23838</v>
      </c>
      <c r="V7031" s="1" t="s">
        <v>142</v>
      </c>
      <c r="AA7031" t="s">
        <v>142</v>
      </c>
      <c r="AD7031" t="s">
        <v>142</v>
      </c>
    </row>
    <row r="7032" spans="16:30" x14ac:dyDescent="0.25">
      <c r="P7032" t="s">
        <v>142</v>
      </c>
      <c r="T7032" s="23" t="s">
        <v>23839</v>
      </c>
      <c r="U7032" s="25" t="s">
        <v>23840</v>
      </c>
      <c r="V7032" s="1" t="s">
        <v>142</v>
      </c>
      <c r="AA7032" t="s">
        <v>142</v>
      </c>
      <c r="AD7032" t="s">
        <v>142</v>
      </c>
    </row>
    <row r="7033" spans="16:30" x14ac:dyDescent="0.25">
      <c r="P7033" t="s">
        <v>142</v>
      </c>
      <c r="T7033" s="23" t="s">
        <v>23841</v>
      </c>
      <c r="U7033" s="25" t="s">
        <v>23842</v>
      </c>
      <c r="V7033" s="1" t="s">
        <v>142</v>
      </c>
      <c r="AA7033" t="s">
        <v>142</v>
      </c>
      <c r="AD7033" t="s">
        <v>142</v>
      </c>
    </row>
    <row r="7034" spans="16:30" x14ac:dyDescent="0.25">
      <c r="P7034" t="s">
        <v>142</v>
      </c>
      <c r="T7034" s="23" t="s">
        <v>23843</v>
      </c>
      <c r="U7034" s="25" t="s">
        <v>23844</v>
      </c>
      <c r="V7034" s="1" t="s">
        <v>142</v>
      </c>
      <c r="AA7034" t="s">
        <v>142</v>
      </c>
      <c r="AD7034" t="s">
        <v>142</v>
      </c>
    </row>
    <row r="7035" spans="16:30" x14ac:dyDescent="0.25">
      <c r="P7035" t="s">
        <v>142</v>
      </c>
      <c r="T7035" s="23" t="s">
        <v>23845</v>
      </c>
      <c r="U7035" s="25" t="s">
        <v>23846</v>
      </c>
      <c r="V7035" s="1" t="s">
        <v>142</v>
      </c>
      <c r="AA7035" t="s">
        <v>142</v>
      </c>
      <c r="AD7035" t="s">
        <v>142</v>
      </c>
    </row>
    <row r="7036" spans="16:30" x14ac:dyDescent="0.25">
      <c r="P7036" t="s">
        <v>142</v>
      </c>
      <c r="T7036" s="23" t="s">
        <v>23847</v>
      </c>
      <c r="U7036" s="25" t="s">
        <v>23848</v>
      </c>
      <c r="V7036" s="1" t="s">
        <v>142</v>
      </c>
      <c r="AA7036" t="s">
        <v>142</v>
      </c>
      <c r="AD7036" t="s">
        <v>142</v>
      </c>
    </row>
    <row r="7037" spans="16:30" x14ac:dyDescent="0.25">
      <c r="P7037" t="s">
        <v>142</v>
      </c>
      <c r="T7037" s="23" t="s">
        <v>23849</v>
      </c>
      <c r="U7037" s="25" t="s">
        <v>23850</v>
      </c>
      <c r="V7037" s="1" t="s">
        <v>142</v>
      </c>
      <c r="AA7037" t="s">
        <v>142</v>
      </c>
      <c r="AD7037" t="s">
        <v>142</v>
      </c>
    </row>
    <row r="7038" spans="16:30" x14ac:dyDescent="0.25">
      <c r="P7038" t="s">
        <v>142</v>
      </c>
      <c r="T7038" s="23" t="s">
        <v>23851</v>
      </c>
      <c r="U7038" s="25" t="s">
        <v>23852</v>
      </c>
      <c r="V7038" s="1" t="s">
        <v>142</v>
      </c>
      <c r="AA7038" t="s">
        <v>142</v>
      </c>
      <c r="AD7038" t="s">
        <v>142</v>
      </c>
    </row>
    <row r="7039" spans="16:30" x14ac:dyDescent="0.25">
      <c r="P7039" t="s">
        <v>142</v>
      </c>
      <c r="T7039" s="23" t="s">
        <v>23853</v>
      </c>
      <c r="U7039" s="25" t="s">
        <v>23854</v>
      </c>
      <c r="V7039" s="1" t="s">
        <v>142</v>
      </c>
      <c r="AA7039" t="s">
        <v>142</v>
      </c>
      <c r="AD7039" t="s">
        <v>142</v>
      </c>
    </row>
    <row r="7040" spans="16:30" x14ac:dyDescent="0.25">
      <c r="P7040" t="s">
        <v>142</v>
      </c>
      <c r="T7040" s="23" t="s">
        <v>23855</v>
      </c>
      <c r="U7040" s="25" t="s">
        <v>23856</v>
      </c>
      <c r="V7040" s="1" t="s">
        <v>142</v>
      </c>
      <c r="AA7040" t="s">
        <v>142</v>
      </c>
      <c r="AD7040" t="s">
        <v>142</v>
      </c>
    </row>
    <row r="7041" spans="16:30" x14ac:dyDescent="0.25">
      <c r="P7041" t="s">
        <v>142</v>
      </c>
      <c r="T7041" s="23" t="s">
        <v>23857</v>
      </c>
      <c r="U7041" s="25" t="s">
        <v>23858</v>
      </c>
      <c r="V7041" s="1" t="s">
        <v>142</v>
      </c>
      <c r="AA7041" t="s">
        <v>142</v>
      </c>
      <c r="AD7041" t="s">
        <v>142</v>
      </c>
    </row>
    <row r="7042" spans="16:30" x14ac:dyDescent="0.25">
      <c r="P7042" t="s">
        <v>142</v>
      </c>
      <c r="T7042" s="23" t="s">
        <v>23859</v>
      </c>
      <c r="U7042" s="25" t="s">
        <v>23860</v>
      </c>
      <c r="V7042" s="1" t="s">
        <v>142</v>
      </c>
      <c r="AA7042" t="s">
        <v>142</v>
      </c>
      <c r="AD7042" t="s">
        <v>142</v>
      </c>
    </row>
    <row r="7043" spans="16:30" x14ac:dyDescent="0.25">
      <c r="P7043" t="s">
        <v>142</v>
      </c>
      <c r="T7043" s="23" t="s">
        <v>23861</v>
      </c>
      <c r="U7043" s="25" t="s">
        <v>23862</v>
      </c>
      <c r="V7043" s="1" t="s">
        <v>142</v>
      </c>
      <c r="AA7043" t="s">
        <v>142</v>
      </c>
      <c r="AD7043" t="s">
        <v>142</v>
      </c>
    </row>
    <row r="7044" spans="16:30" x14ac:dyDescent="0.25">
      <c r="P7044" t="s">
        <v>142</v>
      </c>
      <c r="T7044" s="23" t="s">
        <v>23863</v>
      </c>
      <c r="U7044" s="25" t="s">
        <v>23864</v>
      </c>
      <c r="V7044" s="1" t="s">
        <v>142</v>
      </c>
      <c r="AA7044" t="s">
        <v>142</v>
      </c>
      <c r="AD7044" t="s">
        <v>142</v>
      </c>
    </row>
    <row r="7045" spans="16:30" x14ac:dyDescent="0.25">
      <c r="P7045" t="s">
        <v>142</v>
      </c>
      <c r="T7045" s="23" t="s">
        <v>23865</v>
      </c>
      <c r="U7045" s="25" t="s">
        <v>23866</v>
      </c>
      <c r="V7045" s="1" t="s">
        <v>142</v>
      </c>
      <c r="AA7045" t="s">
        <v>142</v>
      </c>
      <c r="AD7045" t="s">
        <v>142</v>
      </c>
    </row>
    <row r="7046" spans="16:30" x14ac:dyDescent="0.25">
      <c r="P7046" t="s">
        <v>142</v>
      </c>
      <c r="T7046" s="23" t="s">
        <v>23867</v>
      </c>
      <c r="U7046" s="25" t="s">
        <v>23868</v>
      </c>
      <c r="V7046" s="1" t="s">
        <v>142</v>
      </c>
      <c r="AA7046" t="s">
        <v>142</v>
      </c>
      <c r="AD7046" t="s">
        <v>142</v>
      </c>
    </row>
    <row r="7047" spans="16:30" x14ac:dyDescent="0.25">
      <c r="P7047" t="s">
        <v>142</v>
      </c>
      <c r="T7047" s="23" t="s">
        <v>23869</v>
      </c>
      <c r="U7047" s="25" t="s">
        <v>23870</v>
      </c>
      <c r="V7047" s="1" t="s">
        <v>142</v>
      </c>
      <c r="AA7047" t="s">
        <v>142</v>
      </c>
      <c r="AD7047" t="s">
        <v>142</v>
      </c>
    </row>
    <row r="7048" spans="16:30" x14ac:dyDescent="0.25">
      <c r="P7048" t="s">
        <v>142</v>
      </c>
      <c r="T7048" s="23" t="s">
        <v>23871</v>
      </c>
      <c r="U7048" s="25" t="s">
        <v>23872</v>
      </c>
      <c r="V7048" s="1" t="s">
        <v>142</v>
      </c>
      <c r="AA7048" t="s">
        <v>142</v>
      </c>
      <c r="AD7048" t="s">
        <v>142</v>
      </c>
    </row>
    <row r="7049" spans="16:30" x14ac:dyDescent="0.25">
      <c r="P7049" t="s">
        <v>142</v>
      </c>
      <c r="T7049" s="23" t="s">
        <v>23873</v>
      </c>
      <c r="U7049" s="25" t="s">
        <v>23874</v>
      </c>
      <c r="V7049" s="1" t="s">
        <v>142</v>
      </c>
      <c r="AA7049" t="s">
        <v>142</v>
      </c>
      <c r="AD7049" t="s">
        <v>142</v>
      </c>
    </row>
    <row r="7050" spans="16:30" x14ac:dyDescent="0.25">
      <c r="P7050" t="s">
        <v>142</v>
      </c>
      <c r="T7050" s="23" t="s">
        <v>23875</v>
      </c>
      <c r="U7050" s="25" t="s">
        <v>23876</v>
      </c>
      <c r="V7050" s="1" t="s">
        <v>142</v>
      </c>
      <c r="AA7050" t="s">
        <v>142</v>
      </c>
      <c r="AD7050" t="s">
        <v>142</v>
      </c>
    </row>
    <row r="7051" spans="16:30" x14ac:dyDescent="0.25">
      <c r="P7051" t="s">
        <v>142</v>
      </c>
      <c r="T7051" s="23" t="s">
        <v>23877</v>
      </c>
      <c r="U7051" s="25" t="s">
        <v>23878</v>
      </c>
      <c r="V7051" s="1" t="s">
        <v>142</v>
      </c>
      <c r="AA7051" t="s">
        <v>142</v>
      </c>
      <c r="AD7051" t="s">
        <v>142</v>
      </c>
    </row>
    <row r="7052" spans="16:30" x14ac:dyDescent="0.25">
      <c r="P7052" t="s">
        <v>142</v>
      </c>
      <c r="T7052" s="23" t="s">
        <v>23879</v>
      </c>
      <c r="U7052" s="25" t="s">
        <v>23880</v>
      </c>
      <c r="V7052" s="1" t="s">
        <v>142</v>
      </c>
      <c r="AA7052" t="s">
        <v>142</v>
      </c>
      <c r="AD7052" t="s">
        <v>142</v>
      </c>
    </row>
    <row r="7053" spans="16:30" x14ac:dyDescent="0.25">
      <c r="P7053" t="s">
        <v>142</v>
      </c>
      <c r="T7053" s="23" t="s">
        <v>23881</v>
      </c>
      <c r="U7053" s="25" t="s">
        <v>23882</v>
      </c>
      <c r="V7053" s="1" t="s">
        <v>142</v>
      </c>
      <c r="AA7053" t="s">
        <v>142</v>
      </c>
      <c r="AD7053" t="s">
        <v>142</v>
      </c>
    </row>
    <row r="7054" spans="16:30" x14ac:dyDescent="0.25">
      <c r="P7054" t="s">
        <v>142</v>
      </c>
      <c r="T7054" s="23" t="s">
        <v>23883</v>
      </c>
      <c r="U7054" s="25" t="s">
        <v>23884</v>
      </c>
      <c r="V7054" s="1" t="s">
        <v>142</v>
      </c>
      <c r="AA7054" t="s">
        <v>142</v>
      </c>
      <c r="AD7054" t="s">
        <v>142</v>
      </c>
    </row>
    <row r="7055" spans="16:30" x14ac:dyDescent="0.25">
      <c r="P7055" t="s">
        <v>142</v>
      </c>
      <c r="T7055" s="23" t="s">
        <v>23885</v>
      </c>
      <c r="U7055" s="25" t="s">
        <v>23886</v>
      </c>
      <c r="V7055" s="1" t="s">
        <v>142</v>
      </c>
      <c r="AA7055" t="s">
        <v>142</v>
      </c>
      <c r="AD7055" t="s">
        <v>142</v>
      </c>
    </row>
    <row r="7056" spans="16:30" x14ac:dyDescent="0.25">
      <c r="P7056" t="s">
        <v>142</v>
      </c>
      <c r="T7056" s="23" t="s">
        <v>23887</v>
      </c>
      <c r="U7056" s="25" t="s">
        <v>23888</v>
      </c>
      <c r="V7056" s="1" t="s">
        <v>142</v>
      </c>
      <c r="AA7056" t="s">
        <v>142</v>
      </c>
      <c r="AD7056" t="s">
        <v>142</v>
      </c>
    </row>
    <row r="7057" spans="16:30" x14ac:dyDescent="0.25">
      <c r="P7057" t="s">
        <v>142</v>
      </c>
      <c r="T7057" s="23" t="s">
        <v>23889</v>
      </c>
      <c r="U7057" s="25" t="s">
        <v>23890</v>
      </c>
      <c r="V7057" s="1" t="s">
        <v>142</v>
      </c>
      <c r="AA7057" t="s">
        <v>142</v>
      </c>
      <c r="AD7057" t="s">
        <v>142</v>
      </c>
    </row>
    <row r="7058" spans="16:30" x14ac:dyDescent="0.25">
      <c r="P7058" t="s">
        <v>142</v>
      </c>
      <c r="T7058" s="23" t="s">
        <v>23891</v>
      </c>
      <c r="U7058" s="25" t="s">
        <v>23892</v>
      </c>
      <c r="V7058" s="1" t="s">
        <v>142</v>
      </c>
      <c r="AA7058" t="s">
        <v>142</v>
      </c>
      <c r="AD7058" t="s">
        <v>142</v>
      </c>
    </row>
    <row r="7059" spans="16:30" x14ac:dyDescent="0.25">
      <c r="P7059" t="s">
        <v>142</v>
      </c>
      <c r="T7059" s="23" t="s">
        <v>23893</v>
      </c>
      <c r="U7059" s="25" t="s">
        <v>23894</v>
      </c>
      <c r="V7059" s="1" t="s">
        <v>142</v>
      </c>
      <c r="AA7059" t="s">
        <v>142</v>
      </c>
      <c r="AD7059" t="s">
        <v>142</v>
      </c>
    </row>
    <row r="7060" spans="16:30" x14ac:dyDescent="0.25">
      <c r="P7060" t="s">
        <v>142</v>
      </c>
      <c r="T7060" s="23" t="s">
        <v>23895</v>
      </c>
      <c r="U7060" s="25" t="s">
        <v>23896</v>
      </c>
      <c r="V7060" s="1" t="s">
        <v>142</v>
      </c>
      <c r="AA7060" t="s">
        <v>142</v>
      </c>
      <c r="AD7060" t="s">
        <v>142</v>
      </c>
    </row>
    <row r="7061" spans="16:30" x14ac:dyDescent="0.25">
      <c r="P7061" t="s">
        <v>142</v>
      </c>
      <c r="T7061" s="23" t="s">
        <v>23897</v>
      </c>
      <c r="U7061" s="25" t="s">
        <v>23898</v>
      </c>
      <c r="V7061" s="1" t="s">
        <v>142</v>
      </c>
      <c r="AA7061" t="s">
        <v>142</v>
      </c>
      <c r="AD7061" t="s">
        <v>142</v>
      </c>
    </row>
    <row r="7062" spans="16:30" x14ac:dyDescent="0.25">
      <c r="P7062" t="s">
        <v>142</v>
      </c>
      <c r="T7062" s="23" t="s">
        <v>23899</v>
      </c>
      <c r="U7062" s="25" t="s">
        <v>23900</v>
      </c>
      <c r="V7062" s="1" t="s">
        <v>142</v>
      </c>
      <c r="AA7062" t="s">
        <v>142</v>
      </c>
      <c r="AD7062" t="s">
        <v>142</v>
      </c>
    </row>
    <row r="7063" spans="16:30" x14ac:dyDescent="0.25">
      <c r="P7063" t="s">
        <v>142</v>
      </c>
      <c r="T7063" s="23" t="s">
        <v>23901</v>
      </c>
      <c r="U7063" s="25" t="s">
        <v>23902</v>
      </c>
      <c r="V7063" s="1" t="s">
        <v>142</v>
      </c>
      <c r="AA7063" t="s">
        <v>142</v>
      </c>
      <c r="AD7063" t="s">
        <v>142</v>
      </c>
    </row>
    <row r="7064" spans="16:30" x14ac:dyDescent="0.25">
      <c r="P7064" t="s">
        <v>142</v>
      </c>
      <c r="T7064" s="23" t="s">
        <v>23903</v>
      </c>
      <c r="U7064" s="25" t="s">
        <v>23904</v>
      </c>
      <c r="V7064" s="1" t="s">
        <v>142</v>
      </c>
      <c r="AA7064" t="s">
        <v>142</v>
      </c>
      <c r="AD7064" t="s">
        <v>142</v>
      </c>
    </row>
    <row r="7065" spans="16:30" x14ac:dyDescent="0.25">
      <c r="P7065" t="s">
        <v>142</v>
      </c>
      <c r="T7065" s="23" t="s">
        <v>23905</v>
      </c>
      <c r="U7065" s="25" t="s">
        <v>23906</v>
      </c>
      <c r="V7065" s="1" t="s">
        <v>142</v>
      </c>
      <c r="AA7065" t="s">
        <v>142</v>
      </c>
      <c r="AD7065" t="s">
        <v>142</v>
      </c>
    </row>
    <row r="7066" spans="16:30" x14ac:dyDescent="0.25">
      <c r="P7066" t="s">
        <v>142</v>
      </c>
      <c r="T7066" s="23" t="s">
        <v>23907</v>
      </c>
      <c r="U7066" s="25" t="s">
        <v>23908</v>
      </c>
      <c r="V7066" s="1" t="s">
        <v>142</v>
      </c>
      <c r="AA7066" t="s">
        <v>142</v>
      </c>
      <c r="AD7066" t="s">
        <v>142</v>
      </c>
    </row>
    <row r="7067" spans="16:30" x14ac:dyDescent="0.25">
      <c r="P7067" t="s">
        <v>142</v>
      </c>
      <c r="T7067" s="23" t="s">
        <v>23909</v>
      </c>
      <c r="U7067" s="25" t="s">
        <v>23910</v>
      </c>
      <c r="V7067" s="1" t="s">
        <v>142</v>
      </c>
      <c r="AA7067" t="s">
        <v>142</v>
      </c>
      <c r="AD7067" t="s">
        <v>142</v>
      </c>
    </row>
    <row r="7068" spans="16:30" x14ac:dyDescent="0.25">
      <c r="P7068" t="s">
        <v>142</v>
      </c>
      <c r="T7068" s="23" t="s">
        <v>23911</v>
      </c>
      <c r="U7068" s="25" t="s">
        <v>23912</v>
      </c>
      <c r="V7068" s="1" t="s">
        <v>142</v>
      </c>
      <c r="AA7068" t="s">
        <v>142</v>
      </c>
      <c r="AD7068" t="s">
        <v>142</v>
      </c>
    </row>
    <row r="7069" spans="16:30" x14ac:dyDescent="0.25">
      <c r="P7069" t="s">
        <v>142</v>
      </c>
      <c r="T7069" s="23" t="s">
        <v>23913</v>
      </c>
      <c r="U7069" s="25" t="s">
        <v>23914</v>
      </c>
      <c r="V7069" s="1" t="s">
        <v>142</v>
      </c>
      <c r="AA7069" t="s">
        <v>142</v>
      </c>
      <c r="AD7069" t="s">
        <v>142</v>
      </c>
    </row>
    <row r="7070" spans="16:30" x14ac:dyDescent="0.25">
      <c r="P7070" t="s">
        <v>142</v>
      </c>
      <c r="T7070" s="23" t="s">
        <v>23915</v>
      </c>
      <c r="U7070" s="25" t="s">
        <v>23916</v>
      </c>
      <c r="V7070" s="1" t="s">
        <v>142</v>
      </c>
      <c r="AA7070" t="s">
        <v>142</v>
      </c>
      <c r="AD7070" t="s">
        <v>142</v>
      </c>
    </row>
    <row r="7071" spans="16:30" x14ac:dyDescent="0.25">
      <c r="P7071" t="s">
        <v>142</v>
      </c>
      <c r="T7071" s="23" t="s">
        <v>23917</v>
      </c>
      <c r="U7071" s="25" t="s">
        <v>23918</v>
      </c>
      <c r="V7071" s="1" t="s">
        <v>142</v>
      </c>
      <c r="AA7071" t="s">
        <v>142</v>
      </c>
      <c r="AD7071" t="s">
        <v>142</v>
      </c>
    </row>
    <row r="7072" spans="16:30" x14ac:dyDescent="0.25">
      <c r="P7072" t="s">
        <v>142</v>
      </c>
      <c r="T7072" s="23" t="s">
        <v>23919</v>
      </c>
      <c r="U7072" s="25" t="s">
        <v>23920</v>
      </c>
      <c r="V7072" s="1" t="s">
        <v>142</v>
      </c>
      <c r="AA7072" t="s">
        <v>142</v>
      </c>
      <c r="AD7072" t="s">
        <v>142</v>
      </c>
    </row>
    <row r="7073" spans="16:30" x14ac:dyDescent="0.25">
      <c r="P7073" t="s">
        <v>142</v>
      </c>
      <c r="T7073" s="23" t="s">
        <v>23921</v>
      </c>
      <c r="U7073" s="25" t="s">
        <v>23922</v>
      </c>
      <c r="V7073" s="1" t="s">
        <v>142</v>
      </c>
      <c r="AA7073" t="s">
        <v>142</v>
      </c>
      <c r="AD7073" t="s">
        <v>142</v>
      </c>
    </row>
    <row r="7074" spans="16:30" x14ac:dyDescent="0.25">
      <c r="P7074" t="s">
        <v>142</v>
      </c>
      <c r="T7074" s="23" t="s">
        <v>23923</v>
      </c>
      <c r="U7074" s="25" t="s">
        <v>23924</v>
      </c>
      <c r="V7074" s="1" t="s">
        <v>142</v>
      </c>
      <c r="AA7074" t="s">
        <v>142</v>
      </c>
      <c r="AD7074" t="s">
        <v>142</v>
      </c>
    </row>
    <row r="7075" spans="16:30" x14ac:dyDescent="0.25">
      <c r="P7075" t="s">
        <v>142</v>
      </c>
      <c r="T7075" s="23" t="s">
        <v>23925</v>
      </c>
      <c r="U7075" s="25" t="s">
        <v>23926</v>
      </c>
      <c r="V7075" s="1" t="s">
        <v>142</v>
      </c>
      <c r="AA7075" t="s">
        <v>142</v>
      </c>
      <c r="AD7075" t="s">
        <v>142</v>
      </c>
    </row>
    <row r="7076" spans="16:30" x14ac:dyDescent="0.25">
      <c r="P7076" t="s">
        <v>142</v>
      </c>
      <c r="T7076" s="23" t="s">
        <v>23927</v>
      </c>
      <c r="U7076" s="25" t="s">
        <v>23928</v>
      </c>
      <c r="V7076" s="1" t="s">
        <v>142</v>
      </c>
      <c r="AA7076" t="s">
        <v>142</v>
      </c>
      <c r="AD7076" t="s">
        <v>142</v>
      </c>
    </row>
    <row r="7077" spans="16:30" x14ac:dyDescent="0.25">
      <c r="P7077" t="s">
        <v>142</v>
      </c>
      <c r="T7077" s="23" t="s">
        <v>23929</v>
      </c>
      <c r="U7077" s="25" t="s">
        <v>23930</v>
      </c>
      <c r="V7077" s="1" t="s">
        <v>142</v>
      </c>
      <c r="AA7077" t="s">
        <v>142</v>
      </c>
      <c r="AD7077" t="s">
        <v>142</v>
      </c>
    </row>
    <row r="7078" spans="16:30" x14ac:dyDescent="0.25">
      <c r="P7078" t="s">
        <v>142</v>
      </c>
      <c r="T7078" s="23" t="s">
        <v>23931</v>
      </c>
      <c r="U7078" s="25" t="s">
        <v>23932</v>
      </c>
      <c r="V7078" s="1" t="s">
        <v>142</v>
      </c>
      <c r="AA7078" t="s">
        <v>142</v>
      </c>
      <c r="AD7078" t="s">
        <v>142</v>
      </c>
    </row>
    <row r="7079" spans="16:30" x14ac:dyDescent="0.25">
      <c r="P7079" t="s">
        <v>142</v>
      </c>
      <c r="T7079" s="23" t="s">
        <v>23933</v>
      </c>
      <c r="U7079" s="25" t="s">
        <v>23934</v>
      </c>
      <c r="V7079" s="1" t="s">
        <v>142</v>
      </c>
      <c r="AA7079" t="s">
        <v>142</v>
      </c>
      <c r="AD7079" t="s">
        <v>142</v>
      </c>
    </row>
    <row r="7080" spans="16:30" x14ac:dyDescent="0.25">
      <c r="P7080" t="s">
        <v>142</v>
      </c>
      <c r="T7080" s="23" t="s">
        <v>23935</v>
      </c>
      <c r="U7080" s="25" t="s">
        <v>23936</v>
      </c>
      <c r="V7080" s="1" t="s">
        <v>142</v>
      </c>
      <c r="AA7080" t="s">
        <v>142</v>
      </c>
      <c r="AD7080" t="s">
        <v>142</v>
      </c>
    </row>
    <row r="7081" spans="16:30" x14ac:dyDescent="0.25">
      <c r="P7081" t="s">
        <v>142</v>
      </c>
      <c r="T7081" s="23" t="s">
        <v>23937</v>
      </c>
      <c r="U7081" s="25" t="s">
        <v>23938</v>
      </c>
      <c r="V7081" s="1" t="s">
        <v>142</v>
      </c>
      <c r="AA7081" t="s">
        <v>142</v>
      </c>
      <c r="AD7081" t="s">
        <v>142</v>
      </c>
    </row>
    <row r="7082" spans="16:30" x14ac:dyDescent="0.25">
      <c r="P7082" t="s">
        <v>142</v>
      </c>
      <c r="T7082" s="23" t="s">
        <v>23939</v>
      </c>
      <c r="U7082" s="25" t="s">
        <v>23940</v>
      </c>
      <c r="V7082" s="1" t="s">
        <v>142</v>
      </c>
      <c r="AA7082" t="s">
        <v>142</v>
      </c>
      <c r="AD7082" t="s">
        <v>142</v>
      </c>
    </row>
    <row r="7083" spans="16:30" x14ac:dyDescent="0.25">
      <c r="P7083" t="s">
        <v>142</v>
      </c>
      <c r="T7083" s="23" t="s">
        <v>23941</v>
      </c>
      <c r="U7083" s="25" t="s">
        <v>23942</v>
      </c>
      <c r="V7083" s="1" t="s">
        <v>142</v>
      </c>
      <c r="AA7083" t="s">
        <v>142</v>
      </c>
      <c r="AD7083" t="s">
        <v>142</v>
      </c>
    </row>
    <row r="7084" spans="16:30" x14ac:dyDescent="0.25">
      <c r="P7084" t="s">
        <v>142</v>
      </c>
      <c r="T7084" s="23" t="s">
        <v>23943</v>
      </c>
      <c r="U7084" s="25" t="s">
        <v>23944</v>
      </c>
      <c r="V7084" s="1" t="s">
        <v>142</v>
      </c>
      <c r="AA7084" t="s">
        <v>142</v>
      </c>
      <c r="AD7084" t="s">
        <v>142</v>
      </c>
    </row>
    <row r="7085" spans="16:30" x14ac:dyDescent="0.25">
      <c r="P7085" t="s">
        <v>142</v>
      </c>
      <c r="T7085" s="23" t="s">
        <v>23945</v>
      </c>
      <c r="U7085" s="25" t="s">
        <v>23946</v>
      </c>
      <c r="V7085" s="1" t="s">
        <v>142</v>
      </c>
      <c r="AA7085" t="s">
        <v>142</v>
      </c>
      <c r="AD7085" t="s">
        <v>142</v>
      </c>
    </row>
    <row r="7086" spans="16:30" x14ac:dyDescent="0.25">
      <c r="P7086" t="s">
        <v>142</v>
      </c>
      <c r="T7086" s="23" t="s">
        <v>23947</v>
      </c>
      <c r="U7086" s="25" t="s">
        <v>23948</v>
      </c>
      <c r="V7086" s="1" t="s">
        <v>142</v>
      </c>
      <c r="AA7086" t="s">
        <v>142</v>
      </c>
      <c r="AD7086" t="s">
        <v>142</v>
      </c>
    </row>
    <row r="7087" spans="16:30" x14ac:dyDescent="0.25">
      <c r="P7087" t="s">
        <v>142</v>
      </c>
      <c r="T7087" s="23" t="s">
        <v>23949</v>
      </c>
      <c r="U7087" s="25" t="s">
        <v>23950</v>
      </c>
      <c r="V7087" s="1" t="s">
        <v>142</v>
      </c>
      <c r="AA7087" t="s">
        <v>142</v>
      </c>
      <c r="AD7087" t="s">
        <v>142</v>
      </c>
    </row>
    <row r="7088" spans="16:30" x14ac:dyDescent="0.25">
      <c r="P7088" t="s">
        <v>142</v>
      </c>
      <c r="T7088" s="23" t="s">
        <v>23951</v>
      </c>
      <c r="U7088" s="25" t="s">
        <v>23952</v>
      </c>
      <c r="V7088" s="1" t="s">
        <v>142</v>
      </c>
      <c r="AA7088" t="s">
        <v>142</v>
      </c>
      <c r="AD7088" t="s">
        <v>142</v>
      </c>
    </row>
    <row r="7089" spans="16:30" x14ac:dyDescent="0.25">
      <c r="P7089" t="s">
        <v>142</v>
      </c>
      <c r="T7089" s="23" t="s">
        <v>23953</v>
      </c>
      <c r="U7089" s="25" t="s">
        <v>23954</v>
      </c>
      <c r="V7089" s="1" t="s">
        <v>142</v>
      </c>
      <c r="AA7089" t="s">
        <v>142</v>
      </c>
      <c r="AD7089" t="s">
        <v>142</v>
      </c>
    </row>
    <row r="7090" spans="16:30" x14ac:dyDescent="0.25">
      <c r="P7090" t="s">
        <v>142</v>
      </c>
      <c r="T7090" s="23" t="s">
        <v>23955</v>
      </c>
      <c r="U7090" s="25" t="s">
        <v>23956</v>
      </c>
      <c r="V7090" s="1" t="s">
        <v>142</v>
      </c>
      <c r="AA7090" t="s">
        <v>142</v>
      </c>
      <c r="AD7090" t="s">
        <v>142</v>
      </c>
    </row>
    <row r="7091" spans="16:30" x14ac:dyDescent="0.25">
      <c r="P7091" t="s">
        <v>142</v>
      </c>
      <c r="T7091" s="23" t="s">
        <v>23957</v>
      </c>
      <c r="U7091" s="25" t="s">
        <v>23958</v>
      </c>
      <c r="V7091" s="1" t="s">
        <v>142</v>
      </c>
      <c r="AA7091" t="s">
        <v>142</v>
      </c>
      <c r="AD7091" t="s">
        <v>142</v>
      </c>
    </row>
    <row r="7092" spans="16:30" x14ac:dyDescent="0.25">
      <c r="P7092" t="s">
        <v>142</v>
      </c>
      <c r="T7092" s="23" t="s">
        <v>23959</v>
      </c>
      <c r="U7092" s="25" t="s">
        <v>23960</v>
      </c>
      <c r="V7092" s="1" t="s">
        <v>142</v>
      </c>
      <c r="AA7092" t="s">
        <v>142</v>
      </c>
      <c r="AD7092" t="s">
        <v>142</v>
      </c>
    </row>
    <row r="7093" spans="16:30" x14ac:dyDescent="0.25">
      <c r="P7093" t="s">
        <v>142</v>
      </c>
      <c r="T7093" s="23" t="s">
        <v>23961</v>
      </c>
      <c r="U7093" s="25" t="s">
        <v>23962</v>
      </c>
      <c r="V7093" s="1" t="s">
        <v>142</v>
      </c>
      <c r="AA7093" t="s">
        <v>142</v>
      </c>
      <c r="AD7093" t="s">
        <v>142</v>
      </c>
    </row>
    <row r="7094" spans="16:30" x14ac:dyDescent="0.25">
      <c r="P7094" t="s">
        <v>142</v>
      </c>
      <c r="T7094" s="23" t="s">
        <v>23963</v>
      </c>
      <c r="U7094" s="25" t="s">
        <v>23964</v>
      </c>
      <c r="V7094" s="1" t="s">
        <v>142</v>
      </c>
      <c r="AA7094" t="s">
        <v>142</v>
      </c>
      <c r="AD7094" t="s">
        <v>142</v>
      </c>
    </row>
    <row r="7095" spans="16:30" x14ac:dyDescent="0.25">
      <c r="P7095" t="s">
        <v>142</v>
      </c>
      <c r="T7095" s="23" t="s">
        <v>23965</v>
      </c>
      <c r="U7095" s="25" t="s">
        <v>23966</v>
      </c>
      <c r="V7095" s="1" t="s">
        <v>142</v>
      </c>
      <c r="AA7095" t="s">
        <v>142</v>
      </c>
      <c r="AD7095" t="s">
        <v>142</v>
      </c>
    </row>
    <row r="7096" spans="16:30" x14ac:dyDescent="0.25">
      <c r="P7096" t="s">
        <v>142</v>
      </c>
      <c r="T7096" s="23" t="s">
        <v>23967</v>
      </c>
      <c r="U7096" s="25" t="s">
        <v>23968</v>
      </c>
      <c r="V7096" s="1" t="s">
        <v>142</v>
      </c>
      <c r="AA7096" t="s">
        <v>142</v>
      </c>
      <c r="AD7096" t="s">
        <v>142</v>
      </c>
    </row>
    <row r="7097" spans="16:30" x14ac:dyDescent="0.25">
      <c r="P7097" t="s">
        <v>142</v>
      </c>
      <c r="T7097" s="23" t="s">
        <v>23969</v>
      </c>
      <c r="U7097" s="25" t="s">
        <v>23970</v>
      </c>
      <c r="V7097" s="1" t="s">
        <v>142</v>
      </c>
      <c r="AA7097" t="s">
        <v>142</v>
      </c>
      <c r="AD7097" t="s">
        <v>142</v>
      </c>
    </row>
    <row r="7098" spans="16:30" x14ac:dyDescent="0.25">
      <c r="P7098" t="s">
        <v>142</v>
      </c>
      <c r="T7098" s="23" t="s">
        <v>23971</v>
      </c>
      <c r="U7098" s="25" t="s">
        <v>23972</v>
      </c>
      <c r="V7098" s="1" t="s">
        <v>142</v>
      </c>
      <c r="AA7098" t="s">
        <v>142</v>
      </c>
      <c r="AD7098" t="s">
        <v>142</v>
      </c>
    </row>
    <row r="7099" spans="16:30" x14ac:dyDescent="0.25">
      <c r="P7099" t="s">
        <v>142</v>
      </c>
      <c r="T7099" s="23" t="s">
        <v>23973</v>
      </c>
      <c r="U7099" s="25" t="s">
        <v>23974</v>
      </c>
      <c r="V7099" s="1" t="s">
        <v>142</v>
      </c>
      <c r="AA7099" t="s">
        <v>142</v>
      </c>
      <c r="AD7099" t="s">
        <v>142</v>
      </c>
    </row>
    <row r="7100" spans="16:30" x14ac:dyDescent="0.25">
      <c r="P7100" t="s">
        <v>142</v>
      </c>
      <c r="T7100" s="23" t="s">
        <v>23975</v>
      </c>
      <c r="U7100" s="25" t="s">
        <v>23976</v>
      </c>
      <c r="V7100" s="1" t="s">
        <v>142</v>
      </c>
      <c r="AA7100" t="s">
        <v>142</v>
      </c>
      <c r="AD7100" t="s">
        <v>142</v>
      </c>
    </row>
    <row r="7101" spans="16:30" x14ac:dyDescent="0.25">
      <c r="P7101" t="s">
        <v>142</v>
      </c>
      <c r="T7101" s="23" t="s">
        <v>23977</v>
      </c>
      <c r="U7101" s="25" t="s">
        <v>23978</v>
      </c>
      <c r="V7101" s="1" t="s">
        <v>142</v>
      </c>
      <c r="AA7101" t="s">
        <v>142</v>
      </c>
      <c r="AD7101" t="s">
        <v>142</v>
      </c>
    </row>
    <row r="7102" spans="16:30" x14ac:dyDescent="0.25">
      <c r="P7102" t="s">
        <v>142</v>
      </c>
      <c r="T7102" s="23" t="s">
        <v>23979</v>
      </c>
      <c r="U7102" s="25" t="s">
        <v>23980</v>
      </c>
      <c r="V7102" s="1" t="s">
        <v>142</v>
      </c>
      <c r="AA7102" t="s">
        <v>142</v>
      </c>
      <c r="AD7102" t="s">
        <v>142</v>
      </c>
    </row>
    <row r="7103" spans="16:30" x14ac:dyDescent="0.25">
      <c r="P7103" t="s">
        <v>142</v>
      </c>
      <c r="T7103" s="23" t="s">
        <v>23981</v>
      </c>
      <c r="U7103" s="25" t="s">
        <v>23982</v>
      </c>
      <c r="V7103" s="1" t="s">
        <v>142</v>
      </c>
      <c r="AA7103" t="s">
        <v>142</v>
      </c>
      <c r="AD7103" t="s">
        <v>142</v>
      </c>
    </row>
    <row r="7104" spans="16:30" x14ac:dyDescent="0.25">
      <c r="P7104" t="s">
        <v>142</v>
      </c>
      <c r="T7104" s="23" t="s">
        <v>23983</v>
      </c>
      <c r="U7104" s="25" t="s">
        <v>23984</v>
      </c>
      <c r="V7104" s="1" t="s">
        <v>142</v>
      </c>
      <c r="AA7104" t="s">
        <v>142</v>
      </c>
      <c r="AD7104" t="s">
        <v>142</v>
      </c>
    </row>
    <row r="7105" spans="16:30" x14ac:dyDescent="0.25">
      <c r="P7105" t="s">
        <v>142</v>
      </c>
      <c r="T7105" s="23" t="s">
        <v>23985</v>
      </c>
      <c r="U7105" s="25" t="s">
        <v>23986</v>
      </c>
      <c r="V7105" s="1" t="s">
        <v>142</v>
      </c>
      <c r="AA7105" t="s">
        <v>142</v>
      </c>
      <c r="AD7105" t="s">
        <v>142</v>
      </c>
    </row>
    <row r="7106" spans="16:30" x14ac:dyDescent="0.25">
      <c r="P7106" t="s">
        <v>142</v>
      </c>
      <c r="T7106" s="23" t="s">
        <v>23987</v>
      </c>
      <c r="U7106" s="25" t="s">
        <v>23988</v>
      </c>
      <c r="V7106" s="1" t="s">
        <v>142</v>
      </c>
      <c r="AA7106" t="s">
        <v>142</v>
      </c>
      <c r="AD7106" t="s">
        <v>142</v>
      </c>
    </row>
    <row r="7107" spans="16:30" x14ac:dyDescent="0.25">
      <c r="P7107" t="s">
        <v>142</v>
      </c>
      <c r="T7107" s="23" t="s">
        <v>23989</v>
      </c>
      <c r="U7107" s="25" t="s">
        <v>23990</v>
      </c>
      <c r="V7107" s="1" t="s">
        <v>142</v>
      </c>
      <c r="AA7107" t="s">
        <v>142</v>
      </c>
      <c r="AD7107" t="s">
        <v>142</v>
      </c>
    </row>
    <row r="7108" spans="16:30" x14ac:dyDescent="0.25">
      <c r="P7108" t="s">
        <v>142</v>
      </c>
      <c r="T7108" s="23" t="s">
        <v>23991</v>
      </c>
      <c r="U7108" s="25" t="s">
        <v>23992</v>
      </c>
      <c r="V7108" s="1" t="s">
        <v>142</v>
      </c>
      <c r="AA7108" t="s">
        <v>142</v>
      </c>
      <c r="AD7108" t="s">
        <v>142</v>
      </c>
    </row>
    <row r="7109" spans="16:30" x14ac:dyDescent="0.25">
      <c r="P7109" t="s">
        <v>142</v>
      </c>
      <c r="T7109" s="23" t="s">
        <v>23993</v>
      </c>
      <c r="U7109" s="25" t="s">
        <v>23994</v>
      </c>
      <c r="V7109" s="1" t="s">
        <v>142</v>
      </c>
      <c r="AA7109" t="s">
        <v>142</v>
      </c>
      <c r="AD7109" t="s">
        <v>142</v>
      </c>
    </row>
    <row r="7110" spans="16:30" x14ac:dyDescent="0.25">
      <c r="P7110" t="s">
        <v>142</v>
      </c>
      <c r="T7110" s="23" t="s">
        <v>23995</v>
      </c>
      <c r="U7110" s="25" t="s">
        <v>23996</v>
      </c>
      <c r="V7110" s="1" t="s">
        <v>142</v>
      </c>
      <c r="AA7110" t="s">
        <v>142</v>
      </c>
      <c r="AD7110" t="s">
        <v>142</v>
      </c>
    </row>
    <row r="7111" spans="16:30" x14ac:dyDescent="0.25">
      <c r="P7111" t="s">
        <v>142</v>
      </c>
      <c r="T7111" s="23" t="s">
        <v>23997</v>
      </c>
      <c r="U7111" s="25" t="s">
        <v>23998</v>
      </c>
      <c r="V7111" s="1" t="s">
        <v>142</v>
      </c>
      <c r="AA7111" t="s">
        <v>142</v>
      </c>
      <c r="AD7111" t="s">
        <v>142</v>
      </c>
    </row>
    <row r="7112" spans="16:30" x14ac:dyDescent="0.25">
      <c r="P7112" t="s">
        <v>142</v>
      </c>
      <c r="T7112" s="23" t="s">
        <v>23999</v>
      </c>
      <c r="U7112" s="25" t="s">
        <v>24000</v>
      </c>
      <c r="V7112" s="1" t="s">
        <v>142</v>
      </c>
      <c r="AA7112" t="s">
        <v>142</v>
      </c>
      <c r="AD7112" t="s">
        <v>142</v>
      </c>
    </row>
    <row r="7113" spans="16:30" x14ac:dyDescent="0.25">
      <c r="P7113" t="s">
        <v>142</v>
      </c>
      <c r="T7113" s="23" t="s">
        <v>24001</v>
      </c>
      <c r="U7113" s="25" t="s">
        <v>24002</v>
      </c>
      <c r="V7113" s="1" t="s">
        <v>142</v>
      </c>
      <c r="AA7113" t="s">
        <v>142</v>
      </c>
      <c r="AD7113" t="s">
        <v>142</v>
      </c>
    </row>
    <row r="7114" spans="16:30" x14ac:dyDescent="0.25">
      <c r="P7114" t="s">
        <v>142</v>
      </c>
      <c r="T7114" s="23" t="s">
        <v>24003</v>
      </c>
      <c r="U7114" s="25" t="s">
        <v>24004</v>
      </c>
      <c r="V7114" s="1" t="s">
        <v>142</v>
      </c>
      <c r="AA7114" t="s">
        <v>142</v>
      </c>
      <c r="AD7114" t="s">
        <v>142</v>
      </c>
    </row>
    <row r="7115" spans="16:30" x14ac:dyDescent="0.25">
      <c r="P7115" t="s">
        <v>142</v>
      </c>
      <c r="T7115" s="23" t="s">
        <v>24005</v>
      </c>
      <c r="U7115" s="25" t="s">
        <v>24006</v>
      </c>
      <c r="V7115" s="1" t="s">
        <v>142</v>
      </c>
      <c r="AA7115" t="s">
        <v>142</v>
      </c>
      <c r="AD7115" t="s">
        <v>142</v>
      </c>
    </row>
    <row r="7116" spans="16:30" x14ac:dyDescent="0.25">
      <c r="P7116" t="s">
        <v>142</v>
      </c>
      <c r="T7116" s="23" t="s">
        <v>24007</v>
      </c>
      <c r="U7116" s="25" t="s">
        <v>24008</v>
      </c>
      <c r="V7116" s="1" t="s">
        <v>142</v>
      </c>
      <c r="AA7116" t="s">
        <v>142</v>
      </c>
      <c r="AD7116" t="s">
        <v>142</v>
      </c>
    </row>
    <row r="7117" spans="16:30" x14ac:dyDescent="0.25">
      <c r="P7117" t="s">
        <v>142</v>
      </c>
      <c r="T7117" s="23" t="s">
        <v>24009</v>
      </c>
      <c r="U7117" s="25" t="s">
        <v>24010</v>
      </c>
      <c r="V7117" s="1" t="s">
        <v>142</v>
      </c>
      <c r="AA7117" t="s">
        <v>142</v>
      </c>
      <c r="AD7117" t="s">
        <v>142</v>
      </c>
    </row>
    <row r="7118" spans="16:30" x14ac:dyDescent="0.25">
      <c r="P7118" t="s">
        <v>142</v>
      </c>
      <c r="T7118" s="23" t="s">
        <v>24011</v>
      </c>
      <c r="U7118" s="25" t="s">
        <v>24012</v>
      </c>
      <c r="V7118" s="1" t="s">
        <v>142</v>
      </c>
      <c r="AA7118" t="s">
        <v>142</v>
      </c>
      <c r="AD7118" t="s">
        <v>142</v>
      </c>
    </row>
    <row r="7119" spans="16:30" x14ac:dyDescent="0.25">
      <c r="P7119" t="s">
        <v>142</v>
      </c>
      <c r="T7119" s="23" t="s">
        <v>24013</v>
      </c>
      <c r="U7119" s="25" t="s">
        <v>24014</v>
      </c>
      <c r="V7119" s="1" t="s">
        <v>142</v>
      </c>
      <c r="AA7119" t="s">
        <v>142</v>
      </c>
      <c r="AD7119" t="s">
        <v>142</v>
      </c>
    </row>
    <row r="7120" spans="16:30" x14ac:dyDescent="0.25">
      <c r="P7120" t="s">
        <v>142</v>
      </c>
      <c r="T7120" s="23" t="s">
        <v>24015</v>
      </c>
      <c r="U7120" s="25" t="s">
        <v>24016</v>
      </c>
      <c r="V7120" s="1" t="s">
        <v>142</v>
      </c>
      <c r="AA7120" t="s">
        <v>142</v>
      </c>
      <c r="AD7120" t="s">
        <v>142</v>
      </c>
    </row>
    <row r="7121" spans="16:30" x14ac:dyDescent="0.25">
      <c r="P7121" t="s">
        <v>142</v>
      </c>
      <c r="T7121" s="23" t="s">
        <v>24017</v>
      </c>
      <c r="U7121" s="25" t="s">
        <v>24018</v>
      </c>
      <c r="V7121" s="1" t="s">
        <v>142</v>
      </c>
      <c r="AA7121" t="s">
        <v>142</v>
      </c>
      <c r="AD7121" t="s">
        <v>142</v>
      </c>
    </row>
    <row r="7122" spans="16:30" x14ac:dyDescent="0.25">
      <c r="P7122" t="s">
        <v>142</v>
      </c>
      <c r="T7122" s="23" t="s">
        <v>24019</v>
      </c>
      <c r="U7122" s="25" t="s">
        <v>24020</v>
      </c>
      <c r="V7122" s="1" t="s">
        <v>142</v>
      </c>
      <c r="AA7122" t="s">
        <v>142</v>
      </c>
      <c r="AD7122" t="s">
        <v>142</v>
      </c>
    </row>
    <row r="7123" spans="16:30" x14ac:dyDescent="0.25">
      <c r="P7123" t="s">
        <v>142</v>
      </c>
      <c r="T7123" s="23" t="s">
        <v>24021</v>
      </c>
      <c r="U7123" s="25" t="s">
        <v>24022</v>
      </c>
      <c r="V7123" s="1" t="s">
        <v>142</v>
      </c>
      <c r="AA7123" t="s">
        <v>142</v>
      </c>
      <c r="AD7123" t="s">
        <v>142</v>
      </c>
    </row>
    <row r="7124" spans="16:30" x14ac:dyDescent="0.25">
      <c r="P7124" t="s">
        <v>142</v>
      </c>
      <c r="T7124" s="23" t="s">
        <v>24023</v>
      </c>
      <c r="U7124" s="25" t="s">
        <v>24024</v>
      </c>
      <c r="V7124" s="1" t="s">
        <v>142</v>
      </c>
      <c r="AA7124" t="s">
        <v>142</v>
      </c>
      <c r="AD7124" t="s">
        <v>142</v>
      </c>
    </row>
    <row r="7125" spans="16:30" x14ac:dyDescent="0.25">
      <c r="P7125" t="s">
        <v>142</v>
      </c>
      <c r="T7125" s="23" t="s">
        <v>24025</v>
      </c>
      <c r="U7125" s="25" t="s">
        <v>24026</v>
      </c>
      <c r="V7125" s="1" t="s">
        <v>142</v>
      </c>
      <c r="AA7125" t="s">
        <v>142</v>
      </c>
      <c r="AD7125" t="s">
        <v>142</v>
      </c>
    </row>
    <row r="7126" spans="16:30" x14ac:dyDescent="0.25">
      <c r="P7126" t="s">
        <v>142</v>
      </c>
      <c r="T7126" s="23" t="s">
        <v>24027</v>
      </c>
      <c r="U7126" s="25" t="s">
        <v>24028</v>
      </c>
      <c r="V7126" s="1" t="s">
        <v>142</v>
      </c>
      <c r="AA7126" t="s">
        <v>142</v>
      </c>
      <c r="AD7126" t="s">
        <v>142</v>
      </c>
    </row>
    <row r="7127" spans="16:30" x14ac:dyDescent="0.25">
      <c r="P7127" t="s">
        <v>142</v>
      </c>
      <c r="T7127" s="23" t="s">
        <v>24029</v>
      </c>
      <c r="U7127" s="25" t="s">
        <v>24030</v>
      </c>
      <c r="V7127" s="1" t="s">
        <v>142</v>
      </c>
      <c r="AA7127" t="s">
        <v>142</v>
      </c>
      <c r="AD7127" t="s">
        <v>142</v>
      </c>
    </row>
    <row r="7128" spans="16:30" x14ac:dyDescent="0.25">
      <c r="P7128" t="s">
        <v>142</v>
      </c>
      <c r="T7128" s="23" t="s">
        <v>24031</v>
      </c>
      <c r="U7128" s="25" t="s">
        <v>24032</v>
      </c>
      <c r="V7128" s="1" t="s">
        <v>142</v>
      </c>
      <c r="AA7128" t="s">
        <v>142</v>
      </c>
      <c r="AD7128" t="s">
        <v>142</v>
      </c>
    </row>
    <row r="7129" spans="16:30" x14ac:dyDescent="0.25">
      <c r="P7129" t="s">
        <v>142</v>
      </c>
      <c r="T7129" s="23" t="s">
        <v>24033</v>
      </c>
      <c r="U7129" s="25" t="s">
        <v>24034</v>
      </c>
      <c r="V7129" s="1" t="s">
        <v>142</v>
      </c>
      <c r="AA7129" t="s">
        <v>142</v>
      </c>
      <c r="AD7129" t="s">
        <v>142</v>
      </c>
    </row>
    <row r="7130" spans="16:30" x14ac:dyDescent="0.25">
      <c r="P7130" t="s">
        <v>142</v>
      </c>
      <c r="T7130" s="23" t="s">
        <v>24035</v>
      </c>
      <c r="U7130" s="25" t="s">
        <v>24036</v>
      </c>
      <c r="V7130" s="1" t="s">
        <v>142</v>
      </c>
      <c r="AA7130" t="s">
        <v>142</v>
      </c>
      <c r="AD7130" t="s">
        <v>142</v>
      </c>
    </row>
    <row r="7131" spans="16:30" x14ac:dyDescent="0.25">
      <c r="P7131" t="s">
        <v>142</v>
      </c>
      <c r="T7131" s="23" t="s">
        <v>24037</v>
      </c>
      <c r="U7131" s="25" t="s">
        <v>24038</v>
      </c>
      <c r="V7131" s="1" t="s">
        <v>142</v>
      </c>
      <c r="AA7131" t="s">
        <v>142</v>
      </c>
      <c r="AD7131" t="s">
        <v>142</v>
      </c>
    </row>
    <row r="7132" spans="16:30" x14ac:dyDescent="0.25">
      <c r="P7132" t="s">
        <v>142</v>
      </c>
      <c r="T7132" s="23" t="s">
        <v>24039</v>
      </c>
      <c r="U7132" s="25" t="s">
        <v>24040</v>
      </c>
      <c r="V7132" s="1" t="s">
        <v>142</v>
      </c>
      <c r="AA7132" t="s">
        <v>142</v>
      </c>
      <c r="AD7132" t="s">
        <v>142</v>
      </c>
    </row>
    <row r="7133" spans="16:30" x14ac:dyDescent="0.25">
      <c r="P7133" t="s">
        <v>142</v>
      </c>
      <c r="T7133" s="23" t="s">
        <v>24041</v>
      </c>
      <c r="U7133" s="25" t="s">
        <v>24042</v>
      </c>
      <c r="V7133" s="1" t="s">
        <v>142</v>
      </c>
      <c r="AA7133" t="s">
        <v>142</v>
      </c>
      <c r="AD7133" t="s">
        <v>142</v>
      </c>
    </row>
    <row r="7134" spans="16:30" x14ac:dyDescent="0.25">
      <c r="P7134" t="s">
        <v>142</v>
      </c>
      <c r="T7134" s="23" t="s">
        <v>24043</v>
      </c>
      <c r="U7134" s="25" t="s">
        <v>24044</v>
      </c>
      <c r="V7134" s="1" t="s">
        <v>142</v>
      </c>
      <c r="AA7134" t="s">
        <v>142</v>
      </c>
      <c r="AD7134" t="s">
        <v>142</v>
      </c>
    </row>
    <row r="7135" spans="16:30" x14ac:dyDescent="0.25">
      <c r="P7135" t="s">
        <v>142</v>
      </c>
      <c r="T7135" s="23" t="s">
        <v>24045</v>
      </c>
      <c r="U7135" s="25" t="s">
        <v>24046</v>
      </c>
      <c r="V7135" s="1" t="s">
        <v>142</v>
      </c>
      <c r="AA7135" t="s">
        <v>142</v>
      </c>
      <c r="AD7135" t="s">
        <v>142</v>
      </c>
    </row>
    <row r="7136" spans="16:30" x14ac:dyDescent="0.25">
      <c r="P7136" t="s">
        <v>142</v>
      </c>
      <c r="T7136" s="23" t="s">
        <v>24047</v>
      </c>
      <c r="U7136" s="25" t="s">
        <v>24048</v>
      </c>
      <c r="V7136" s="1" t="s">
        <v>142</v>
      </c>
      <c r="AA7136" t="s">
        <v>142</v>
      </c>
      <c r="AD7136" t="s">
        <v>142</v>
      </c>
    </row>
    <row r="7137" spans="16:30" x14ac:dyDescent="0.25">
      <c r="P7137" t="s">
        <v>142</v>
      </c>
      <c r="T7137" s="23" t="s">
        <v>24049</v>
      </c>
      <c r="U7137" s="25" t="s">
        <v>24050</v>
      </c>
      <c r="V7137" s="1" t="s">
        <v>142</v>
      </c>
      <c r="AA7137" t="s">
        <v>142</v>
      </c>
      <c r="AD7137" t="s">
        <v>142</v>
      </c>
    </row>
    <row r="7138" spans="16:30" x14ac:dyDescent="0.25">
      <c r="P7138" t="s">
        <v>142</v>
      </c>
      <c r="T7138" s="23" t="s">
        <v>24051</v>
      </c>
      <c r="U7138" s="25" t="s">
        <v>24052</v>
      </c>
      <c r="V7138" s="1" t="s">
        <v>142</v>
      </c>
      <c r="AA7138" t="s">
        <v>142</v>
      </c>
      <c r="AD7138" t="s">
        <v>142</v>
      </c>
    </row>
    <row r="7139" spans="16:30" x14ac:dyDescent="0.25">
      <c r="P7139" t="s">
        <v>142</v>
      </c>
      <c r="T7139" s="23" t="s">
        <v>24053</v>
      </c>
      <c r="U7139" s="25" t="s">
        <v>24054</v>
      </c>
      <c r="V7139" s="1" t="s">
        <v>142</v>
      </c>
      <c r="AA7139" t="s">
        <v>142</v>
      </c>
      <c r="AD7139" t="s">
        <v>142</v>
      </c>
    </row>
    <row r="7140" spans="16:30" x14ac:dyDescent="0.25">
      <c r="P7140" t="s">
        <v>142</v>
      </c>
      <c r="T7140" s="23" t="s">
        <v>24055</v>
      </c>
      <c r="U7140" s="25" t="s">
        <v>24056</v>
      </c>
      <c r="V7140" s="1" t="s">
        <v>142</v>
      </c>
      <c r="AA7140" t="s">
        <v>142</v>
      </c>
      <c r="AD7140" t="s">
        <v>142</v>
      </c>
    </row>
    <row r="7141" spans="16:30" x14ac:dyDescent="0.25">
      <c r="P7141" t="s">
        <v>142</v>
      </c>
      <c r="T7141" s="23" t="s">
        <v>24057</v>
      </c>
      <c r="U7141" s="25" t="s">
        <v>24058</v>
      </c>
      <c r="V7141" s="1" t="s">
        <v>142</v>
      </c>
      <c r="AA7141" t="s">
        <v>142</v>
      </c>
      <c r="AD7141" t="s">
        <v>142</v>
      </c>
    </row>
    <row r="7142" spans="16:30" x14ac:dyDescent="0.25">
      <c r="P7142" t="s">
        <v>142</v>
      </c>
      <c r="T7142" s="23" t="s">
        <v>24059</v>
      </c>
      <c r="U7142" s="25" t="s">
        <v>24060</v>
      </c>
      <c r="V7142" s="1" t="s">
        <v>142</v>
      </c>
      <c r="AA7142" t="s">
        <v>142</v>
      </c>
      <c r="AD7142" t="s">
        <v>142</v>
      </c>
    </row>
    <row r="7143" spans="16:30" x14ac:dyDescent="0.25">
      <c r="P7143" t="s">
        <v>142</v>
      </c>
      <c r="T7143" s="23" t="s">
        <v>24061</v>
      </c>
      <c r="U7143" s="25" t="s">
        <v>24062</v>
      </c>
      <c r="V7143" s="1" t="s">
        <v>142</v>
      </c>
      <c r="AA7143" t="s">
        <v>142</v>
      </c>
      <c r="AD7143" t="s">
        <v>142</v>
      </c>
    </row>
    <row r="7144" spans="16:30" x14ac:dyDescent="0.25">
      <c r="P7144" t="s">
        <v>142</v>
      </c>
      <c r="T7144" s="23" t="s">
        <v>24063</v>
      </c>
      <c r="U7144" s="25" t="s">
        <v>24064</v>
      </c>
      <c r="V7144" s="1" t="s">
        <v>142</v>
      </c>
      <c r="AA7144" t="s">
        <v>142</v>
      </c>
      <c r="AD7144" t="s">
        <v>142</v>
      </c>
    </row>
    <row r="7145" spans="16:30" x14ac:dyDescent="0.25">
      <c r="P7145" t="s">
        <v>142</v>
      </c>
      <c r="T7145" s="23" t="s">
        <v>24065</v>
      </c>
      <c r="U7145" s="25" t="s">
        <v>24066</v>
      </c>
      <c r="V7145" s="1" t="s">
        <v>142</v>
      </c>
      <c r="AA7145" t="s">
        <v>142</v>
      </c>
      <c r="AD7145" t="s">
        <v>142</v>
      </c>
    </row>
    <row r="7146" spans="16:30" x14ac:dyDescent="0.25">
      <c r="P7146" t="s">
        <v>142</v>
      </c>
      <c r="T7146" s="23" t="s">
        <v>24067</v>
      </c>
      <c r="U7146" s="25" t="s">
        <v>24068</v>
      </c>
      <c r="V7146" s="1" t="s">
        <v>142</v>
      </c>
      <c r="AA7146" t="s">
        <v>142</v>
      </c>
      <c r="AD7146" t="s">
        <v>142</v>
      </c>
    </row>
    <row r="7147" spans="16:30" x14ac:dyDescent="0.25">
      <c r="P7147" t="s">
        <v>142</v>
      </c>
      <c r="T7147" s="23" t="s">
        <v>24069</v>
      </c>
      <c r="U7147" s="25" t="s">
        <v>24070</v>
      </c>
      <c r="V7147" s="1" t="s">
        <v>142</v>
      </c>
      <c r="AA7147" t="s">
        <v>142</v>
      </c>
      <c r="AD7147" t="s">
        <v>142</v>
      </c>
    </row>
    <row r="7148" spans="16:30" x14ac:dyDescent="0.25">
      <c r="P7148" t="s">
        <v>142</v>
      </c>
      <c r="T7148" s="23" t="s">
        <v>24071</v>
      </c>
      <c r="U7148" s="25" t="s">
        <v>24072</v>
      </c>
      <c r="V7148" s="1" t="s">
        <v>142</v>
      </c>
      <c r="AA7148" t="s">
        <v>142</v>
      </c>
      <c r="AD7148" t="s">
        <v>142</v>
      </c>
    </row>
    <row r="7149" spans="16:30" x14ac:dyDescent="0.25">
      <c r="P7149" t="s">
        <v>142</v>
      </c>
      <c r="T7149" s="23" t="s">
        <v>24073</v>
      </c>
      <c r="U7149" s="25" t="s">
        <v>24074</v>
      </c>
      <c r="V7149" s="1" t="s">
        <v>142</v>
      </c>
      <c r="AA7149" t="s">
        <v>142</v>
      </c>
      <c r="AD7149" t="s">
        <v>142</v>
      </c>
    </row>
    <row r="7150" spans="16:30" x14ac:dyDescent="0.25">
      <c r="P7150" t="s">
        <v>142</v>
      </c>
      <c r="T7150" s="23" t="s">
        <v>24075</v>
      </c>
      <c r="U7150" s="25" t="s">
        <v>24076</v>
      </c>
      <c r="V7150" s="1" t="s">
        <v>142</v>
      </c>
      <c r="AA7150" t="s">
        <v>142</v>
      </c>
      <c r="AD7150" t="s">
        <v>142</v>
      </c>
    </row>
    <row r="7151" spans="16:30" x14ac:dyDescent="0.25">
      <c r="P7151" t="s">
        <v>142</v>
      </c>
      <c r="T7151" s="23" t="s">
        <v>24077</v>
      </c>
      <c r="U7151" s="25" t="s">
        <v>24078</v>
      </c>
      <c r="V7151" s="1" t="s">
        <v>142</v>
      </c>
      <c r="AA7151" t="s">
        <v>142</v>
      </c>
      <c r="AD7151" t="s">
        <v>142</v>
      </c>
    </row>
    <row r="7152" spans="16:30" x14ac:dyDescent="0.25">
      <c r="P7152" t="s">
        <v>142</v>
      </c>
      <c r="T7152" s="23" t="s">
        <v>24079</v>
      </c>
      <c r="U7152" s="25" t="s">
        <v>24080</v>
      </c>
      <c r="V7152" s="1" t="s">
        <v>142</v>
      </c>
      <c r="AA7152" t="s">
        <v>142</v>
      </c>
      <c r="AD7152" t="s">
        <v>142</v>
      </c>
    </row>
    <row r="7153" spans="16:30" x14ac:dyDescent="0.25">
      <c r="P7153" t="s">
        <v>142</v>
      </c>
      <c r="T7153" s="23" t="s">
        <v>24081</v>
      </c>
      <c r="U7153" s="25" t="s">
        <v>24082</v>
      </c>
      <c r="V7153" s="1" t="s">
        <v>142</v>
      </c>
      <c r="AA7153" t="s">
        <v>142</v>
      </c>
      <c r="AD7153" t="s">
        <v>142</v>
      </c>
    </row>
    <row r="7154" spans="16:30" x14ac:dyDescent="0.25">
      <c r="P7154" t="s">
        <v>142</v>
      </c>
      <c r="T7154" s="23" t="s">
        <v>24083</v>
      </c>
      <c r="U7154" s="25" t="s">
        <v>24084</v>
      </c>
      <c r="V7154" s="1" t="s">
        <v>142</v>
      </c>
      <c r="AA7154" t="s">
        <v>142</v>
      </c>
      <c r="AD7154" t="s">
        <v>142</v>
      </c>
    </row>
    <row r="7155" spans="16:30" x14ac:dyDescent="0.25">
      <c r="P7155" t="s">
        <v>142</v>
      </c>
      <c r="T7155" s="23" t="s">
        <v>24085</v>
      </c>
      <c r="U7155" s="25" t="s">
        <v>24086</v>
      </c>
      <c r="V7155" s="1" t="s">
        <v>142</v>
      </c>
      <c r="AA7155" t="s">
        <v>142</v>
      </c>
      <c r="AD7155" t="s">
        <v>142</v>
      </c>
    </row>
    <row r="7156" spans="16:30" x14ac:dyDescent="0.25">
      <c r="P7156" t="s">
        <v>142</v>
      </c>
      <c r="T7156" s="23" t="s">
        <v>24087</v>
      </c>
      <c r="U7156" s="25" t="s">
        <v>24088</v>
      </c>
      <c r="V7156" s="1" t="s">
        <v>142</v>
      </c>
      <c r="AA7156" t="s">
        <v>142</v>
      </c>
      <c r="AD7156" t="s">
        <v>142</v>
      </c>
    </row>
    <row r="7157" spans="16:30" x14ac:dyDescent="0.25">
      <c r="P7157" t="s">
        <v>142</v>
      </c>
      <c r="T7157" s="23" t="s">
        <v>24089</v>
      </c>
      <c r="U7157" s="25" t="s">
        <v>24090</v>
      </c>
      <c r="V7157" s="1" t="s">
        <v>142</v>
      </c>
      <c r="AA7157" t="s">
        <v>142</v>
      </c>
      <c r="AD7157" t="s">
        <v>142</v>
      </c>
    </row>
    <row r="7158" spans="16:30" x14ac:dyDescent="0.25">
      <c r="P7158" t="s">
        <v>142</v>
      </c>
      <c r="T7158" s="23" t="s">
        <v>24091</v>
      </c>
      <c r="U7158" s="25" t="s">
        <v>24092</v>
      </c>
      <c r="V7158" s="1" t="s">
        <v>142</v>
      </c>
      <c r="AA7158" t="s">
        <v>142</v>
      </c>
      <c r="AD7158" t="s">
        <v>142</v>
      </c>
    </row>
    <row r="7159" spans="16:30" x14ac:dyDescent="0.25">
      <c r="P7159" t="s">
        <v>142</v>
      </c>
      <c r="T7159" s="23" t="s">
        <v>24093</v>
      </c>
      <c r="U7159" s="25" t="s">
        <v>24094</v>
      </c>
      <c r="V7159" s="1" t="s">
        <v>142</v>
      </c>
      <c r="AA7159" t="s">
        <v>142</v>
      </c>
      <c r="AD7159" t="s">
        <v>142</v>
      </c>
    </row>
    <row r="7160" spans="16:30" x14ac:dyDescent="0.25">
      <c r="P7160" t="s">
        <v>142</v>
      </c>
      <c r="T7160" s="23" t="s">
        <v>24095</v>
      </c>
      <c r="U7160" s="25" t="s">
        <v>24096</v>
      </c>
      <c r="V7160" s="1" t="s">
        <v>142</v>
      </c>
      <c r="AA7160" t="s">
        <v>142</v>
      </c>
      <c r="AD7160" t="s">
        <v>142</v>
      </c>
    </row>
    <row r="7161" spans="16:30" x14ac:dyDescent="0.25">
      <c r="P7161" t="s">
        <v>142</v>
      </c>
      <c r="T7161" s="23" t="s">
        <v>24097</v>
      </c>
      <c r="U7161" s="25" t="s">
        <v>24098</v>
      </c>
      <c r="V7161" s="1" t="s">
        <v>142</v>
      </c>
      <c r="AA7161" t="s">
        <v>142</v>
      </c>
      <c r="AD7161" t="s">
        <v>142</v>
      </c>
    </row>
    <row r="7162" spans="16:30" x14ac:dyDescent="0.25">
      <c r="P7162" t="s">
        <v>142</v>
      </c>
      <c r="T7162" s="23" t="s">
        <v>24099</v>
      </c>
      <c r="U7162" s="25" t="s">
        <v>24100</v>
      </c>
      <c r="V7162" s="1" t="s">
        <v>142</v>
      </c>
      <c r="AA7162" t="s">
        <v>142</v>
      </c>
      <c r="AD7162" t="s">
        <v>142</v>
      </c>
    </row>
    <row r="7163" spans="16:30" x14ac:dyDescent="0.25">
      <c r="P7163" t="s">
        <v>142</v>
      </c>
      <c r="T7163" s="23" t="s">
        <v>24101</v>
      </c>
      <c r="U7163" s="25" t="s">
        <v>24102</v>
      </c>
      <c r="V7163" s="1" t="s">
        <v>142</v>
      </c>
      <c r="AA7163" t="s">
        <v>142</v>
      </c>
      <c r="AD7163" t="s">
        <v>142</v>
      </c>
    </row>
    <row r="7164" spans="16:30" x14ac:dyDescent="0.25">
      <c r="P7164" t="s">
        <v>142</v>
      </c>
      <c r="T7164" s="23" t="s">
        <v>24103</v>
      </c>
      <c r="U7164" s="25" t="s">
        <v>24104</v>
      </c>
      <c r="V7164" s="1" t="s">
        <v>142</v>
      </c>
      <c r="AA7164" t="s">
        <v>142</v>
      </c>
      <c r="AD7164" t="s">
        <v>142</v>
      </c>
    </row>
    <row r="7165" spans="16:30" x14ac:dyDescent="0.25">
      <c r="P7165" t="s">
        <v>142</v>
      </c>
      <c r="T7165" s="23" t="s">
        <v>24105</v>
      </c>
      <c r="U7165" s="25" t="s">
        <v>24106</v>
      </c>
      <c r="V7165" s="1" t="s">
        <v>142</v>
      </c>
      <c r="AA7165" t="s">
        <v>142</v>
      </c>
      <c r="AD7165" t="s">
        <v>142</v>
      </c>
    </row>
    <row r="7166" spans="16:30" x14ac:dyDescent="0.25">
      <c r="P7166" t="s">
        <v>142</v>
      </c>
      <c r="T7166" s="23" t="s">
        <v>24107</v>
      </c>
      <c r="U7166" s="25" t="s">
        <v>24108</v>
      </c>
      <c r="V7166" s="1" t="s">
        <v>142</v>
      </c>
      <c r="AA7166" t="s">
        <v>142</v>
      </c>
      <c r="AD7166" t="s">
        <v>142</v>
      </c>
    </row>
    <row r="7167" spans="16:30" x14ac:dyDescent="0.25">
      <c r="P7167" t="s">
        <v>142</v>
      </c>
      <c r="T7167" s="23" t="s">
        <v>24109</v>
      </c>
      <c r="U7167" s="25" t="s">
        <v>24110</v>
      </c>
      <c r="V7167" s="1" t="s">
        <v>142</v>
      </c>
      <c r="AA7167" t="s">
        <v>142</v>
      </c>
      <c r="AD7167" t="s">
        <v>142</v>
      </c>
    </row>
    <row r="7168" spans="16:30" x14ac:dyDescent="0.25">
      <c r="P7168" t="s">
        <v>142</v>
      </c>
      <c r="T7168" s="23" t="s">
        <v>24111</v>
      </c>
      <c r="U7168" s="25" t="s">
        <v>24112</v>
      </c>
      <c r="V7168" s="1" t="s">
        <v>142</v>
      </c>
      <c r="AA7168" t="s">
        <v>142</v>
      </c>
      <c r="AD7168" t="s">
        <v>142</v>
      </c>
    </row>
    <row r="7169" spans="16:30" x14ac:dyDescent="0.25">
      <c r="P7169" t="s">
        <v>142</v>
      </c>
      <c r="T7169" s="23" t="s">
        <v>24113</v>
      </c>
      <c r="U7169" s="25" t="s">
        <v>24114</v>
      </c>
      <c r="V7169" s="1" t="s">
        <v>142</v>
      </c>
      <c r="AA7169" t="s">
        <v>142</v>
      </c>
      <c r="AD7169" t="s">
        <v>142</v>
      </c>
    </row>
    <row r="7170" spans="16:30" x14ac:dyDescent="0.25">
      <c r="P7170" t="s">
        <v>142</v>
      </c>
      <c r="T7170" s="23" t="s">
        <v>24115</v>
      </c>
      <c r="U7170" s="25" t="s">
        <v>24116</v>
      </c>
      <c r="V7170" s="1" t="s">
        <v>142</v>
      </c>
      <c r="AA7170" t="s">
        <v>142</v>
      </c>
      <c r="AD7170" t="s">
        <v>142</v>
      </c>
    </row>
    <row r="7171" spans="16:30" x14ac:dyDescent="0.25">
      <c r="P7171" t="s">
        <v>142</v>
      </c>
      <c r="T7171" s="23" t="s">
        <v>24117</v>
      </c>
      <c r="U7171" s="25" t="s">
        <v>24118</v>
      </c>
      <c r="V7171" s="1" t="s">
        <v>142</v>
      </c>
      <c r="AA7171" t="s">
        <v>142</v>
      </c>
      <c r="AD7171" t="s">
        <v>142</v>
      </c>
    </row>
    <row r="7172" spans="16:30" x14ac:dyDescent="0.25">
      <c r="P7172" t="s">
        <v>142</v>
      </c>
      <c r="T7172" s="23" t="s">
        <v>24119</v>
      </c>
      <c r="U7172" s="25" t="s">
        <v>24120</v>
      </c>
      <c r="V7172" s="1" t="s">
        <v>142</v>
      </c>
      <c r="AA7172" t="s">
        <v>142</v>
      </c>
      <c r="AD7172" t="s">
        <v>142</v>
      </c>
    </row>
    <row r="7173" spans="16:30" x14ac:dyDescent="0.25">
      <c r="P7173" t="s">
        <v>142</v>
      </c>
      <c r="T7173" s="23" t="s">
        <v>24121</v>
      </c>
      <c r="U7173" s="25" t="s">
        <v>24122</v>
      </c>
      <c r="V7173" s="1" t="s">
        <v>142</v>
      </c>
      <c r="AA7173" t="s">
        <v>142</v>
      </c>
      <c r="AD7173" t="s">
        <v>142</v>
      </c>
    </row>
    <row r="7174" spans="16:30" x14ac:dyDescent="0.25">
      <c r="P7174" t="s">
        <v>142</v>
      </c>
      <c r="T7174" s="23" t="s">
        <v>24123</v>
      </c>
      <c r="U7174" s="25" t="s">
        <v>24124</v>
      </c>
      <c r="V7174" s="1" t="s">
        <v>142</v>
      </c>
      <c r="AA7174" t="s">
        <v>142</v>
      </c>
      <c r="AD7174" t="s">
        <v>142</v>
      </c>
    </row>
    <row r="7175" spans="16:30" x14ac:dyDescent="0.25">
      <c r="P7175" t="s">
        <v>142</v>
      </c>
      <c r="T7175" s="23" t="s">
        <v>24125</v>
      </c>
      <c r="U7175" s="25" t="s">
        <v>24126</v>
      </c>
      <c r="V7175" s="1" t="s">
        <v>142</v>
      </c>
      <c r="AA7175" t="s">
        <v>142</v>
      </c>
      <c r="AD7175" t="s">
        <v>142</v>
      </c>
    </row>
    <row r="7176" spans="16:30" x14ac:dyDescent="0.25">
      <c r="P7176" t="s">
        <v>142</v>
      </c>
      <c r="T7176" s="23" t="s">
        <v>24127</v>
      </c>
      <c r="U7176" s="25" t="s">
        <v>24128</v>
      </c>
      <c r="V7176" s="1" t="s">
        <v>142</v>
      </c>
      <c r="AA7176" t="s">
        <v>142</v>
      </c>
      <c r="AD7176" t="s">
        <v>142</v>
      </c>
    </row>
    <row r="7177" spans="16:30" x14ac:dyDescent="0.25">
      <c r="P7177" t="s">
        <v>142</v>
      </c>
      <c r="T7177" s="23" t="s">
        <v>24129</v>
      </c>
      <c r="U7177" s="25" t="s">
        <v>24130</v>
      </c>
      <c r="V7177" s="1" t="s">
        <v>142</v>
      </c>
      <c r="AA7177" t="s">
        <v>142</v>
      </c>
      <c r="AD7177" t="s">
        <v>142</v>
      </c>
    </row>
    <row r="7178" spans="16:30" x14ac:dyDescent="0.25">
      <c r="P7178" t="s">
        <v>142</v>
      </c>
      <c r="T7178" s="23" t="s">
        <v>24131</v>
      </c>
      <c r="U7178" s="25" t="s">
        <v>24132</v>
      </c>
      <c r="V7178" s="1" t="s">
        <v>142</v>
      </c>
      <c r="AA7178" t="s">
        <v>142</v>
      </c>
      <c r="AD7178" t="s">
        <v>142</v>
      </c>
    </row>
    <row r="7179" spans="16:30" x14ac:dyDescent="0.25">
      <c r="P7179" t="s">
        <v>142</v>
      </c>
      <c r="T7179" s="23" t="s">
        <v>24133</v>
      </c>
      <c r="U7179" s="25" t="s">
        <v>24134</v>
      </c>
      <c r="V7179" s="1" t="s">
        <v>142</v>
      </c>
      <c r="AA7179" t="s">
        <v>142</v>
      </c>
      <c r="AD7179" t="s">
        <v>142</v>
      </c>
    </row>
    <row r="7180" spans="16:30" x14ac:dyDescent="0.25">
      <c r="P7180" t="s">
        <v>142</v>
      </c>
      <c r="T7180" s="23" t="s">
        <v>24135</v>
      </c>
      <c r="U7180" s="25" t="s">
        <v>24136</v>
      </c>
      <c r="V7180" s="1" t="s">
        <v>142</v>
      </c>
      <c r="AA7180" t="s">
        <v>142</v>
      </c>
      <c r="AD7180" t="s">
        <v>142</v>
      </c>
    </row>
    <row r="7181" spans="16:30" x14ac:dyDescent="0.25">
      <c r="P7181" t="s">
        <v>142</v>
      </c>
      <c r="T7181" s="23" t="s">
        <v>24137</v>
      </c>
      <c r="U7181" s="25" t="s">
        <v>24138</v>
      </c>
      <c r="V7181" s="1" t="s">
        <v>142</v>
      </c>
      <c r="AA7181" t="s">
        <v>142</v>
      </c>
      <c r="AD7181" t="s">
        <v>142</v>
      </c>
    </row>
    <row r="7182" spans="16:30" x14ac:dyDescent="0.25">
      <c r="P7182" t="s">
        <v>142</v>
      </c>
      <c r="T7182" s="23" t="s">
        <v>24139</v>
      </c>
      <c r="U7182" s="25" t="s">
        <v>24140</v>
      </c>
      <c r="V7182" s="1" t="s">
        <v>142</v>
      </c>
      <c r="AA7182" t="s">
        <v>142</v>
      </c>
      <c r="AD7182" t="s">
        <v>142</v>
      </c>
    </row>
    <row r="7183" spans="16:30" x14ac:dyDescent="0.25">
      <c r="P7183" t="s">
        <v>142</v>
      </c>
      <c r="T7183" s="23" t="s">
        <v>24141</v>
      </c>
      <c r="U7183" s="25" t="s">
        <v>24142</v>
      </c>
      <c r="V7183" s="1" t="s">
        <v>142</v>
      </c>
      <c r="AA7183" t="s">
        <v>142</v>
      </c>
      <c r="AD7183" t="s">
        <v>142</v>
      </c>
    </row>
    <row r="7184" spans="16:30" x14ac:dyDescent="0.25">
      <c r="P7184" t="s">
        <v>142</v>
      </c>
      <c r="T7184" s="23" t="s">
        <v>24143</v>
      </c>
      <c r="U7184" s="25" t="s">
        <v>24144</v>
      </c>
      <c r="V7184" s="1" t="s">
        <v>142</v>
      </c>
      <c r="AA7184" t="s">
        <v>142</v>
      </c>
      <c r="AD7184" t="s">
        <v>142</v>
      </c>
    </row>
    <row r="7185" spans="16:30" x14ac:dyDescent="0.25">
      <c r="P7185" t="s">
        <v>142</v>
      </c>
      <c r="T7185" s="23" t="s">
        <v>24145</v>
      </c>
      <c r="U7185" s="25" t="s">
        <v>24146</v>
      </c>
      <c r="V7185" s="1" t="s">
        <v>142</v>
      </c>
      <c r="AA7185" t="s">
        <v>142</v>
      </c>
      <c r="AD7185" t="s">
        <v>142</v>
      </c>
    </row>
    <row r="7186" spans="16:30" x14ac:dyDescent="0.25">
      <c r="P7186" t="s">
        <v>142</v>
      </c>
      <c r="T7186" s="23" t="s">
        <v>24147</v>
      </c>
      <c r="U7186" s="25" t="s">
        <v>24148</v>
      </c>
      <c r="V7186" s="1" t="s">
        <v>142</v>
      </c>
      <c r="AA7186" t="s">
        <v>142</v>
      </c>
      <c r="AD7186" t="s">
        <v>142</v>
      </c>
    </row>
    <row r="7187" spans="16:30" x14ac:dyDescent="0.25">
      <c r="P7187" t="s">
        <v>142</v>
      </c>
      <c r="T7187" s="23" t="s">
        <v>24149</v>
      </c>
      <c r="U7187" s="25" t="s">
        <v>24150</v>
      </c>
      <c r="V7187" s="1" t="s">
        <v>142</v>
      </c>
      <c r="AA7187" t="s">
        <v>142</v>
      </c>
      <c r="AD7187" t="s">
        <v>142</v>
      </c>
    </row>
    <row r="7188" spans="16:30" x14ac:dyDescent="0.25">
      <c r="P7188" t="s">
        <v>142</v>
      </c>
      <c r="T7188" s="23" t="s">
        <v>24151</v>
      </c>
      <c r="U7188" s="25" t="s">
        <v>24152</v>
      </c>
      <c r="V7188" s="1" t="s">
        <v>142</v>
      </c>
      <c r="AA7188" t="s">
        <v>142</v>
      </c>
      <c r="AD7188" t="s">
        <v>142</v>
      </c>
    </row>
    <row r="7189" spans="16:30" x14ac:dyDescent="0.25">
      <c r="P7189" t="s">
        <v>142</v>
      </c>
      <c r="T7189" s="23" t="s">
        <v>24153</v>
      </c>
      <c r="U7189" s="25" t="s">
        <v>24154</v>
      </c>
      <c r="V7189" s="1" t="s">
        <v>142</v>
      </c>
      <c r="AA7189" t="s">
        <v>142</v>
      </c>
      <c r="AD7189" t="s">
        <v>142</v>
      </c>
    </row>
    <row r="7190" spans="16:30" x14ac:dyDescent="0.25">
      <c r="P7190" t="s">
        <v>142</v>
      </c>
      <c r="T7190" s="23" t="s">
        <v>24155</v>
      </c>
      <c r="U7190" s="25" t="s">
        <v>24156</v>
      </c>
      <c r="V7190" s="1" t="s">
        <v>142</v>
      </c>
      <c r="AA7190" t="s">
        <v>142</v>
      </c>
      <c r="AD7190" t="s">
        <v>142</v>
      </c>
    </row>
    <row r="7191" spans="16:30" x14ac:dyDescent="0.25">
      <c r="P7191" t="s">
        <v>142</v>
      </c>
      <c r="T7191" s="23" t="s">
        <v>24157</v>
      </c>
      <c r="U7191" s="25" t="s">
        <v>24158</v>
      </c>
      <c r="V7191" s="1" t="s">
        <v>142</v>
      </c>
      <c r="AA7191" t="s">
        <v>142</v>
      </c>
      <c r="AD7191" t="s">
        <v>142</v>
      </c>
    </row>
    <row r="7192" spans="16:30" x14ac:dyDescent="0.25">
      <c r="P7192" t="s">
        <v>142</v>
      </c>
      <c r="T7192" s="23" t="s">
        <v>24159</v>
      </c>
      <c r="U7192" s="25" t="s">
        <v>24160</v>
      </c>
      <c r="V7192" s="1" t="s">
        <v>142</v>
      </c>
      <c r="AA7192" t="s">
        <v>142</v>
      </c>
      <c r="AD7192" t="s">
        <v>142</v>
      </c>
    </row>
    <row r="7193" spans="16:30" x14ac:dyDescent="0.25">
      <c r="P7193" t="s">
        <v>142</v>
      </c>
      <c r="T7193" s="23" t="s">
        <v>24161</v>
      </c>
      <c r="U7193" s="25" t="s">
        <v>24162</v>
      </c>
      <c r="V7193" s="1" t="s">
        <v>142</v>
      </c>
      <c r="AA7193" t="s">
        <v>142</v>
      </c>
      <c r="AD7193" t="s">
        <v>142</v>
      </c>
    </row>
    <row r="7194" spans="16:30" x14ac:dyDescent="0.25">
      <c r="P7194" t="s">
        <v>142</v>
      </c>
      <c r="T7194" s="23" t="s">
        <v>24163</v>
      </c>
      <c r="U7194" s="25" t="s">
        <v>24164</v>
      </c>
      <c r="V7194" s="1" t="s">
        <v>142</v>
      </c>
      <c r="AA7194" t="s">
        <v>142</v>
      </c>
      <c r="AD7194" t="s">
        <v>142</v>
      </c>
    </row>
    <row r="7195" spans="16:30" x14ac:dyDescent="0.25">
      <c r="P7195" t="s">
        <v>142</v>
      </c>
      <c r="T7195" s="23" t="s">
        <v>24165</v>
      </c>
      <c r="U7195" s="25" t="s">
        <v>24166</v>
      </c>
      <c r="V7195" s="1" t="s">
        <v>142</v>
      </c>
      <c r="AA7195" t="s">
        <v>142</v>
      </c>
      <c r="AD7195" t="s">
        <v>142</v>
      </c>
    </row>
    <row r="7196" spans="16:30" x14ac:dyDescent="0.25">
      <c r="P7196" t="s">
        <v>142</v>
      </c>
      <c r="T7196" s="23" t="s">
        <v>24167</v>
      </c>
      <c r="U7196" s="25" t="s">
        <v>24168</v>
      </c>
      <c r="V7196" s="1" t="s">
        <v>142</v>
      </c>
      <c r="AA7196" t="s">
        <v>142</v>
      </c>
      <c r="AD7196" t="s">
        <v>142</v>
      </c>
    </row>
    <row r="7197" spans="16:30" x14ac:dyDescent="0.25">
      <c r="P7197" t="s">
        <v>142</v>
      </c>
      <c r="T7197" s="23" t="s">
        <v>24169</v>
      </c>
      <c r="U7197" s="25" t="s">
        <v>24170</v>
      </c>
      <c r="V7197" s="1" t="s">
        <v>142</v>
      </c>
      <c r="AA7197" t="s">
        <v>142</v>
      </c>
      <c r="AD7197" t="s">
        <v>142</v>
      </c>
    </row>
    <row r="7198" spans="16:30" x14ac:dyDescent="0.25">
      <c r="P7198" t="s">
        <v>142</v>
      </c>
      <c r="T7198" s="23" t="s">
        <v>24171</v>
      </c>
      <c r="U7198" s="25" t="s">
        <v>24172</v>
      </c>
      <c r="V7198" s="1" t="s">
        <v>142</v>
      </c>
      <c r="AA7198" t="s">
        <v>142</v>
      </c>
      <c r="AD7198" t="s">
        <v>142</v>
      </c>
    </row>
    <row r="7199" spans="16:30" x14ac:dyDescent="0.25">
      <c r="P7199" t="s">
        <v>142</v>
      </c>
      <c r="T7199" s="23" t="s">
        <v>24173</v>
      </c>
      <c r="U7199" s="25" t="s">
        <v>24174</v>
      </c>
      <c r="V7199" s="1" t="s">
        <v>142</v>
      </c>
      <c r="AA7199" t="s">
        <v>142</v>
      </c>
      <c r="AD7199" t="s">
        <v>142</v>
      </c>
    </row>
    <row r="7200" spans="16:30" x14ac:dyDescent="0.25">
      <c r="P7200" t="s">
        <v>142</v>
      </c>
      <c r="T7200" s="23" t="s">
        <v>24175</v>
      </c>
      <c r="U7200" s="25" t="s">
        <v>24176</v>
      </c>
      <c r="V7200" s="1" t="s">
        <v>142</v>
      </c>
      <c r="AA7200" t="s">
        <v>142</v>
      </c>
      <c r="AD7200" t="s">
        <v>142</v>
      </c>
    </row>
    <row r="7201" spans="16:30" x14ac:dyDescent="0.25">
      <c r="P7201" t="s">
        <v>142</v>
      </c>
      <c r="T7201" s="23" t="s">
        <v>24177</v>
      </c>
      <c r="U7201" s="25" t="s">
        <v>24178</v>
      </c>
      <c r="V7201" s="1" t="s">
        <v>142</v>
      </c>
      <c r="AA7201" t="s">
        <v>142</v>
      </c>
      <c r="AD7201" t="s">
        <v>142</v>
      </c>
    </row>
    <row r="7202" spans="16:30" x14ac:dyDescent="0.25">
      <c r="P7202" t="s">
        <v>142</v>
      </c>
      <c r="T7202" s="23" t="s">
        <v>24179</v>
      </c>
      <c r="U7202" s="25" t="s">
        <v>24180</v>
      </c>
      <c r="V7202" s="1" t="s">
        <v>142</v>
      </c>
      <c r="AA7202" t="s">
        <v>142</v>
      </c>
      <c r="AD7202" t="s">
        <v>142</v>
      </c>
    </row>
    <row r="7203" spans="16:30" x14ac:dyDescent="0.25">
      <c r="P7203" t="s">
        <v>142</v>
      </c>
      <c r="T7203" s="23" t="s">
        <v>24181</v>
      </c>
      <c r="U7203" s="25" t="s">
        <v>24182</v>
      </c>
      <c r="V7203" s="1" t="s">
        <v>142</v>
      </c>
      <c r="AA7203" t="s">
        <v>142</v>
      </c>
      <c r="AD7203" t="s">
        <v>142</v>
      </c>
    </row>
    <row r="7204" spans="16:30" x14ac:dyDescent="0.25">
      <c r="P7204" t="s">
        <v>142</v>
      </c>
      <c r="T7204" s="23" t="s">
        <v>24183</v>
      </c>
      <c r="U7204" s="25" t="s">
        <v>24184</v>
      </c>
      <c r="V7204" s="1" t="s">
        <v>142</v>
      </c>
      <c r="AA7204" t="s">
        <v>142</v>
      </c>
      <c r="AD7204" t="s">
        <v>142</v>
      </c>
    </row>
    <row r="7205" spans="16:30" x14ac:dyDescent="0.25">
      <c r="P7205" t="s">
        <v>142</v>
      </c>
      <c r="T7205" s="23" t="s">
        <v>24185</v>
      </c>
      <c r="U7205" s="25" t="s">
        <v>24186</v>
      </c>
      <c r="V7205" s="1" t="s">
        <v>142</v>
      </c>
      <c r="AA7205" t="s">
        <v>142</v>
      </c>
      <c r="AD7205" t="s">
        <v>142</v>
      </c>
    </row>
    <row r="7206" spans="16:30" x14ac:dyDescent="0.25">
      <c r="P7206" t="s">
        <v>142</v>
      </c>
      <c r="T7206" s="23" t="s">
        <v>24187</v>
      </c>
      <c r="U7206" s="25" t="s">
        <v>24188</v>
      </c>
      <c r="V7206" s="1" t="s">
        <v>142</v>
      </c>
      <c r="AA7206" t="s">
        <v>142</v>
      </c>
      <c r="AD7206" t="s">
        <v>142</v>
      </c>
    </row>
    <row r="7207" spans="16:30" x14ac:dyDescent="0.25">
      <c r="P7207" t="s">
        <v>142</v>
      </c>
      <c r="T7207" s="23" t="s">
        <v>24189</v>
      </c>
      <c r="U7207" s="25" t="s">
        <v>24190</v>
      </c>
      <c r="V7207" s="1" t="s">
        <v>142</v>
      </c>
      <c r="AA7207" t="s">
        <v>142</v>
      </c>
      <c r="AD7207" t="s">
        <v>142</v>
      </c>
    </row>
    <row r="7208" spans="16:30" x14ac:dyDescent="0.25">
      <c r="P7208" t="s">
        <v>142</v>
      </c>
      <c r="T7208" s="23" t="s">
        <v>24191</v>
      </c>
      <c r="U7208" s="25" t="s">
        <v>24192</v>
      </c>
      <c r="V7208" s="1" t="s">
        <v>142</v>
      </c>
      <c r="AA7208" t="s">
        <v>142</v>
      </c>
      <c r="AD7208" t="s">
        <v>142</v>
      </c>
    </row>
    <row r="7209" spans="16:30" x14ac:dyDescent="0.25">
      <c r="P7209" t="s">
        <v>142</v>
      </c>
      <c r="T7209" s="23" t="s">
        <v>24193</v>
      </c>
      <c r="U7209" s="25" t="s">
        <v>24194</v>
      </c>
      <c r="V7209" s="1" t="s">
        <v>142</v>
      </c>
      <c r="AA7209" t="s">
        <v>142</v>
      </c>
      <c r="AD7209" t="s">
        <v>142</v>
      </c>
    </row>
    <row r="7210" spans="16:30" x14ac:dyDescent="0.25">
      <c r="P7210" t="s">
        <v>142</v>
      </c>
      <c r="T7210" s="23" t="s">
        <v>24195</v>
      </c>
      <c r="U7210" s="25" t="s">
        <v>24196</v>
      </c>
      <c r="V7210" s="1" t="s">
        <v>142</v>
      </c>
      <c r="AA7210" t="s">
        <v>142</v>
      </c>
      <c r="AD7210" t="s">
        <v>142</v>
      </c>
    </row>
    <row r="7211" spans="16:30" x14ac:dyDescent="0.25">
      <c r="P7211" t="s">
        <v>142</v>
      </c>
      <c r="T7211" s="23" t="s">
        <v>24197</v>
      </c>
      <c r="U7211" s="25" t="s">
        <v>24198</v>
      </c>
      <c r="V7211" s="1" t="s">
        <v>142</v>
      </c>
      <c r="AA7211" t="s">
        <v>142</v>
      </c>
      <c r="AD7211" t="s">
        <v>142</v>
      </c>
    </row>
    <row r="7212" spans="16:30" x14ac:dyDescent="0.25">
      <c r="P7212" t="s">
        <v>142</v>
      </c>
      <c r="T7212" s="23" t="s">
        <v>24199</v>
      </c>
      <c r="U7212" s="25" t="s">
        <v>24200</v>
      </c>
      <c r="V7212" s="1" t="s">
        <v>142</v>
      </c>
      <c r="AA7212" t="s">
        <v>142</v>
      </c>
      <c r="AD7212" t="s">
        <v>142</v>
      </c>
    </row>
    <row r="7213" spans="16:30" x14ac:dyDescent="0.25">
      <c r="P7213" t="s">
        <v>142</v>
      </c>
      <c r="T7213" s="23" t="s">
        <v>24201</v>
      </c>
      <c r="U7213" s="25" t="s">
        <v>24202</v>
      </c>
      <c r="V7213" s="1" t="s">
        <v>142</v>
      </c>
      <c r="AA7213" t="s">
        <v>142</v>
      </c>
      <c r="AD7213" t="s">
        <v>142</v>
      </c>
    </row>
    <row r="7214" spans="16:30" x14ac:dyDescent="0.25">
      <c r="P7214" t="s">
        <v>142</v>
      </c>
      <c r="T7214" s="23" t="s">
        <v>24203</v>
      </c>
      <c r="U7214" s="25" t="s">
        <v>24204</v>
      </c>
      <c r="V7214" s="1" t="s">
        <v>142</v>
      </c>
      <c r="AA7214" t="s">
        <v>142</v>
      </c>
      <c r="AD7214" t="s">
        <v>142</v>
      </c>
    </row>
    <row r="7215" spans="16:30" x14ac:dyDescent="0.25">
      <c r="P7215" t="s">
        <v>142</v>
      </c>
      <c r="T7215" s="23" t="s">
        <v>24205</v>
      </c>
      <c r="U7215" s="25" t="s">
        <v>24206</v>
      </c>
      <c r="V7215" s="1" t="s">
        <v>142</v>
      </c>
      <c r="AA7215" t="s">
        <v>142</v>
      </c>
      <c r="AD7215" t="s">
        <v>142</v>
      </c>
    </row>
    <row r="7216" spans="16:30" x14ac:dyDescent="0.25">
      <c r="P7216" t="s">
        <v>142</v>
      </c>
      <c r="T7216" s="23" t="s">
        <v>24207</v>
      </c>
      <c r="U7216" s="25" t="s">
        <v>24208</v>
      </c>
      <c r="V7216" s="1" t="s">
        <v>142</v>
      </c>
      <c r="AA7216" t="s">
        <v>142</v>
      </c>
      <c r="AD7216" t="s">
        <v>142</v>
      </c>
    </row>
    <row r="7217" spans="16:30" x14ac:dyDescent="0.25">
      <c r="P7217" t="s">
        <v>142</v>
      </c>
      <c r="T7217" s="23" t="s">
        <v>24209</v>
      </c>
      <c r="U7217" s="25" t="s">
        <v>24210</v>
      </c>
      <c r="V7217" s="1" t="s">
        <v>142</v>
      </c>
      <c r="AA7217" t="s">
        <v>142</v>
      </c>
      <c r="AD7217" t="s">
        <v>142</v>
      </c>
    </row>
    <row r="7218" spans="16:30" x14ac:dyDescent="0.25">
      <c r="P7218" t="s">
        <v>142</v>
      </c>
      <c r="T7218" s="23" t="s">
        <v>24211</v>
      </c>
      <c r="U7218" s="25" t="s">
        <v>24212</v>
      </c>
      <c r="V7218" s="1" t="s">
        <v>142</v>
      </c>
      <c r="AA7218" t="s">
        <v>142</v>
      </c>
      <c r="AD7218" t="s">
        <v>142</v>
      </c>
    </row>
    <row r="7219" spans="16:30" x14ac:dyDescent="0.25">
      <c r="P7219" t="s">
        <v>142</v>
      </c>
      <c r="T7219" s="23" t="s">
        <v>24213</v>
      </c>
      <c r="U7219" s="25" t="s">
        <v>24214</v>
      </c>
      <c r="V7219" s="1" t="s">
        <v>142</v>
      </c>
      <c r="AA7219" t="s">
        <v>142</v>
      </c>
      <c r="AD7219" t="s">
        <v>142</v>
      </c>
    </row>
    <row r="7220" spans="16:30" x14ac:dyDescent="0.25">
      <c r="P7220" t="s">
        <v>142</v>
      </c>
      <c r="T7220" s="23" t="s">
        <v>24215</v>
      </c>
      <c r="U7220" s="25" t="s">
        <v>24216</v>
      </c>
      <c r="V7220" s="1" t="s">
        <v>142</v>
      </c>
      <c r="AA7220" t="s">
        <v>142</v>
      </c>
      <c r="AD7220" t="s">
        <v>142</v>
      </c>
    </row>
    <row r="7221" spans="16:30" x14ac:dyDescent="0.25">
      <c r="P7221" t="s">
        <v>142</v>
      </c>
      <c r="T7221" s="23" t="s">
        <v>24217</v>
      </c>
      <c r="U7221" s="25" t="s">
        <v>24218</v>
      </c>
      <c r="V7221" s="1" t="s">
        <v>142</v>
      </c>
      <c r="AA7221" t="s">
        <v>142</v>
      </c>
      <c r="AD7221" t="s">
        <v>142</v>
      </c>
    </row>
    <row r="7222" spans="16:30" x14ac:dyDescent="0.25">
      <c r="P7222" t="s">
        <v>142</v>
      </c>
      <c r="T7222" s="23" t="s">
        <v>24219</v>
      </c>
      <c r="U7222" s="25" t="s">
        <v>24220</v>
      </c>
      <c r="V7222" s="1" t="s">
        <v>142</v>
      </c>
      <c r="AA7222" t="s">
        <v>142</v>
      </c>
      <c r="AD7222" t="s">
        <v>142</v>
      </c>
    </row>
    <row r="7223" spans="16:30" x14ac:dyDescent="0.25">
      <c r="P7223" t="s">
        <v>142</v>
      </c>
      <c r="T7223" s="23" t="s">
        <v>24221</v>
      </c>
      <c r="U7223" s="25" t="s">
        <v>24222</v>
      </c>
      <c r="V7223" s="1" t="s">
        <v>142</v>
      </c>
      <c r="AA7223" t="s">
        <v>142</v>
      </c>
      <c r="AD7223" t="s">
        <v>142</v>
      </c>
    </row>
    <row r="7224" spans="16:30" x14ac:dyDescent="0.25">
      <c r="P7224" t="s">
        <v>142</v>
      </c>
      <c r="T7224" s="23" t="s">
        <v>24223</v>
      </c>
      <c r="U7224" s="25" t="s">
        <v>24224</v>
      </c>
      <c r="V7224" s="1" t="s">
        <v>142</v>
      </c>
      <c r="AA7224" t="s">
        <v>142</v>
      </c>
      <c r="AD7224" t="s">
        <v>142</v>
      </c>
    </row>
    <row r="7225" spans="16:30" x14ac:dyDescent="0.25">
      <c r="P7225" t="s">
        <v>142</v>
      </c>
      <c r="T7225" s="23" t="s">
        <v>24225</v>
      </c>
      <c r="U7225" s="25" t="s">
        <v>24226</v>
      </c>
      <c r="V7225" s="1" t="s">
        <v>142</v>
      </c>
      <c r="AA7225" t="s">
        <v>142</v>
      </c>
      <c r="AD7225" t="s">
        <v>142</v>
      </c>
    </row>
    <row r="7226" spans="16:30" x14ac:dyDescent="0.25">
      <c r="P7226" t="s">
        <v>142</v>
      </c>
      <c r="T7226" s="23" t="s">
        <v>24227</v>
      </c>
      <c r="U7226" s="25" t="s">
        <v>24228</v>
      </c>
      <c r="V7226" s="1" t="s">
        <v>142</v>
      </c>
      <c r="AA7226" t="s">
        <v>142</v>
      </c>
      <c r="AD7226" t="s">
        <v>142</v>
      </c>
    </row>
    <row r="7227" spans="16:30" x14ac:dyDescent="0.25">
      <c r="P7227" t="s">
        <v>142</v>
      </c>
      <c r="T7227" s="23" t="s">
        <v>24229</v>
      </c>
      <c r="U7227" s="25" t="s">
        <v>24230</v>
      </c>
      <c r="V7227" s="1" t="s">
        <v>142</v>
      </c>
      <c r="AA7227" t="s">
        <v>142</v>
      </c>
      <c r="AD7227" t="s">
        <v>142</v>
      </c>
    </row>
    <row r="7228" spans="16:30" x14ac:dyDescent="0.25">
      <c r="P7228" t="s">
        <v>142</v>
      </c>
      <c r="T7228" s="23" t="s">
        <v>24231</v>
      </c>
      <c r="U7228" s="25" t="s">
        <v>24232</v>
      </c>
      <c r="V7228" s="1" t="s">
        <v>142</v>
      </c>
      <c r="AA7228" t="s">
        <v>142</v>
      </c>
      <c r="AD7228" t="s">
        <v>142</v>
      </c>
    </row>
    <row r="7229" spans="16:30" x14ac:dyDescent="0.25">
      <c r="P7229" t="s">
        <v>142</v>
      </c>
      <c r="T7229" s="23" t="s">
        <v>24233</v>
      </c>
      <c r="U7229" s="25" t="s">
        <v>24234</v>
      </c>
      <c r="V7229" s="1" t="s">
        <v>142</v>
      </c>
      <c r="AA7229" t="s">
        <v>142</v>
      </c>
      <c r="AD7229" t="s">
        <v>142</v>
      </c>
    </row>
    <row r="7230" spans="16:30" x14ac:dyDescent="0.25">
      <c r="P7230" t="s">
        <v>142</v>
      </c>
      <c r="T7230" s="23" t="s">
        <v>24235</v>
      </c>
      <c r="U7230" s="25" t="s">
        <v>24236</v>
      </c>
      <c r="V7230" s="1" t="s">
        <v>142</v>
      </c>
      <c r="AA7230" t="s">
        <v>142</v>
      </c>
      <c r="AD7230" t="s">
        <v>142</v>
      </c>
    </row>
    <row r="7231" spans="16:30" x14ac:dyDescent="0.25">
      <c r="P7231" t="s">
        <v>142</v>
      </c>
      <c r="T7231" s="23" t="s">
        <v>24237</v>
      </c>
      <c r="U7231" s="25" t="s">
        <v>24238</v>
      </c>
      <c r="V7231" s="1" t="s">
        <v>142</v>
      </c>
      <c r="AA7231" t="s">
        <v>142</v>
      </c>
      <c r="AD7231" t="s">
        <v>142</v>
      </c>
    </row>
    <row r="7232" spans="16:30" x14ac:dyDescent="0.25">
      <c r="P7232" t="s">
        <v>142</v>
      </c>
      <c r="T7232" s="23" t="s">
        <v>24239</v>
      </c>
      <c r="U7232" s="25" t="s">
        <v>24240</v>
      </c>
      <c r="V7232" s="1" t="s">
        <v>142</v>
      </c>
      <c r="AA7232" t="s">
        <v>142</v>
      </c>
      <c r="AD7232" t="s">
        <v>142</v>
      </c>
    </row>
    <row r="7233" spans="16:30" x14ac:dyDescent="0.25">
      <c r="P7233" t="s">
        <v>142</v>
      </c>
      <c r="T7233" s="23" t="s">
        <v>24241</v>
      </c>
      <c r="U7233" s="25" t="s">
        <v>24242</v>
      </c>
      <c r="V7233" s="1" t="s">
        <v>142</v>
      </c>
      <c r="AA7233" t="s">
        <v>142</v>
      </c>
      <c r="AD7233" t="s">
        <v>142</v>
      </c>
    </row>
    <row r="7234" spans="16:30" x14ac:dyDescent="0.25">
      <c r="P7234" t="s">
        <v>142</v>
      </c>
      <c r="T7234" s="23" t="s">
        <v>24243</v>
      </c>
      <c r="U7234" s="25" t="s">
        <v>24244</v>
      </c>
      <c r="V7234" s="1" t="s">
        <v>142</v>
      </c>
      <c r="AA7234" t="s">
        <v>142</v>
      </c>
      <c r="AD7234" t="s">
        <v>142</v>
      </c>
    </row>
    <row r="7235" spans="16:30" x14ac:dyDescent="0.25">
      <c r="P7235" t="s">
        <v>142</v>
      </c>
      <c r="T7235" s="23" t="s">
        <v>24245</v>
      </c>
      <c r="U7235" s="25" t="s">
        <v>24246</v>
      </c>
      <c r="V7235" s="1" t="s">
        <v>142</v>
      </c>
      <c r="AA7235" t="s">
        <v>142</v>
      </c>
      <c r="AD7235" t="s">
        <v>142</v>
      </c>
    </row>
    <row r="7236" spans="16:30" x14ac:dyDescent="0.25">
      <c r="P7236" t="s">
        <v>142</v>
      </c>
      <c r="T7236" s="23" t="s">
        <v>24247</v>
      </c>
      <c r="U7236" s="25" t="s">
        <v>24248</v>
      </c>
      <c r="V7236" s="1" t="s">
        <v>142</v>
      </c>
      <c r="AA7236" t="s">
        <v>142</v>
      </c>
      <c r="AD7236" t="s">
        <v>142</v>
      </c>
    </row>
    <row r="7237" spans="16:30" x14ac:dyDescent="0.25">
      <c r="P7237" t="s">
        <v>142</v>
      </c>
      <c r="T7237" s="23" t="s">
        <v>24249</v>
      </c>
      <c r="U7237" s="25" t="s">
        <v>24250</v>
      </c>
      <c r="V7237" s="1" t="s">
        <v>142</v>
      </c>
      <c r="AA7237" t="s">
        <v>142</v>
      </c>
      <c r="AD7237" t="s">
        <v>142</v>
      </c>
    </row>
    <row r="7238" spans="16:30" x14ac:dyDescent="0.25">
      <c r="P7238" t="s">
        <v>142</v>
      </c>
      <c r="T7238" s="23" t="s">
        <v>24251</v>
      </c>
      <c r="U7238" s="25" t="s">
        <v>24252</v>
      </c>
      <c r="V7238" s="1" t="s">
        <v>142</v>
      </c>
      <c r="AA7238" t="s">
        <v>142</v>
      </c>
      <c r="AD7238" t="s">
        <v>142</v>
      </c>
    </row>
    <row r="7239" spans="16:30" x14ac:dyDescent="0.25">
      <c r="P7239" t="s">
        <v>142</v>
      </c>
      <c r="T7239" s="23" t="s">
        <v>24253</v>
      </c>
      <c r="U7239" s="25" t="s">
        <v>24254</v>
      </c>
      <c r="V7239" s="1" t="s">
        <v>142</v>
      </c>
      <c r="AA7239" t="s">
        <v>142</v>
      </c>
      <c r="AD7239" t="s">
        <v>142</v>
      </c>
    </row>
    <row r="7240" spans="16:30" x14ac:dyDescent="0.25">
      <c r="P7240" t="s">
        <v>142</v>
      </c>
      <c r="T7240" s="23" t="s">
        <v>24255</v>
      </c>
      <c r="U7240" s="25" t="s">
        <v>24256</v>
      </c>
      <c r="V7240" s="1" t="s">
        <v>142</v>
      </c>
      <c r="AA7240" t="s">
        <v>142</v>
      </c>
      <c r="AD7240" t="s">
        <v>142</v>
      </c>
    </row>
    <row r="7241" spans="16:30" x14ac:dyDescent="0.25">
      <c r="P7241" t="s">
        <v>142</v>
      </c>
      <c r="T7241" s="23" t="s">
        <v>24257</v>
      </c>
      <c r="U7241" s="25" t="s">
        <v>24258</v>
      </c>
      <c r="V7241" s="1" t="s">
        <v>142</v>
      </c>
      <c r="AA7241" t="s">
        <v>142</v>
      </c>
      <c r="AD7241" t="s">
        <v>142</v>
      </c>
    </row>
    <row r="7242" spans="16:30" x14ac:dyDescent="0.25">
      <c r="P7242" t="s">
        <v>142</v>
      </c>
      <c r="T7242" s="23" t="s">
        <v>24259</v>
      </c>
      <c r="U7242" s="25" t="s">
        <v>24260</v>
      </c>
      <c r="V7242" s="1" t="s">
        <v>142</v>
      </c>
      <c r="AA7242" t="s">
        <v>142</v>
      </c>
      <c r="AD7242" t="s">
        <v>142</v>
      </c>
    </row>
    <row r="7243" spans="16:30" x14ac:dyDescent="0.25">
      <c r="P7243" t="s">
        <v>142</v>
      </c>
      <c r="T7243" s="23" t="s">
        <v>24261</v>
      </c>
      <c r="U7243" s="25" t="s">
        <v>24262</v>
      </c>
      <c r="V7243" s="1" t="s">
        <v>142</v>
      </c>
      <c r="AA7243" t="s">
        <v>142</v>
      </c>
      <c r="AD7243" t="s">
        <v>142</v>
      </c>
    </row>
    <row r="7244" spans="16:30" x14ac:dyDescent="0.25">
      <c r="P7244" t="s">
        <v>142</v>
      </c>
      <c r="T7244" s="23" t="s">
        <v>24263</v>
      </c>
      <c r="U7244" s="25" t="s">
        <v>24264</v>
      </c>
      <c r="V7244" s="1" t="s">
        <v>142</v>
      </c>
      <c r="AA7244" t="s">
        <v>142</v>
      </c>
      <c r="AD7244" t="s">
        <v>142</v>
      </c>
    </row>
    <row r="7245" spans="16:30" x14ac:dyDescent="0.25">
      <c r="P7245" t="s">
        <v>142</v>
      </c>
      <c r="T7245" s="23" t="s">
        <v>24265</v>
      </c>
      <c r="U7245" s="25" t="s">
        <v>24266</v>
      </c>
      <c r="V7245" s="1" t="s">
        <v>142</v>
      </c>
      <c r="AA7245" t="s">
        <v>142</v>
      </c>
      <c r="AD7245" t="s">
        <v>142</v>
      </c>
    </row>
    <row r="7246" spans="16:30" x14ac:dyDescent="0.25">
      <c r="P7246" t="s">
        <v>142</v>
      </c>
      <c r="T7246" s="23" t="s">
        <v>24267</v>
      </c>
      <c r="U7246" s="25" t="s">
        <v>24268</v>
      </c>
      <c r="V7246" s="1" t="s">
        <v>142</v>
      </c>
      <c r="AA7246" t="s">
        <v>142</v>
      </c>
      <c r="AD7246" t="s">
        <v>142</v>
      </c>
    </row>
    <row r="7247" spans="16:30" x14ac:dyDescent="0.25">
      <c r="P7247" t="s">
        <v>142</v>
      </c>
      <c r="T7247" s="23" t="s">
        <v>24269</v>
      </c>
      <c r="U7247" s="25" t="s">
        <v>24270</v>
      </c>
      <c r="V7247" s="1" t="s">
        <v>142</v>
      </c>
      <c r="AA7247" t="s">
        <v>142</v>
      </c>
      <c r="AD7247" t="s">
        <v>142</v>
      </c>
    </row>
    <row r="7248" spans="16:30" x14ac:dyDescent="0.25">
      <c r="P7248" t="s">
        <v>142</v>
      </c>
      <c r="T7248" s="23" t="s">
        <v>24271</v>
      </c>
      <c r="U7248" s="25" t="s">
        <v>24272</v>
      </c>
      <c r="V7248" s="1" t="s">
        <v>142</v>
      </c>
      <c r="AA7248" t="s">
        <v>142</v>
      </c>
      <c r="AD7248" t="s">
        <v>142</v>
      </c>
    </row>
    <row r="7249" spans="16:30" x14ac:dyDescent="0.25">
      <c r="P7249" t="s">
        <v>142</v>
      </c>
      <c r="T7249" s="23" t="s">
        <v>24273</v>
      </c>
      <c r="U7249" s="25" t="s">
        <v>24274</v>
      </c>
      <c r="V7249" s="1" t="s">
        <v>142</v>
      </c>
      <c r="AA7249" t="s">
        <v>142</v>
      </c>
      <c r="AD7249" t="s">
        <v>142</v>
      </c>
    </row>
    <row r="7250" spans="16:30" x14ac:dyDescent="0.25">
      <c r="P7250" t="s">
        <v>142</v>
      </c>
      <c r="T7250" s="23" t="s">
        <v>24275</v>
      </c>
      <c r="U7250" s="25" t="s">
        <v>24276</v>
      </c>
      <c r="V7250" s="1" t="s">
        <v>142</v>
      </c>
      <c r="AA7250" t="s">
        <v>142</v>
      </c>
      <c r="AD7250" t="s">
        <v>142</v>
      </c>
    </row>
    <row r="7251" spans="16:30" x14ac:dyDescent="0.25">
      <c r="P7251" t="s">
        <v>142</v>
      </c>
      <c r="T7251" s="23" t="s">
        <v>24277</v>
      </c>
      <c r="U7251" s="25" t="s">
        <v>24278</v>
      </c>
      <c r="V7251" s="1" t="s">
        <v>142</v>
      </c>
      <c r="AA7251" t="s">
        <v>142</v>
      </c>
      <c r="AD7251" t="s">
        <v>142</v>
      </c>
    </row>
    <row r="7252" spans="16:30" x14ac:dyDescent="0.25">
      <c r="P7252" t="s">
        <v>142</v>
      </c>
      <c r="T7252" s="23" t="s">
        <v>24279</v>
      </c>
      <c r="U7252" s="25" t="s">
        <v>24280</v>
      </c>
      <c r="V7252" s="1" t="s">
        <v>142</v>
      </c>
      <c r="AA7252" t="s">
        <v>142</v>
      </c>
      <c r="AD7252" t="s">
        <v>142</v>
      </c>
    </row>
    <row r="7253" spans="16:30" x14ac:dyDescent="0.25">
      <c r="P7253" t="s">
        <v>142</v>
      </c>
      <c r="T7253" s="23" t="s">
        <v>24281</v>
      </c>
      <c r="U7253" s="25" t="s">
        <v>24282</v>
      </c>
      <c r="V7253" s="1" t="s">
        <v>142</v>
      </c>
      <c r="AA7253" t="s">
        <v>142</v>
      </c>
      <c r="AD7253" t="s">
        <v>142</v>
      </c>
    </row>
    <row r="7254" spans="16:30" x14ac:dyDescent="0.25">
      <c r="P7254" t="s">
        <v>142</v>
      </c>
      <c r="T7254" s="23" t="s">
        <v>24283</v>
      </c>
      <c r="U7254" s="25" t="s">
        <v>24284</v>
      </c>
      <c r="V7254" s="1" t="s">
        <v>142</v>
      </c>
      <c r="AA7254" t="s">
        <v>142</v>
      </c>
      <c r="AD7254" t="s">
        <v>142</v>
      </c>
    </row>
    <row r="7255" spans="16:30" x14ac:dyDescent="0.25">
      <c r="P7255" t="s">
        <v>142</v>
      </c>
      <c r="T7255" s="23" t="s">
        <v>24285</v>
      </c>
      <c r="U7255" s="25" t="s">
        <v>24286</v>
      </c>
      <c r="V7255" s="1" t="s">
        <v>142</v>
      </c>
      <c r="AA7255" t="s">
        <v>142</v>
      </c>
      <c r="AD7255" t="s">
        <v>142</v>
      </c>
    </row>
    <row r="7256" spans="16:30" x14ac:dyDescent="0.25">
      <c r="P7256" t="s">
        <v>142</v>
      </c>
      <c r="T7256" s="23" t="s">
        <v>24287</v>
      </c>
      <c r="U7256" s="25" t="s">
        <v>24288</v>
      </c>
      <c r="V7256" s="1" t="s">
        <v>142</v>
      </c>
      <c r="AA7256" t="s">
        <v>142</v>
      </c>
      <c r="AD7256" t="s">
        <v>142</v>
      </c>
    </row>
    <row r="7257" spans="16:30" x14ac:dyDescent="0.25">
      <c r="P7257" t="s">
        <v>142</v>
      </c>
      <c r="T7257" s="23" t="s">
        <v>24289</v>
      </c>
      <c r="U7257" s="25" t="s">
        <v>24290</v>
      </c>
      <c r="V7257" s="1" t="s">
        <v>142</v>
      </c>
      <c r="AA7257" t="s">
        <v>142</v>
      </c>
      <c r="AD7257" t="s">
        <v>142</v>
      </c>
    </row>
    <row r="7258" spans="16:30" x14ac:dyDescent="0.25">
      <c r="P7258" t="s">
        <v>142</v>
      </c>
      <c r="T7258" s="23" t="s">
        <v>24291</v>
      </c>
      <c r="U7258" s="25" t="s">
        <v>24292</v>
      </c>
      <c r="V7258" s="1" t="s">
        <v>142</v>
      </c>
      <c r="AA7258" t="s">
        <v>142</v>
      </c>
      <c r="AD7258" t="s">
        <v>142</v>
      </c>
    </row>
    <row r="7259" spans="16:30" x14ac:dyDescent="0.25">
      <c r="P7259" t="s">
        <v>142</v>
      </c>
      <c r="T7259" s="23" t="s">
        <v>24293</v>
      </c>
      <c r="U7259" s="25" t="s">
        <v>24294</v>
      </c>
      <c r="V7259" s="1" t="s">
        <v>142</v>
      </c>
      <c r="AA7259" t="s">
        <v>142</v>
      </c>
      <c r="AD7259" t="s">
        <v>142</v>
      </c>
    </row>
    <row r="7260" spans="16:30" x14ac:dyDescent="0.25">
      <c r="P7260" t="s">
        <v>142</v>
      </c>
      <c r="T7260" s="23" t="s">
        <v>24295</v>
      </c>
      <c r="U7260" s="25" t="s">
        <v>24296</v>
      </c>
      <c r="V7260" s="1" t="s">
        <v>142</v>
      </c>
      <c r="AA7260" t="s">
        <v>142</v>
      </c>
      <c r="AD7260" t="s">
        <v>142</v>
      </c>
    </row>
    <row r="7261" spans="16:30" x14ac:dyDescent="0.25">
      <c r="P7261" t="s">
        <v>142</v>
      </c>
      <c r="T7261" s="23" t="s">
        <v>24297</v>
      </c>
      <c r="U7261" s="25" t="s">
        <v>24298</v>
      </c>
      <c r="V7261" s="1" t="s">
        <v>142</v>
      </c>
      <c r="AA7261" t="s">
        <v>142</v>
      </c>
      <c r="AD7261" t="s">
        <v>142</v>
      </c>
    </row>
    <row r="7262" spans="16:30" x14ac:dyDescent="0.25">
      <c r="P7262" t="s">
        <v>142</v>
      </c>
      <c r="T7262" s="23" t="s">
        <v>24299</v>
      </c>
      <c r="U7262" s="25" t="s">
        <v>24300</v>
      </c>
      <c r="V7262" s="1" t="s">
        <v>142</v>
      </c>
      <c r="AA7262" t="s">
        <v>142</v>
      </c>
      <c r="AD7262" t="s">
        <v>142</v>
      </c>
    </row>
    <row r="7263" spans="16:30" x14ac:dyDescent="0.25">
      <c r="P7263" t="s">
        <v>142</v>
      </c>
      <c r="T7263" s="23" t="s">
        <v>24301</v>
      </c>
      <c r="U7263" s="25" t="s">
        <v>24302</v>
      </c>
      <c r="V7263" s="1" t="s">
        <v>142</v>
      </c>
      <c r="AA7263" t="s">
        <v>142</v>
      </c>
      <c r="AD7263" t="s">
        <v>142</v>
      </c>
    </row>
    <row r="7264" spans="16:30" x14ac:dyDescent="0.25">
      <c r="P7264" t="s">
        <v>142</v>
      </c>
      <c r="T7264" s="23" t="s">
        <v>24303</v>
      </c>
      <c r="U7264" s="25" t="s">
        <v>24304</v>
      </c>
      <c r="V7264" s="1" t="s">
        <v>142</v>
      </c>
      <c r="AA7264" t="s">
        <v>142</v>
      </c>
      <c r="AD7264" t="s">
        <v>142</v>
      </c>
    </row>
    <row r="7265" spans="16:30" x14ac:dyDescent="0.25">
      <c r="P7265" t="s">
        <v>142</v>
      </c>
      <c r="T7265" s="23" t="s">
        <v>24305</v>
      </c>
      <c r="U7265" s="25" t="s">
        <v>24306</v>
      </c>
      <c r="V7265" s="1" t="s">
        <v>142</v>
      </c>
      <c r="AA7265" t="s">
        <v>142</v>
      </c>
      <c r="AD7265" t="s">
        <v>142</v>
      </c>
    </row>
    <row r="7266" spans="16:30" x14ac:dyDescent="0.25">
      <c r="P7266" t="s">
        <v>142</v>
      </c>
      <c r="T7266" s="23" t="s">
        <v>24307</v>
      </c>
      <c r="U7266" s="25" t="s">
        <v>24308</v>
      </c>
      <c r="V7266" s="1" t="s">
        <v>142</v>
      </c>
      <c r="AA7266" t="s">
        <v>142</v>
      </c>
      <c r="AD7266" t="s">
        <v>142</v>
      </c>
    </row>
    <row r="7267" spans="16:30" x14ac:dyDescent="0.25">
      <c r="P7267" t="s">
        <v>142</v>
      </c>
      <c r="T7267" s="23" t="s">
        <v>24309</v>
      </c>
      <c r="U7267" s="25" t="s">
        <v>24310</v>
      </c>
      <c r="V7267" s="1" t="s">
        <v>142</v>
      </c>
      <c r="AA7267" t="s">
        <v>142</v>
      </c>
      <c r="AD7267" t="s">
        <v>142</v>
      </c>
    </row>
    <row r="7268" spans="16:30" x14ac:dyDescent="0.25">
      <c r="P7268" t="s">
        <v>142</v>
      </c>
      <c r="T7268" s="23" t="s">
        <v>24311</v>
      </c>
      <c r="U7268" s="25" t="s">
        <v>24312</v>
      </c>
      <c r="V7268" s="1" t="s">
        <v>142</v>
      </c>
      <c r="AA7268" t="s">
        <v>142</v>
      </c>
      <c r="AD7268" t="s">
        <v>142</v>
      </c>
    </row>
    <row r="7269" spans="16:30" x14ac:dyDescent="0.25">
      <c r="P7269" t="s">
        <v>142</v>
      </c>
      <c r="T7269" s="23" t="s">
        <v>24313</v>
      </c>
      <c r="U7269" s="25" t="s">
        <v>24314</v>
      </c>
      <c r="V7269" s="1" t="s">
        <v>142</v>
      </c>
      <c r="AA7269" t="s">
        <v>142</v>
      </c>
      <c r="AD7269" t="s">
        <v>142</v>
      </c>
    </row>
    <row r="7270" spans="16:30" x14ac:dyDescent="0.25">
      <c r="P7270" t="s">
        <v>142</v>
      </c>
      <c r="T7270" s="23" t="s">
        <v>24315</v>
      </c>
      <c r="U7270" s="25" t="s">
        <v>24316</v>
      </c>
      <c r="V7270" s="1" t="s">
        <v>142</v>
      </c>
      <c r="AA7270" t="s">
        <v>142</v>
      </c>
      <c r="AD7270" t="s">
        <v>142</v>
      </c>
    </row>
    <row r="7271" spans="16:30" x14ac:dyDescent="0.25">
      <c r="P7271" t="s">
        <v>142</v>
      </c>
      <c r="T7271" s="23" t="s">
        <v>24317</v>
      </c>
      <c r="U7271" s="25" t="s">
        <v>24318</v>
      </c>
      <c r="V7271" s="1" t="s">
        <v>142</v>
      </c>
      <c r="AA7271" t="s">
        <v>142</v>
      </c>
      <c r="AD7271" t="s">
        <v>142</v>
      </c>
    </row>
    <row r="7272" spans="16:30" x14ac:dyDescent="0.25">
      <c r="P7272" t="s">
        <v>142</v>
      </c>
      <c r="T7272" s="23" t="s">
        <v>24319</v>
      </c>
      <c r="U7272" s="25" t="s">
        <v>24320</v>
      </c>
      <c r="V7272" s="1" t="s">
        <v>142</v>
      </c>
      <c r="AA7272" t="s">
        <v>142</v>
      </c>
      <c r="AD7272" t="s">
        <v>142</v>
      </c>
    </row>
    <row r="7273" spans="16:30" x14ac:dyDescent="0.25">
      <c r="P7273" t="s">
        <v>142</v>
      </c>
      <c r="T7273" s="23" t="s">
        <v>24321</v>
      </c>
      <c r="U7273" s="25" t="s">
        <v>24322</v>
      </c>
      <c r="V7273" s="1" t="s">
        <v>142</v>
      </c>
      <c r="AA7273" t="s">
        <v>142</v>
      </c>
      <c r="AD7273" t="s">
        <v>142</v>
      </c>
    </row>
    <row r="7274" spans="16:30" x14ac:dyDescent="0.25">
      <c r="P7274" t="s">
        <v>142</v>
      </c>
      <c r="T7274" s="23" t="s">
        <v>24323</v>
      </c>
      <c r="U7274" s="25" t="s">
        <v>24324</v>
      </c>
      <c r="V7274" s="1" t="s">
        <v>142</v>
      </c>
      <c r="AA7274" t="s">
        <v>142</v>
      </c>
      <c r="AD7274" t="s">
        <v>142</v>
      </c>
    </row>
    <row r="7275" spans="16:30" x14ac:dyDescent="0.25">
      <c r="P7275" t="s">
        <v>142</v>
      </c>
      <c r="T7275" s="23" t="s">
        <v>24325</v>
      </c>
      <c r="U7275" s="25" t="s">
        <v>24326</v>
      </c>
      <c r="V7275" s="1" t="s">
        <v>142</v>
      </c>
      <c r="AA7275" t="s">
        <v>142</v>
      </c>
      <c r="AD7275" t="s">
        <v>142</v>
      </c>
    </row>
    <row r="7276" spans="16:30" x14ac:dyDescent="0.25">
      <c r="P7276" t="s">
        <v>142</v>
      </c>
      <c r="T7276" s="23" t="s">
        <v>24327</v>
      </c>
      <c r="U7276" s="25" t="s">
        <v>24328</v>
      </c>
      <c r="V7276" s="1" t="s">
        <v>142</v>
      </c>
      <c r="AA7276" t="s">
        <v>142</v>
      </c>
      <c r="AD7276" t="s">
        <v>142</v>
      </c>
    </row>
    <row r="7277" spans="16:30" x14ac:dyDescent="0.25">
      <c r="P7277" t="s">
        <v>142</v>
      </c>
      <c r="T7277" s="23" t="s">
        <v>24329</v>
      </c>
      <c r="U7277" s="25" t="s">
        <v>24330</v>
      </c>
      <c r="V7277" s="1" t="s">
        <v>142</v>
      </c>
      <c r="AA7277" t="s">
        <v>142</v>
      </c>
      <c r="AD7277" t="s">
        <v>142</v>
      </c>
    </row>
    <row r="7278" spans="16:30" x14ac:dyDescent="0.25">
      <c r="P7278" t="s">
        <v>142</v>
      </c>
      <c r="T7278" s="23" t="s">
        <v>24331</v>
      </c>
      <c r="U7278" s="25" t="s">
        <v>24332</v>
      </c>
      <c r="V7278" s="1" t="s">
        <v>142</v>
      </c>
      <c r="AA7278" t="s">
        <v>142</v>
      </c>
      <c r="AD7278" t="s">
        <v>142</v>
      </c>
    </row>
    <row r="7279" spans="16:30" x14ac:dyDescent="0.25">
      <c r="P7279" t="s">
        <v>142</v>
      </c>
      <c r="T7279" s="23" t="s">
        <v>24333</v>
      </c>
      <c r="U7279" s="25" t="s">
        <v>24334</v>
      </c>
      <c r="V7279" s="1" t="s">
        <v>142</v>
      </c>
      <c r="AA7279" t="s">
        <v>142</v>
      </c>
      <c r="AD7279" t="s">
        <v>142</v>
      </c>
    </row>
    <row r="7280" spans="16:30" x14ac:dyDescent="0.25">
      <c r="P7280" t="s">
        <v>142</v>
      </c>
      <c r="T7280" s="23" t="s">
        <v>24335</v>
      </c>
      <c r="U7280" s="25" t="s">
        <v>24336</v>
      </c>
      <c r="V7280" s="1" t="s">
        <v>142</v>
      </c>
      <c r="AA7280" t="s">
        <v>142</v>
      </c>
      <c r="AD7280" t="s">
        <v>142</v>
      </c>
    </row>
    <row r="7281" spans="16:30" x14ac:dyDescent="0.25">
      <c r="P7281" t="s">
        <v>142</v>
      </c>
      <c r="T7281" s="23" t="s">
        <v>24337</v>
      </c>
      <c r="U7281" s="25" t="s">
        <v>24338</v>
      </c>
      <c r="V7281" s="1" t="s">
        <v>142</v>
      </c>
      <c r="AA7281" t="s">
        <v>142</v>
      </c>
      <c r="AD7281" t="s">
        <v>142</v>
      </c>
    </row>
    <row r="7282" spans="16:30" x14ac:dyDescent="0.25">
      <c r="P7282" t="s">
        <v>142</v>
      </c>
      <c r="T7282" s="23" t="s">
        <v>24339</v>
      </c>
      <c r="U7282" s="25" t="s">
        <v>24340</v>
      </c>
      <c r="V7282" s="1" t="s">
        <v>142</v>
      </c>
      <c r="AA7282" t="s">
        <v>142</v>
      </c>
      <c r="AD7282" t="s">
        <v>142</v>
      </c>
    </row>
    <row r="7283" spans="16:30" x14ac:dyDescent="0.25">
      <c r="P7283" t="s">
        <v>142</v>
      </c>
      <c r="T7283" s="23" t="s">
        <v>24341</v>
      </c>
      <c r="U7283" s="25" t="s">
        <v>24342</v>
      </c>
      <c r="V7283" s="1" t="s">
        <v>142</v>
      </c>
      <c r="AA7283" t="s">
        <v>142</v>
      </c>
      <c r="AD7283" t="s">
        <v>142</v>
      </c>
    </row>
    <row r="7284" spans="16:30" x14ac:dyDescent="0.25">
      <c r="P7284" t="s">
        <v>142</v>
      </c>
      <c r="T7284" s="23" t="s">
        <v>24343</v>
      </c>
      <c r="U7284" s="25" t="s">
        <v>24344</v>
      </c>
      <c r="V7284" s="1" t="s">
        <v>142</v>
      </c>
      <c r="AA7284" t="s">
        <v>142</v>
      </c>
      <c r="AD7284" t="s">
        <v>142</v>
      </c>
    </row>
    <row r="7285" spans="16:30" x14ac:dyDescent="0.25">
      <c r="P7285" t="s">
        <v>142</v>
      </c>
      <c r="T7285" s="23" t="s">
        <v>24345</v>
      </c>
      <c r="U7285" s="25" t="s">
        <v>24346</v>
      </c>
      <c r="V7285" s="1" t="s">
        <v>142</v>
      </c>
      <c r="AA7285" t="s">
        <v>142</v>
      </c>
      <c r="AD7285" t="s">
        <v>142</v>
      </c>
    </row>
    <row r="7286" spans="16:30" x14ac:dyDescent="0.25">
      <c r="P7286" t="s">
        <v>142</v>
      </c>
      <c r="T7286" s="23" t="s">
        <v>24347</v>
      </c>
      <c r="U7286" s="25" t="s">
        <v>24348</v>
      </c>
      <c r="V7286" s="1" t="s">
        <v>142</v>
      </c>
      <c r="AA7286" t="s">
        <v>142</v>
      </c>
      <c r="AD7286" t="s">
        <v>142</v>
      </c>
    </row>
    <row r="7287" spans="16:30" x14ac:dyDescent="0.25">
      <c r="P7287" t="s">
        <v>142</v>
      </c>
      <c r="T7287" s="23" t="s">
        <v>24349</v>
      </c>
      <c r="U7287" s="25" t="s">
        <v>24350</v>
      </c>
      <c r="V7287" s="1" t="s">
        <v>142</v>
      </c>
      <c r="AA7287" t="s">
        <v>142</v>
      </c>
      <c r="AD7287" t="s">
        <v>142</v>
      </c>
    </row>
    <row r="7288" spans="16:30" x14ac:dyDescent="0.25">
      <c r="P7288" t="s">
        <v>142</v>
      </c>
      <c r="T7288" s="23" t="s">
        <v>24351</v>
      </c>
      <c r="U7288" s="25" t="s">
        <v>24352</v>
      </c>
      <c r="V7288" s="1" t="s">
        <v>142</v>
      </c>
      <c r="AA7288" t="s">
        <v>142</v>
      </c>
      <c r="AD7288" t="s">
        <v>142</v>
      </c>
    </row>
    <row r="7289" spans="16:30" x14ac:dyDescent="0.25">
      <c r="P7289" t="s">
        <v>142</v>
      </c>
      <c r="T7289" s="23" t="s">
        <v>24353</v>
      </c>
      <c r="U7289" s="25" t="s">
        <v>24354</v>
      </c>
      <c r="V7289" s="1" t="s">
        <v>142</v>
      </c>
      <c r="AA7289" t="s">
        <v>142</v>
      </c>
      <c r="AD7289" t="s">
        <v>142</v>
      </c>
    </row>
    <row r="7290" spans="16:30" x14ac:dyDescent="0.25">
      <c r="P7290" t="s">
        <v>142</v>
      </c>
      <c r="T7290" s="23" t="s">
        <v>24355</v>
      </c>
      <c r="U7290" s="25" t="s">
        <v>24356</v>
      </c>
      <c r="V7290" s="1" t="s">
        <v>142</v>
      </c>
      <c r="AA7290" t="s">
        <v>142</v>
      </c>
      <c r="AD7290" t="s">
        <v>142</v>
      </c>
    </row>
    <row r="7291" spans="16:30" x14ac:dyDescent="0.25">
      <c r="P7291" t="s">
        <v>142</v>
      </c>
      <c r="T7291" s="23" t="s">
        <v>24357</v>
      </c>
      <c r="U7291" s="25" t="s">
        <v>24358</v>
      </c>
      <c r="V7291" s="1" t="s">
        <v>142</v>
      </c>
      <c r="AA7291" t="s">
        <v>142</v>
      </c>
      <c r="AD7291" t="s">
        <v>142</v>
      </c>
    </row>
    <row r="7292" spans="16:30" x14ac:dyDescent="0.25">
      <c r="P7292" t="s">
        <v>142</v>
      </c>
      <c r="T7292" s="23" t="s">
        <v>24359</v>
      </c>
      <c r="U7292" s="25" t="s">
        <v>24360</v>
      </c>
      <c r="V7292" s="1" t="s">
        <v>142</v>
      </c>
      <c r="AA7292" t="s">
        <v>142</v>
      </c>
      <c r="AD7292" t="s">
        <v>142</v>
      </c>
    </row>
    <row r="7293" spans="16:30" x14ac:dyDescent="0.25">
      <c r="P7293" t="s">
        <v>142</v>
      </c>
      <c r="T7293" s="23" t="s">
        <v>24361</v>
      </c>
      <c r="U7293" s="25" t="s">
        <v>24362</v>
      </c>
      <c r="V7293" s="1" t="s">
        <v>142</v>
      </c>
      <c r="AA7293" t="s">
        <v>142</v>
      </c>
      <c r="AD7293" t="s">
        <v>142</v>
      </c>
    </row>
    <row r="7294" spans="16:30" x14ac:dyDescent="0.25">
      <c r="P7294" t="s">
        <v>142</v>
      </c>
      <c r="T7294" s="23" t="s">
        <v>24363</v>
      </c>
      <c r="U7294" s="25" t="s">
        <v>24364</v>
      </c>
      <c r="V7294" s="1" t="s">
        <v>142</v>
      </c>
      <c r="AA7294" t="s">
        <v>142</v>
      </c>
      <c r="AD7294" t="s">
        <v>142</v>
      </c>
    </row>
    <row r="7295" spans="16:30" x14ac:dyDescent="0.25">
      <c r="P7295" t="s">
        <v>142</v>
      </c>
      <c r="T7295" s="23" t="s">
        <v>24365</v>
      </c>
      <c r="U7295" s="25" t="s">
        <v>24366</v>
      </c>
      <c r="V7295" s="1" t="s">
        <v>142</v>
      </c>
      <c r="AA7295" t="s">
        <v>142</v>
      </c>
      <c r="AD7295" t="s">
        <v>142</v>
      </c>
    </row>
    <row r="7296" spans="16:30" x14ac:dyDescent="0.25">
      <c r="P7296" t="s">
        <v>142</v>
      </c>
      <c r="T7296" s="23" t="s">
        <v>24367</v>
      </c>
      <c r="U7296" s="25" t="s">
        <v>24368</v>
      </c>
      <c r="V7296" s="1" t="s">
        <v>142</v>
      </c>
      <c r="AA7296" t="s">
        <v>142</v>
      </c>
      <c r="AD7296" t="s">
        <v>142</v>
      </c>
    </row>
    <row r="7297" spans="16:30" x14ac:dyDescent="0.25">
      <c r="P7297" t="s">
        <v>142</v>
      </c>
      <c r="T7297" s="23" t="s">
        <v>24369</v>
      </c>
      <c r="U7297" s="25" t="s">
        <v>24370</v>
      </c>
      <c r="V7297" s="1" t="s">
        <v>142</v>
      </c>
      <c r="AA7297" t="s">
        <v>142</v>
      </c>
      <c r="AD7297" t="s">
        <v>142</v>
      </c>
    </row>
    <row r="7298" spans="16:30" x14ac:dyDescent="0.25">
      <c r="P7298" t="s">
        <v>142</v>
      </c>
      <c r="T7298" s="23" t="s">
        <v>24371</v>
      </c>
      <c r="U7298" s="25" t="s">
        <v>24372</v>
      </c>
      <c r="V7298" s="1" t="s">
        <v>142</v>
      </c>
      <c r="AA7298" t="s">
        <v>142</v>
      </c>
      <c r="AD7298" t="s">
        <v>142</v>
      </c>
    </row>
    <row r="7299" spans="16:30" x14ac:dyDescent="0.25">
      <c r="P7299" t="s">
        <v>142</v>
      </c>
      <c r="T7299" s="23" t="s">
        <v>24373</v>
      </c>
      <c r="U7299" s="25" t="s">
        <v>24374</v>
      </c>
      <c r="V7299" s="1" t="s">
        <v>142</v>
      </c>
      <c r="AA7299" t="s">
        <v>142</v>
      </c>
      <c r="AD7299" t="s">
        <v>142</v>
      </c>
    </row>
    <row r="7300" spans="16:30" x14ac:dyDescent="0.25">
      <c r="P7300" t="s">
        <v>142</v>
      </c>
      <c r="T7300" s="23" t="s">
        <v>24375</v>
      </c>
      <c r="U7300" s="25" t="s">
        <v>24376</v>
      </c>
      <c r="V7300" s="1" t="s">
        <v>142</v>
      </c>
      <c r="AA7300" t="s">
        <v>142</v>
      </c>
      <c r="AD7300" t="s">
        <v>142</v>
      </c>
    </row>
    <row r="7301" spans="16:30" x14ac:dyDescent="0.25">
      <c r="P7301" t="s">
        <v>142</v>
      </c>
      <c r="T7301" s="23" t="s">
        <v>24377</v>
      </c>
      <c r="U7301" s="25" t="s">
        <v>24378</v>
      </c>
      <c r="V7301" s="1" t="s">
        <v>142</v>
      </c>
      <c r="AA7301" t="s">
        <v>142</v>
      </c>
      <c r="AD7301" t="s">
        <v>142</v>
      </c>
    </row>
    <row r="7302" spans="16:30" x14ac:dyDescent="0.25">
      <c r="P7302" t="s">
        <v>142</v>
      </c>
      <c r="T7302" s="23" t="s">
        <v>24379</v>
      </c>
      <c r="U7302" s="25" t="s">
        <v>24380</v>
      </c>
      <c r="V7302" s="1" t="s">
        <v>142</v>
      </c>
      <c r="AA7302" t="s">
        <v>142</v>
      </c>
      <c r="AD7302" t="s">
        <v>142</v>
      </c>
    </row>
    <row r="7303" spans="16:30" x14ac:dyDescent="0.25">
      <c r="P7303" t="s">
        <v>142</v>
      </c>
      <c r="T7303" s="23" t="s">
        <v>24381</v>
      </c>
      <c r="U7303" s="25" t="s">
        <v>24382</v>
      </c>
      <c r="V7303" s="1" t="s">
        <v>142</v>
      </c>
      <c r="AA7303" t="s">
        <v>142</v>
      </c>
      <c r="AD7303" t="s">
        <v>142</v>
      </c>
    </row>
    <row r="7304" spans="16:30" x14ac:dyDescent="0.25">
      <c r="P7304" t="s">
        <v>142</v>
      </c>
      <c r="T7304" s="23" t="s">
        <v>24383</v>
      </c>
      <c r="U7304" s="25" t="s">
        <v>24384</v>
      </c>
      <c r="V7304" s="1" t="s">
        <v>142</v>
      </c>
      <c r="AA7304" t="s">
        <v>142</v>
      </c>
      <c r="AD7304" t="s">
        <v>142</v>
      </c>
    </row>
    <row r="7305" spans="16:30" x14ac:dyDescent="0.25">
      <c r="P7305" t="s">
        <v>142</v>
      </c>
      <c r="T7305" s="23" t="s">
        <v>24385</v>
      </c>
      <c r="U7305" s="25" t="s">
        <v>24386</v>
      </c>
      <c r="V7305" s="1" t="s">
        <v>142</v>
      </c>
      <c r="AA7305" t="s">
        <v>142</v>
      </c>
      <c r="AD7305" t="s">
        <v>142</v>
      </c>
    </row>
    <row r="7306" spans="16:30" x14ac:dyDescent="0.25">
      <c r="P7306" t="s">
        <v>142</v>
      </c>
      <c r="T7306" s="23" t="s">
        <v>24387</v>
      </c>
      <c r="U7306" s="25" t="s">
        <v>24388</v>
      </c>
      <c r="V7306" s="1" t="s">
        <v>142</v>
      </c>
      <c r="AA7306" t="s">
        <v>142</v>
      </c>
      <c r="AD7306" t="s">
        <v>142</v>
      </c>
    </row>
    <row r="7307" spans="16:30" x14ac:dyDescent="0.25">
      <c r="P7307" t="s">
        <v>142</v>
      </c>
      <c r="T7307" s="23" t="s">
        <v>24389</v>
      </c>
      <c r="U7307" s="25" t="s">
        <v>24390</v>
      </c>
      <c r="V7307" s="1" t="s">
        <v>142</v>
      </c>
      <c r="AA7307" t="s">
        <v>142</v>
      </c>
      <c r="AD7307" t="s">
        <v>142</v>
      </c>
    </row>
    <row r="7308" spans="16:30" x14ac:dyDescent="0.25">
      <c r="P7308" t="s">
        <v>142</v>
      </c>
      <c r="T7308" s="23" t="s">
        <v>24391</v>
      </c>
      <c r="U7308" s="25" t="s">
        <v>24392</v>
      </c>
      <c r="V7308" s="1" t="s">
        <v>142</v>
      </c>
      <c r="AA7308" t="s">
        <v>142</v>
      </c>
      <c r="AD7308" t="s">
        <v>142</v>
      </c>
    </row>
    <row r="7309" spans="16:30" x14ac:dyDescent="0.25">
      <c r="P7309" t="s">
        <v>142</v>
      </c>
      <c r="T7309" s="23" t="s">
        <v>24393</v>
      </c>
      <c r="U7309" s="25" t="s">
        <v>24394</v>
      </c>
      <c r="V7309" s="1" t="s">
        <v>142</v>
      </c>
      <c r="AA7309" t="s">
        <v>142</v>
      </c>
      <c r="AD7309" t="s">
        <v>142</v>
      </c>
    </row>
    <row r="7310" spans="16:30" x14ac:dyDescent="0.25">
      <c r="P7310" t="s">
        <v>142</v>
      </c>
      <c r="T7310" s="23" t="s">
        <v>24395</v>
      </c>
      <c r="U7310" s="25" t="s">
        <v>24396</v>
      </c>
      <c r="V7310" s="1" t="s">
        <v>142</v>
      </c>
      <c r="AA7310" t="s">
        <v>142</v>
      </c>
      <c r="AD7310" t="s">
        <v>142</v>
      </c>
    </row>
    <row r="7311" spans="16:30" x14ac:dyDescent="0.25">
      <c r="P7311" t="s">
        <v>142</v>
      </c>
      <c r="T7311" s="23" t="s">
        <v>24397</v>
      </c>
      <c r="U7311" s="25" t="s">
        <v>24398</v>
      </c>
      <c r="V7311" s="1" t="s">
        <v>142</v>
      </c>
      <c r="AA7311" t="s">
        <v>142</v>
      </c>
      <c r="AD7311" t="s">
        <v>142</v>
      </c>
    </row>
    <row r="7312" spans="16:30" x14ac:dyDescent="0.25">
      <c r="P7312" t="s">
        <v>142</v>
      </c>
      <c r="T7312" s="23" t="s">
        <v>24399</v>
      </c>
      <c r="U7312" s="25" t="s">
        <v>24400</v>
      </c>
      <c r="V7312" s="1" t="s">
        <v>142</v>
      </c>
      <c r="AA7312" t="s">
        <v>142</v>
      </c>
      <c r="AD7312" t="s">
        <v>142</v>
      </c>
    </row>
    <row r="7313" spans="16:30" x14ac:dyDescent="0.25">
      <c r="P7313" t="s">
        <v>142</v>
      </c>
      <c r="T7313" s="23" t="s">
        <v>24401</v>
      </c>
      <c r="U7313" s="25" t="s">
        <v>24402</v>
      </c>
      <c r="V7313" s="1" t="s">
        <v>142</v>
      </c>
      <c r="AA7313" t="s">
        <v>142</v>
      </c>
      <c r="AD7313" t="s">
        <v>142</v>
      </c>
    </row>
    <row r="7314" spans="16:30" x14ac:dyDescent="0.25">
      <c r="P7314" t="s">
        <v>142</v>
      </c>
      <c r="T7314" s="23" t="s">
        <v>24403</v>
      </c>
      <c r="U7314" s="25" t="s">
        <v>24404</v>
      </c>
      <c r="V7314" s="1" t="s">
        <v>142</v>
      </c>
      <c r="AA7314" t="s">
        <v>142</v>
      </c>
      <c r="AD7314" t="s">
        <v>142</v>
      </c>
    </row>
    <row r="7315" spans="16:30" x14ac:dyDescent="0.25">
      <c r="P7315" t="s">
        <v>142</v>
      </c>
      <c r="T7315" s="23" t="s">
        <v>24405</v>
      </c>
      <c r="U7315" s="25" t="s">
        <v>24406</v>
      </c>
      <c r="V7315" s="1" t="s">
        <v>142</v>
      </c>
      <c r="AA7315" t="s">
        <v>142</v>
      </c>
      <c r="AD7315" t="s">
        <v>142</v>
      </c>
    </row>
    <row r="7316" spans="16:30" x14ac:dyDescent="0.25">
      <c r="P7316" t="s">
        <v>142</v>
      </c>
      <c r="T7316" s="23" t="s">
        <v>24407</v>
      </c>
      <c r="U7316" s="25" t="s">
        <v>24408</v>
      </c>
      <c r="V7316" s="1" t="s">
        <v>142</v>
      </c>
      <c r="AA7316" t="s">
        <v>142</v>
      </c>
      <c r="AD7316" t="s">
        <v>142</v>
      </c>
    </row>
    <row r="7317" spans="16:30" x14ac:dyDescent="0.25">
      <c r="P7317" t="s">
        <v>142</v>
      </c>
      <c r="T7317" s="23" t="s">
        <v>24409</v>
      </c>
      <c r="U7317" s="25" t="s">
        <v>24410</v>
      </c>
      <c r="V7317" s="1" t="s">
        <v>142</v>
      </c>
      <c r="AA7317" t="s">
        <v>142</v>
      </c>
      <c r="AD7317" t="s">
        <v>142</v>
      </c>
    </row>
    <row r="7318" spans="16:30" x14ac:dyDescent="0.25">
      <c r="P7318" t="s">
        <v>142</v>
      </c>
      <c r="T7318" s="23" t="s">
        <v>24411</v>
      </c>
      <c r="U7318" s="25" t="s">
        <v>24412</v>
      </c>
      <c r="V7318" s="1" t="s">
        <v>142</v>
      </c>
      <c r="AA7318" t="s">
        <v>142</v>
      </c>
      <c r="AD7318" t="s">
        <v>142</v>
      </c>
    </row>
    <row r="7319" spans="16:30" x14ac:dyDescent="0.25">
      <c r="P7319" t="s">
        <v>142</v>
      </c>
      <c r="T7319" s="23" t="s">
        <v>24413</v>
      </c>
      <c r="U7319" s="25" t="s">
        <v>24414</v>
      </c>
      <c r="V7319" s="1" t="s">
        <v>142</v>
      </c>
      <c r="AA7319" t="s">
        <v>142</v>
      </c>
      <c r="AD7319" t="s">
        <v>142</v>
      </c>
    </row>
    <row r="7320" spans="16:30" x14ac:dyDescent="0.25">
      <c r="P7320" t="s">
        <v>142</v>
      </c>
      <c r="T7320" s="23" t="s">
        <v>24415</v>
      </c>
      <c r="U7320" s="25" t="s">
        <v>24416</v>
      </c>
      <c r="V7320" s="1" t="s">
        <v>142</v>
      </c>
      <c r="AA7320" t="s">
        <v>142</v>
      </c>
      <c r="AD7320" t="s">
        <v>142</v>
      </c>
    </row>
    <row r="7321" spans="16:30" x14ac:dyDescent="0.25">
      <c r="P7321" t="s">
        <v>142</v>
      </c>
      <c r="T7321" s="23" t="s">
        <v>24417</v>
      </c>
      <c r="U7321" s="25" t="s">
        <v>24418</v>
      </c>
      <c r="V7321" s="1" t="s">
        <v>142</v>
      </c>
      <c r="AA7321" t="s">
        <v>142</v>
      </c>
      <c r="AD7321" t="s">
        <v>142</v>
      </c>
    </row>
    <row r="7322" spans="16:30" x14ac:dyDescent="0.25">
      <c r="P7322" t="s">
        <v>142</v>
      </c>
      <c r="T7322" s="23" t="s">
        <v>24419</v>
      </c>
      <c r="U7322" s="25" t="s">
        <v>24420</v>
      </c>
      <c r="V7322" s="1" t="s">
        <v>142</v>
      </c>
      <c r="AA7322" t="s">
        <v>142</v>
      </c>
      <c r="AD7322" t="s">
        <v>142</v>
      </c>
    </row>
    <row r="7323" spans="16:30" x14ac:dyDescent="0.25">
      <c r="P7323" t="s">
        <v>142</v>
      </c>
      <c r="T7323" s="23" t="s">
        <v>24421</v>
      </c>
      <c r="U7323" s="25" t="s">
        <v>24422</v>
      </c>
      <c r="V7323" s="1" t="s">
        <v>142</v>
      </c>
      <c r="AA7323" t="s">
        <v>142</v>
      </c>
      <c r="AD7323" t="s">
        <v>142</v>
      </c>
    </row>
    <row r="7324" spans="16:30" x14ac:dyDescent="0.25">
      <c r="P7324" t="s">
        <v>142</v>
      </c>
      <c r="T7324" s="23" t="s">
        <v>24423</v>
      </c>
      <c r="U7324" s="25" t="s">
        <v>24424</v>
      </c>
      <c r="V7324" s="1" t="s">
        <v>142</v>
      </c>
      <c r="AA7324" t="s">
        <v>142</v>
      </c>
      <c r="AD7324" t="s">
        <v>142</v>
      </c>
    </row>
    <row r="7325" spans="16:30" x14ac:dyDescent="0.25">
      <c r="P7325" t="s">
        <v>142</v>
      </c>
      <c r="T7325" s="23" t="s">
        <v>24425</v>
      </c>
      <c r="U7325" s="25" t="s">
        <v>24426</v>
      </c>
      <c r="V7325" s="1" t="s">
        <v>142</v>
      </c>
      <c r="AA7325" t="s">
        <v>142</v>
      </c>
      <c r="AD7325" t="s">
        <v>142</v>
      </c>
    </row>
    <row r="7326" spans="16:30" x14ac:dyDescent="0.25">
      <c r="P7326" t="s">
        <v>142</v>
      </c>
      <c r="T7326" s="23" t="s">
        <v>24427</v>
      </c>
      <c r="U7326" s="25" t="s">
        <v>24428</v>
      </c>
      <c r="V7326" s="1" t="s">
        <v>142</v>
      </c>
      <c r="AA7326" t="s">
        <v>142</v>
      </c>
      <c r="AD7326" t="s">
        <v>142</v>
      </c>
    </row>
    <row r="7327" spans="16:30" x14ac:dyDescent="0.25">
      <c r="P7327" t="s">
        <v>142</v>
      </c>
      <c r="T7327" s="23" t="s">
        <v>24429</v>
      </c>
      <c r="U7327" s="25" t="s">
        <v>24430</v>
      </c>
      <c r="V7327" s="1" t="s">
        <v>142</v>
      </c>
      <c r="AA7327" t="s">
        <v>142</v>
      </c>
      <c r="AD7327" t="s">
        <v>142</v>
      </c>
    </row>
    <row r="7328" spans="16:30" x14ac:dyDescent="0.25">
      <c r="P7328" t="s">
        <v>142</v>
      </c>
      <c r="T7328" s="23" t="s">
        <v>24431</v>
      </c>
      <c r="U7328" s="25" t="s">
        <v>24432</v>
      </c>
      <c r="V7328" s="1" t="s">
        <v>142</v>
      </c>
      <c r="AA7328" t="s">
        <v>142</v>
      </c>
      <c r="AD7328" t="s">
        <v>142</v>
      </c>
    </row>
    <row r="7329" spans="16:30" x14ac:dyDescent="0.25">
      <c r="P7329" t="s">
        <v>142</v>
      </c>
      <c r="T7329" s="23" t="s">
        <v>24433</v>
      </c>
      <c r="U7329" s="25" t="s">
        <v>24434</v>
      </c>
      <c r="V7329" s="1" t="s">
        <v>142</v>
      </c>
      <c r="AA7329" t="s">
        <v>142</v>
      </c>
      <c r="AD7329" t="s">
        <v>142</v>
      </c>
    </row>
    <row r="7330" spans="16:30" x14ac:dyDescent="0.25">
      <c r="P7330" t="s">
        <v>142</v>
      </c>
      <c r="T7330" s="23" t="s">
        <v>24435</v>
      </c>
      <c r="U7330" s="25" t="s">
        <v>24436</v>
      </c>
      <c r="V7330" s="1" t="s">
        <v>142</v>
      </c>
      <c r="AA7330" t="s">
        <v>142</v>
      </c>
      <c r="AD7330" t="s">
        <v>142</v>
      </c>
    </row>
    <row r="7331" spans="16:30" x14ac:dyDescent="0.25">
      <c r="P7331" t="s">
        <v>142</v>
      </c>
      <c r="T7331" s="23" t="s">
        <v>24437</v>
      </c>
      <c r="U7331" s="25" t="s">
        <v>24438</v>
      </c>
      <c r="V7331" s="1" t="s">
        <v>142</v>
      </c>
      <c r="AA7331" t="s">
        <v>142</v>
      </c>
      <c r="AD7331" t="s">
        <v>142</v>
      </c>
    </row>
    <row r="7332" spans="16:30" x14ac:dyDescent="0.25">
      <c r="P7332" t="s">
        <v>142</v>
      </c>
      <c r="T7332" s="23" t="s">
        <v>24439</v>
      </c>
      <c r="U7332" s="25" t="s">
        <v>24440</v>
      </c>
      <c r="V7332" s="1" t="s">
        <v>142</v>
      </c>
      <c r="AA7332" t="s">
        <v>142</v>
      </c>
      <c r="AD7332" t="s">
        <v>142</v>
      </c>
    </row>
    <row r="7333" spans="16:30" x14ac:dyDescent="0.25">
      <c r="P7333" t="s">
        <v>142</v>
      </c>
      <c r="T7333" s="23" t="s">
        <v>24441</v>
      </c>
      <c r="U7333" s="25" t="s">
        <v>24442</v>
      </c>
      <c r="V7333" s="1" t="s">
        <v>142</v>
      </c>
      <c r="AA7333" t="s">
        <v>142</v>
      </c>
      <c r="AD7333" t="s">
        <v>142</v>
      </c>
    </row>
    <row r="7334" spans="16:30" x14ac:dyDescent="0.25">
      <c r="P7334" t="s">
        <v>142</v>
      </c>
      <c r="T7334" s="23" t="s">
        <v>24443</v>
      </c>
      <c r="U7334" s="25" t="s">
        <v>24444</v>
      </c>
      <c r="V7334" s="1" t="s">
        <v>142</v>
      </c>
      <c r="AA7334" t="s">
        <v>142</v>
      </c>
      <c r="AD7334" t="s">
        <v>142</v>
      </c>
    </row>
    <row r="7335" spans="16:30" x14ac:dyDescent="0.25">
      <c r="P7335" t="s">
        <v>142</v>
      </c>
      <c r="T7335" s="23" t="s">
        <v>24445</v>
      </c>
      <c r="U7335" s="25" t="s">
        <v>24446</v>
      </c>
      <c r="V7335" s="1" t="s">
        <v>142</v>
      </c>
      <c r="AA7335" t="s">
        <v>142</v>
      </c>
      <c r="AD7335" t="s">
        <v>142</v>
      </c>
    </row>
    <row r="7336" spans="16:30" x14ac:dyDescent="0.25">
      <c r="P7336" t="s">
        <v>142</v>
      </c>
      <c r="T7336" s="23" t="s">
        <v>24447</v>
      </c>
      <c r="U7336" s="25" t="s">
        <v>24448</v>
      </c>
      <c r="V7336" s="1" t="s">
        <v>142</v>
      </c>
      <c r="AA7336" t="s">
        <v>142</v>
      </c>
      <c r="AD7336" t="s">
        <v>142</v>
      </c>
    </row>
    <row r="7337" spans="16:30" x14ac:dyDescent="0.25">
      <c r="P7337" t="s">
        <v>142</v>
      </c>
      <c r="T7337" s="23" t="s">
        <v>24449</v>
      </c>
      <c r="U7337" s="25" t="s">
        <v>24450</v>
      </c>
      <c r="V7337" s="1" t="s">
        <v>142</v>
      </c>
      <c r="AA7337" t="s">
        <v>142</v>
      </c>
      <c r="AD7337" t="s">
        <v>142</v>
      </c>
    </row>
    <row r="7338" spans="16:30" x14ac:dyDescent="0.25">
      <c r="P7338" t="s">
        <v>142</v>
      </c>
      <c r="T7338" s="23" t="s">
        <v>24451</v>
      </c>
      <c r="U7338" s="25" t="s">
        <v>24452</v>
      </c>
      <c r="V7338" s="1" t="s">
        <v>142</v>
      </c>
      <c r="AA7338" t="s">
        <v>142</v>
      </c>
      <c r="AD7338" t="s">
        <v>142</v>
      </c>
    </row>
    <row r="7339" spans="16:30" x14ac:dyDescent="0.25">
      <c r="P7339" t="s">
        <v>142</v>
      </c>
      <c r="T7339" s="23" t="s">
        <v>24453</v>
      </c>
      <c r="U7339" s="25" t="s">
        <v>24454</v>
      </c>
      <c r="V7339" s="1" t="s">
        <v>142</v>
      </c>
      <c r="AA7339" t="s">
        <v>142</v>
      </c>
      <c r="AD7339" t="s">
        <v>142</v>
      </c>
    </row>
    <row r="7340" spans="16:30" x14ac:dyDescent="0.25">
      <c r="P7340" t="s">
        <v>142</v>
      </c>
      <c r="T7340" s="23" t="s">
        <v>24455</v>
      </c>
      <c r="U7340" s="25" t="s">
        <v>24456</v>
      </c>
      <c r="V7340" s="1" t="s">
        <v>142</v>
      </c>
      <c r="AA7340" t="s">
        <v>142</v>
      </c>
      <c r="AD7340" t="s">
        <v>142</v>
      </c>
    </row>
    <row r="7341" spans="16:30" x14ac:dyDescent="0.25">
      <c r="P7341" t="s">
        <v>142</v>
      </c>
      <c r="T7341" s="23" t="s">
        <v>24457</v>
      </c>
      <c r="U7341" s="25" t="s">
        <v>24458</v>
      </c>
      <c r="V7341" s="1" t="s">
        <v>142</v>
      </c>
      <c r="AA7341" t="s">
        <v>142</v>
      </c>
      <c r="AD7341" t="s">
        <v>142</v>
      </c>
    </row>
    <row r="7342" spans="16:30" x14ac:dyDescent="0.25">
      <c r="P7342" t="s">
        <v>142</v>
      </c>
      <c r="T7342" s="23" t="s">
        <v>24459</v>
      </c>
      <c r="U7342" s="25" t="s">
        <v>24460</v>
      </c>
      <c r="V7342" s="1" t="s">
        <v>142</v>
      </c>
      <c r="AA7342" t="s">
        <v>142</v>
      </c>
      <c r="AD7342" t="s">
        <v>142</v>
      </c>
    </row>
    <row r="7343" spans="16:30" x14ac:dyDescent="0.25">
      <c r="P7343" t="s">
        <v>142</v>
      </c>
      <c r="T7343" s="23" t="s">
        <v>24461</v>
      </c>
      <c r="U7343" s="25" t="s">
        <v>24462</v>
      </c>
      <c r="V7343" s="1" t="s">
        <v>142</v>
      </c>
      <c r="AA7343" t="s">
        <v>142</v>
      </c>
      <c r="AD7343" t="s">
        <v>142</v>
      </c>
    </row>
    <row r="7344" spans="16:30" x14ac:dyDescent="0.25">
      <c r="P7344" t="s">
        <v>142</v>
      </c>
      <c r="T7344" s="23" t="s">
        <v>24463</v>
      </c>
      <c r="U7344" s="25" t="s">
        <v>24464</v>
      </c>
      <c r="V7344" s="1" t="s">
        <v>142</v>
      </c>
      <c r="AA7344" t="s">
        <v>142</v>
      </c>
      <c r="AD7344" t="s">
        <v>142</v>
      </c>
    </row>
    <row r="7345" spans="16:30" x14ac:dyDescent="0.25">
      <c r="P7345" t="s">
        <v>142</v>
      </c>
      <c r="T7345" s="23" t="s">
        <v>24465</v>
      </c>
      <c r="U7345" s="25" t="s">
        <v>24466</v>
      </c>
      <c r="V7345" s="1" t="s">
        <v>142</v>
      </c>
      <c r="AA7345" t="s">
        <v>142</v>
      </c>
      <c r="AD7345" t="s">
        <v>142</v>
      </c>
    </row>
    <row r="7346" spans="16:30" x14ac:dyDescent="0.25">
      <c r="P7346" t="s">
        <v>142</v>
      </c>
      <c r="T7346" s="23" t="s">
        <v>24467</v>
      </c>
      <c r="U7346" s="25" t="s">
        <v>24468</v>
      </c>
      <c r="V7346" s="1" t="s">
        <v>142</v>
      </c>
      <c r="AA7346" t="s">
        <v>142</v>
      </c>
      <c r="AD7346" t="s">
        <v>142</v>
      </c>
    </row>
    <row r="7347" spans="16:30" x14ac:dyDescent="0.25">
      <c r="P7347" t="s">
        <v>142</v>
      </c>
      <c r="T7347" s="23" t="s">
        <v>24469</v>
      </c>
      <c r="U7347" s="25" t="s">
        <v>24470</v>
      </c>
      <c r="V7347" s="1" t="s">
        <v>142</v>
      </c>
      <c r="AA7347" t="s">
        <v>142</v>
      </c>
      <c r="AD7347" t="s">
        <v>142</v>
      </c>
    </row>
    <row r="7348" spans="16:30" x14ac:dyDescent="0.25">
      <c r="P7348" t="s">
        <v>142</v>
      </c>
      <c r="T7348" s="23" t="s">
        <v>24471</v>
      </c>
      <c r="U7348" s="25" t="s">
        <v>24472</v>
      </c>
      <c r="V7348" s="1" t="s">
        <v>142</v>
      </c>
      <c r="AA7348" t="s">
        <v>142</v>
      </c>
      <c r="AD7348" t="s">
        <v>142</v>
      </c>
    </row>
    <row r="7349" spans="16:30" x14ac:dyDescent="0.25">
      <c r="P7349" t="s">
        <v>142</v>
      </c>
      <c r="T7349" s="23" t="s">
        <v>24473</v>
      </c>
      <c r="U7349" s="25" t="s">
        <v>24474</v>
      </c>
      <c r="V7349" s="1" t="s">
        <v>142</v>
      </c>
      <c r="AA7349" t="s">
        <v>142</v>
      </c>
      <c r="AD7349" t="s">
        <v>142</v>
      </c>
    </row>
    <row r="7350" spans="16:30" x14ac:dyDescent="0.25">
      <c r="P7350" t="s">
        <v>142</v>
      </c>
      <c r="T7350" s="23" t="s">
        <v>24475</v>
      </c>
      <c r="U7350" s="25" t="s">
        <v>24476</v>
      </c>
      <c r="V7350" s="1" t="s">
        <v>142</v>
      </c>
      <c r="AA7350" t="s">
        <v>142</v>
      </c>
      <c r="AD7350" t="s">
        <v>142</v>
      </c>
    </row>
    <row r="7351" spans="16:30" x14ac:dyDescent="0.25">
      <c r="P7351" t="s">
        <v>142</v>
      </c>
      <c r="T7351" s="23" t="s">
        <v>24477</v>
      </c>
      <c r="U7351" s="25" t="s">
        <v>24478</v>
      </c>
      <c r="V7351" s="1" t="s">
        <v>142</v>
      </c>
      <c r="AA7351" t="s">
        <v>142</v>
      </c>
      <c r="AD7351" t="s">
        <v>142</v>
      </c>
    </row>
    <row r="7352" spans="16:30" x14ac:dyDescent="0.25">
      <c r="P7352" t="s">
        <v>142</v>
      </c>
      <c r="T7352" s="23" t="s">
        <v>24479</v>
      </c>
      <c r="U7352" s="25" t="s">
        <v>24480</v>
      </c>
      <c r="V7352" s="1" t="s">
        <v>142</v>
      </c>
      <c r="AA7352" t="s">
        <v>142</v>
      </c>
      <c r="AD7352" t="s">
        <v>142</v>
      </c>
    </row>
    <row r="7353" spans="16:30" x14ac:dyDescent="0.25">
      <c r="P7353" t="s">
        <v>142</v>
      </c>
      <c r="T7353" s="23" t="s">
        <v>24481</v>
      </c>
      <c r="U7353" s="25" t="s">
        <v>24482</v>
      </c>
      <c r="V7353" s="1" t="s">
        <v>142</v>
      </c>
      <c r="AA7353" t="s">
        <v>142</v>
      </c>
      <c r="AD7353" t="s">
        <v>142</v>
      </c>
    </row>
    <row r="7354" spans="16:30" x14ac:dyDescent="0.25">
      <c r="P7354" t="s">
        <v>142</v>
      </c>
      <c r="T7354" s="23" t="s">
        <v>24483</v>
      </c>
      <c r="U7354" s="25" t="s">
        <v>24484</v>
      </c>
      <c r="V7354" s="1" t="s">
        <v>142</v>
      </c>
      <c r="AA7354" t="s">
        <v>142</v>
      </c>
      <c r="AD7354" t="s">
        <v>142</v>
      </c>
    </row>
    <row r="7355" spans="16:30" x14ac:dyDescent="0.25">
      <c r="P7355" t="s">
        <v>142</v>
      </c>
      <c r="T7355" s="23" t="s">
        <v>24485</v>
      </c>
      <c r="U7355" s="25" t="s">
        <v>24486</v>
      </c>
      <c r="V7355" s="1" t="s">
        <v>142</v>
      </c>
      <c r="AA7355" t="s">
        <v>142</v>
      </c>
      <c r="AD7355" t="s">
        <v>142</v>
      </c>
    </row>
    <row r="7356" spans="16:30" x14ac:dyDescent="0.25">
      <c r="P7356" t="s">
        <v>142</v>
      </c>
      <c r="T7356" s="23" t="s">
        <v>24487</v>
      </c>
      <c r="U7356" s="25" t="s">
        <v>24488</v>
      </c>
      <c r="V7356" s="1" t="s">
        <v>142</v>
      </c>
      <c r="AA7356" t="s">
        <v>142</v>
      </c>
      <c r="AD7356" t="s">
        <v>142</v>
      </c>
    </row>
    <row r="7357" spans="16:30" x14ac:dyDescent="0.25">
      <c r="P7357" t="s">
        <v>142</v>
      </c>
      <c r="T7357" s="23" t="s">
        <v>24489</v>
      </c>
      <c r="U7357" s="25" t="s">
        <v>24490</v>
      </c>
      <c r="V7357" s="1" t="s">
        <v>142</v>
      </c>
      <c r="AA7357" t="s">
        <v>142</v>
      </c>
      <c r="AD7357" t="s">
        <v>142</v>
      </c>
    </row>
    <row r="7358" spans="16:30" x14ac:dyDescent="0.25">
      <c r="P7358" t="s">
        <v>142</v>
      </c>
      <c r="T7358" s="23" t="s">
        <v>24491</v>
      </c>
      <c r="U7358" s="25" t="s">
        <v>24492</v>
      </c>
      <c r="V7358" s="1" t="s">
        <v>142</v>
      </c>
      <c r="AA7358" t="s">
        <v>142</v>
      </c>
      <c r="AD7358" t="s">
        <v>142</v>
      </c>
    </row>
    <row r="7359" spans="16:30" x14ac:dyDescent="0.25">
      <c r="P7359" t="s">
        <v>142</v>
      </c>
      <c r="T7359" s="23" t="s">
        <v>24493</v>
      </c>
      <c r="U7359" s="25" t="s">
        <v>24494</v>
      </c>
      <c r="V7359" s="1" t="s">
        <v>142</v>
      </c>
      <c r="AA7359" t="s">
        <v>142</v>
      </c>
      <c r="AD7359" t="s">
        <v>142</v>
      </c>
    </row>
    <row r="7360" spans="16:30" x14ac:dyDescent="0.25">
      <c r="P7360" t="s">
        <v>142</v>
      </c>
      <c r="T7360" s="23" t="s">
        <v>24495</v>
      </c>
      <c r="U7360" s="25" t="s">
        <v>24496</v>
      </c>
      <c r="V7360" s="1" t="s">
        <v>142</v>
      </c>
      <c r="AA7360" t="s">
        <v>142</v>
      </c>
      <c r="AD7360" t="s">
        <v>142</v>
      </c>
    </row>
    <row r="7361" spans="16:30" x14ac:dyDescent="0.25">
      <c r="P7361" t="s">
        <v>142</v>
      </c>
      <c r="T7361" s="23" t="s">
        <v>24497</v>
      </c>
      <c r="U7361" s="25" t="s">
        <v>24498</v>
      </c>
      <c r="V7361" s="1" t="s">
        <v>142</v>
      </c>
      <c r="AA7361" t="s">
        <v>142</v>
      </c>
      <c r="AD7361" t="s">
        <v>142</v>
      </c>
    </row>
    <row r="7362" spans="16:30" x14ac:dyDescent="0.25">
      <c r="P7362" t="s">
        <v>142</v>
      </c>
      <c r="T7362" s="23" t="s">
        <v>24499</v>
      </c>
      <c r="U7362" s="25" t="s">
        <v>24500</v>
      </c>
      <c r="V7362" s="1" t="s">
        <v>142</v>
      </c>
      <c r="AA7362" t="s">
        <v>142</v>
      </c>
      <c r="AD7362" t="s">
        <v>142</v>
      </c>
    </row>
    <row r="7363" spans="16:30" x14ac:dyDescent="0.25">
      <c r="P7363" t="s">
        <v>142</v>
      </c>
      <c r="T7363" s="23" t="s">
        <v>24501</v>
      </c>
      <c r="U7363" s="25" t="s">
        <v>24502</v>
      </c>
      <c r="V7363" s="1" t="s">
        <v>142</v>
      </c>
      <c r="AA7363" t="s">
        <v>142</v>
      </c>
      <c r="AD7363" t="s">
        <v>142</v>
      </c>
    </row>
    <row r="7364" spans="16:30" x14ac:dyDescent="0.25">
      <c r="P7364" t="s">
        <v>142</v>
      </c>
      <c r="T7364" s="23" t="s">
        <v>24503</v>
      </c>
      <c r="U7364" s="25" t="s">
        <v>24504</v>
      </c>
      <c r="V7364" s="1" t="s">
        <v>142</v>
      </c>
      <c r="AA7364" t="s">
        <v>142</v>
      </c>
      <c r="AD7364" t="s">
        <v>142</v>
      </c>
    </row>
    <row r="7365" spans="16:30" x14ac:dyDescent="0.25">
      <c r="P7365" t="s">
        <v>142</v>
      </c>
      <c r="T7365" s="23" t="s">
        <v>24505</v>
      </c>
      <c r="U7365" s="25" t="s">
        <v>24506</v>
      </c>
      <c r="V7365" s="1" t="s">
        <v>142</v>
      </c>
      <c r="AA7365" t="s">
        <v>142</v>
      </c>
      <c r="AD7365" t="s">
        <v>142</v>
      </c>
    </row>
    <row r="7366" spans="16:30" x14ac:dyDescent="0.25">
      <c r="P7366" t="s">
        <v>142</v>
      </c>
      <c r="T7366" s="23" t="s">
        <v>24507</v>
      </c>
      <c r="U7366" s="25" t="s">
        <v>24508</v>
      </c>
      <c r="V7366" s="1" t="s">
        <v>142</v>
      </c>
      <c r="AA7366" t="s">
        <v>142</v>
      </c>
      <c r="AD7366" t="s">
        <v>142</v>
      </c>
    </row>
    <row r="7367" spans="16:30" x14ac:dyDescent="0.25">
      <c r="P7367" t="s">
        <v>142</v>
      </c>
      <c r="T7367" s="23" t="s">
        <v>24509</v>
      </c>
      <c r="U7367" s="25" t="s">
        <v>24510</v>
      </c>
      <c r="V7367" s="1" t="s">
        <v>142</v>
      </c>
      <c r="AA7367" t="s">
        <v>142</v>
      </c>
      <c r="AD7367" t="s">
        <v>142</v>
      </c>
    </row>
    <row r="7368" spans="16:30" x14ac:dyDescent="0.25">
      <c r="P7368" t="s">
        <v>142</v>
      </c>
      <c r="T7368" s="23" t="s">
        <v>24511</v>
      </c>
      <c r="U7368" s="25" t="s">
        <v>24512</v>
      </c>
      <c r="V7368" s="1" t="s">
        <v>142</v>
      </c>
      <c r="AA7368" t="s">
        <v>142</v>
      </c>
      <c r="AD7368" t="s">
        <v>142</v>
      </c>
    </row>
    <row r="7369" spans="16:30" x14ac:dyDescent="0.25">
      <c r="P7369" t="s">
        <v>142</v>
      </c>
      <c r="T7369" s="23" t="s">
        <v>24513</v>
      </c>
      <c r="U7369" s="25" t="s">
        <v>24514</v>
      </c>
      <c r="V7369" s="1" t="s">
        <v>142</v>
      </c>
      <c r="AA7369" t="s">
        <v>142</v>
      </c>
      <c r="AD7369" t="s">
        <v>142</v>
      </c>
    </row>
    <row r="7370" spans="16:30" x14ac:dyDescent="0.25">
      <c r="P7370" t="s">
        <v>142</v>
      </c>
      <c r="T7370" s="23" t="s">
        <v>24515</v>
      </c>
      <c r="U7370" s="25" t="s">
        <v>24516</v>
      </c>
      <c r="V7370" s="1" t="s">
        <v>142</v>
      </c>
      <c r="AA7370" t="s">
        <v>142</v>
      </c>
      <c r="AD7370" t="s">
        <v>142</v>
      </c>
    </row>
    <row r="7371" spans="16:30" x14ac:dyDescent="0.25">
      <c r="P7371" t="s">
        <v>142</v>
      </c>
      <c r="T7371" s="23" t="s">
        <v>24517</v>
      </c>
      <c r="U7371" s="25" t="s">
        <v>24518</v>
      </c>
      <c r="V7371" s="1" t="s">
        <v>142</v>
      </c>
      <c r="AA7371" t="s">
        <v>142</v>
      </c>
      <c r="AD7371" t="s">
        <v>142</v>
      </c>
    </row>
    <row r="7372" spans="16:30" x14ac:dyDescent="0.25">
      <c r="P7372" t="s">
        <v>142</v>
      </c>
      <c r="T7372" s="23" t="s">
        <v>24519</v>
      </c>
      <c r="U7372" s="25" t="s">
        <v>24520</v>
      </c>
      <c r="V7372" s="1" t="s">
        <v>142</v>
      </c>
      <c r="AA7372" t="s">
        <v>142</v>
      </c>
      <c r="AD7372" t="s">
        <v>142</v>
      </c>
    </row>
    <row r="7373" spans="16:30" x14ac:dyDescent="0.25">
      <c r="P7373" t="s">
        <v>142</v>
      </c>
      <c r="T7373" s="23" t="s">
        <v>24521</v>
      </c>
      <c r="U7373" s="25" t="s">
        <v>24522</v>
      </c>
      <c r="V7373" s="1" t="s">
        <v>142</v>
      </c>
      <c r="AA7373" t="s">
        <v>142</v>
      </c>
      <c r="AD7373" t="s">
        <v>142</v>
      </c>
    </row>
    <row r="7374" spans="16:30" x14ac:dyDescent="0.25">
      <c r="P7374" t="s">
        <v>142</v>
      </c>
      <c r="T7374" s="23" t="s">
        <v>24523</v>
      </c>
      <c r="U7374" s="25" t="s">
        <v>24524</v>
      </c>
      <c r="V7374" s="1" t="s">
        <v>142</v>
      </c>
      <c r="AA7374" t="s">
        <v>142</v>
      </c>
      <c r="AD7374" t="s">
        <v>142</v>
      </c>
    </row>
    <row r="7375" spans="16:30" x14ac:dyDescent="0.25">
      <c r="P7375" t="s">
        <v>142</v>
      </c>
      <c r="T7375" s="23" t="s">
        <v>24525</v>
      </c>
      <c r="U7375" s="25" t="s">
        <v>24526</v>
      </c>
      <c r="V7375" s="1" t="s">
        <v>142</v>
      </c>
      <c r="AA7375" t="s">
        <v>142</v>
      </c>
      <c r="AD7375" t="s">
        <v>142</v>
      </c>
    </row>
    <row r="7376" spans="16:30" x14ac:dyDescent="0.25">
      <c r="P7376" t="s">
        <v>142</v>
      </c>
      <c r="T7376" s="23" t="s">
        <v>24527</v>
      </c>
      <c r="U7376" s="25" t="s">
        <v>24528</v>
      </c>
      <c r="V7376" s="1" t="s">
        <v>142</v>
      </c>
      <c r="AA7376" t="s">
        <v>142</v>
      </c>
      <c r="AD7376" t="s">
        <v>142</v>
      </c>
    </row>
    <row r="7377" spans="16:30" x14ac:dyDescent="0.25">
      <c r="P7377" t="s">
        <v>142</v>
      </c>
      <c r="T7377" s="23" t="s">
        <v>24529</v>
      </c>
      <c r="U7377" s="25" t="s">
        <v>24530</v>
      </c>
      <c r="V7377" s="1" t="s">
        <v>142</v>
      </c>
      <c r="AA7377" t="s">
        <v>142</v>
      </c>
      <c r="AD7377" t="s">
        <v>142</v>
      </c>
    </row>
    <row r="7378" spans="16:30" x14ac:dyDescent="0.25">
      <c r="P7378" t="s">
        <v>142</v>
      </c>
      <c r="T7378" s="23" t="s">
        <v>24531</v>
      </c>
      <c r="U7378" s="25" t="s">
        <v>24532</v>
      </c>
      <c r="V7378" s="1" t="s">
        <v>142</v>
      </c>
      <c r="AA7378" t="s">
        <v>142</v>
      </c>
      <c r="AD7378" t="s">
        <v>142</v>
      </c>
    </row>
    <row r="7379" spans="16:30" x14ac:dyDescent="0.25">
      <c r="P7379" t="s">
        <v>142</v>
      </c>
      <c r="T7379" s="23" t="s">
        <v>24533</v>
      </c>
      <c r="U7379" s="25" t="s">
        <v>24534</v>
      </c>
      <c r="V7379" s="1" t="s">
        <v>142</v>
      </c>
      <c r="AA7379" t="s">
        <v>142</v>
      </c>
      <c r="AD7379" t="s">
        <v>142</v>
      </c>
    </row>
    <row r="7380" spans="16:30" x14ac:dyDescent="0.25">
      <c r="P7380" t="s">
        <v>142</v>
      </c>
      <c r="T7380" s="23" t="s">
        <v>24535</v>
      </c>
      <c r="U7380" s="25" t="s">
        <v>24536</v>
      </c>
      <c r="V7380" s="1" t="s">
        <v>142</v>
      </c>
      <c r="AA7380" t="s">
        <v>142</v>
      </c>
      <c r="AD7380" t="s">
        <v>142</v>
      </c>
    </row>
    <row r="7381" spans="16:30" x14ac:dyDescent="0.25">
      <c r="P7381" t="s">
        <v>142</v>
      </c>
      <c r="T7381" s="23" t="s">
        <v>24537</v>
      </c>
      <c r="U7381" s="25" t="s">
        <v>24538</v>
      </c>
      <c r="V7381" s="1" t="s">
        <v>142</v>
      </c>
      <c r="AA7381" t="s">
        <v>142</v>
      </c>
      <c r="AD7381" t="s">
        <v>142</v>
      </c>
    </row>
    <row r="7382" spans="16:30" x14ac:dyDescent="0.25">
      <c r="P7382" t="s">
        <v>142</v>
      </c>
      <c r="T7382" s="23" t="s">
        <v>24539</v>
      </c>
      <c r="U7382" s="25" t="s">
        <v>24540</v>
      </c>
      <c r="V7382" s="1" t="s">
        <v>142</v>
      </c>
      <c r="AA7382" t="s">
        <v>142</v>
      </c>
      <c r="AD7382" t="s">
        <v>142</v>
      </c>
    </row>
    <row r="7383" spans="16:30" x14ac:dyDescent="0.25">
      <c r="P7383" t="s">
        <v>142</v>
      </c>
      <c r="T7383" s="23" t="s">
        <v>24541</v>
      </c>
      <c r="U7383" s="25" t="s">
        <v>24542</v>
      </c>
      <c r="V7383" s="1" t="s">
        <v>142</v>
      </c>
      <c r="AA7383" t="s">
        <v>142</v>
      </c>
      <c r="AD7383" t="s">
        <v>142</v>
      </c>
    </row>
    <row r="7384" spans="16:30" x14ac:dyDescent="0.25">
      <c r="P7384" t="s">
        <v>142</v>
      </c>
      <c r="T7384" s="23" t="s">
        <v>24543</v>
      </c>
      <c r="U7384" s="25" t="s">
        <v>24544</v>
      </c>
      <c r="V7384" s="1" t="s">
        <v>142</v>
      </c>
      <c r="AA7384" t="s">
        <v>142</v>
      </c>
      <c r="AD7384" t="s">
        <v>142</v>
      </c>
    </row>
    <row r="7385" spans="16:30" x14ac:dyDescent="0.25">
      <c r="P7385" t="s">
        <v>142</v>
      </c>
      <c r="T7385" s="23" t="s">
        <v>24545</v>
      </c>
      <c r="U7385" s="25" t="s">
        <v>24546</v>
      </c>
      <c r="V7385" s="1" t="s">
        <v>142</v>
      </c>
      <c r="AA7385" t="s">
        <v>142</v>
      </c>
      <c r="AD7385" t="s">
        <v>142</v>
      </c>
    </row>
    <row r="7386" spans="16:30" x14ac:dyDescent="0.25">
      <c r="P7386" t="s">
        <v>142</v>
      </c>
      <c r="T7386" s="23" t="s">
        <v>24547</v>
      </c>
      <c r="U7386" s="25" t="s">
        <v>24548</v>
      </c>
      <c r="V7386" s="1" t="s">
        <v>142</v>
      </c>
      <c r="AA7386" t="s">
        <v>142</v>
      </c>
      <c r="AD7386" t="s">
        <v>142</v>
      </c>
    </row>
    <row r="7387" spans="16:30" x14ac:dyDescent="0.25">
      <c r="P7387" t="s">
        <v>142</v>
      </c>
      <c r="T7387" s="23" t="s">
        <v>24549</v>
      </c>
      <c r="U7387" s="25" t="s">
        <v>24550</v>
      </c>
      <c r="V7387" s="1" t="s">
        <v>142</v>
      </c>
      <c r="AA7387" t="s">
        <v>142</v>
      </c>
      <c r="AD7387" t="s">
        <v>142</v>
      </c>
    </row>
    <row r="7388" spans="16:30" x14ac:dyDescent="0.25">
      <c r="P7388" t="s">
        <v>142</v>
      </c>
      <c r="T7388" s="23" t="s">
        <v>24551</v>
      </c>
      <c r="U7388" s="25" t="s">
        <v>24552</v>
      </c>
      <c r="V7388" s="1" t="s">
        <v>142</v>
      </c>
      <c r="AA7388" t="s">
        <v>142</v>
      </c>
      <c r="AD7388" t="s">
        <v>142</v>
      </c>
    </row>
    <row r="7389" spans="16:30" x14ac:dyDescent="0.25">
      <c r="P7389" t="s">
        <v>142</v>
      </c>
      <c r="T7389" s="23" t="s">
        <v>24553</v>
      </c>
      <c r="U7389" s="25" t="s">
        <v>24554</v>
      </c>
      <c r="V7389" s="1" t="s">
        <v>142</v>
      </c>
      <c r="AA7389" t="s">
        <v>142</v>
      </c>
      <c r="AD7389" t="s">
        <v>142</v>
      </c>
    </row>
    <row r="7390" spans="16:30" x14ac:dyDescent="0.25">
      <c r="P7390" t="s">
        <v>142</v>
      </c>
      <c r="T7390" s="23" t="s">
        <v>24555</v>
      </c>
      <c r="U7390" s="25" t="s">
        <v>24556</v>
      </c>
      <c r="V7390" s="1" t="s">
        <v>142</v>
      </c>
      <c r="AA7390" t="s">
        <v>142</v>
      </c>
      <c r="AD7390" t="s">
        <v>142</v>
      </c>
    </row>
    <row r="7391" spans="16:30" x14ac:dyDescent="0.25">
      <c r="P7391" t="s">
        <v>142</v>
      </c>
      <c r="T7391" s="23" t="s">
        <v>24557</v>
      </c>
      <c r="U7391" s="25" t="s">
        <v>24558</v>
      </c>
      <c r="V7391" s="1" t="s">
        <v>142</v>
      </c>
      <c r="AA7391" t="s">
        <v>142</v>
      </c>
      <c r="AD7391" t="s">
        <v>142</v>
      </c>
    </row>
    <row r="7392" spans="16:30" x14ac:dyDescent="0.25">
      <c r="P7392" t="s">
        <v>142</v>
      </c>
      <c r="T7392" s="23" t="s">
        <v>24559</v>
      </c>
      <c r="U7392" s="25" t="s">
        <v>24560</v>
      </c>
      <c r="V7392" s="1" t="s">
        <v>142</v>
      </c>
      <c r="AA7392" t="s">
        <v>142</v>
      </c>
      <c r="AD7392" t="s">
        <v>142</v>
      </c>
    </row>
    <row r="7393" spans="16:30" x14ac:dyDescent="0.25">
      <c r="P7393" t="s">
        <v>142</v>
      </c>
      <c r="T7393" s="23" t="s">
        <v>24561</v>
      </c>
      <c r="U7393" s="25" t="s">
        <v>24562</v>
      </c>
      <c r="V7393" s="1" t="s">
        <v>142</v>
      </c>
      <c r="AA7393" t="s">
        <v>142</v>
      </c>
      <c r="AD7393" t="s">
        <v>142</v>
      </c>
    </row>
    <row r="7394" spans="16:30" x14ac:dyDescent="0.25">
      <c r="P7394" t="s">
        <v>142</v>
      </c>
      <c r="T7394" s="23" t="s">
        <v>24563</v>
      </c>
      <c r="U7394" s="25" t="s">
        <v>24564</v>
      </c>
      <c r="V7394" s="1" t="s">
        <v>142</v>
      </c>
      <c r="AA7394" t="s">
        <v>142</v>
      </c>
      <c r="AD7394" t="s">
        <v>142</v>
      </c>
    </row>
    <row r="7395" spans="16:30" x14ac:dyDescent="0.25">
      <c r="P7395" t="s">
        <v>142</v>
      </c>
      <c r="T7395" s="23" t="s">
        <v>24565</v>
      </c>
      <c r="U7395" s="25" t="s">
        <v>24566</v>
      </c>
      <c r="V7395" s="1" t="s">
        <v>142</v>
      </c>
      <c r="AA7395" t="s">
        <v>142</v>
      </c>
      <c r="AD7395" t="s">
        <v>142</v>
      </c>
    </row>
    <row r="7396" spans="16:30" x14ac:dyDescent="0.25">
      <c r="P7396" t="s">
        <v>142</v>
      </c>
      <c r="T7396" s="23" t="s">
        <v>24567</v>
      </c>
      <c r="U7396" s="25" t="s">
        <v>24568</v>
      </c>
      <c r="V7396" s="1" t="s">
        <v>142</v>
      </c>
      <c r="AA7396" t="s">
        <v>142</v>
      </c>
      <c r="AD7396" t="s">
        <v>142</v>
      </c>
    </row>
    <row r="7397" spans="16:30" x14ac:dyDescent="0.25">
      <c r="P7397" t="s">
        <v>142</v>
      </c>
      <c r="T7397" s="23" t="s">
        <v>24569</v>
      </c>
      <c r="U7397" s="25" t="s">
        <v>24570</v>
      </c>
      <c r="V7397" s="1" t="s">
        <v>142</v>
      </c>
      <c r="AA7397" t="s">
        <v>142</v>
      </c>
      <c r="AD7397" t="s">
        <v>142</v>
      </c>
    </row>
    <row r="7398" spans="16:30" x14ac:dyDescent="0.25">
      <c r="P7398" t="s">
        <v>142</v>
      </c>
      <c r="T7398" s="23" t="s">
        <v>24571</v>
      </c>
      <c r="U7398" s="25" t="s">
        <v>24572</v>
      </c>
      <c r="V7398" s="1" t="s">
        <v>142</v>
      </c>
      <c r="AA7398" t="s">
        <v>142</v>
      </c>
      <c r="AD7398" t="s">
        <v>142</v>
      </c>
    </row>
    <row r="7399" spans="16:30" x14ac:dyDescent="0.25">
      <c r="P7399" t="s">
        <v>142</v>
      </c>
      <c r="T7399" s="23" t="s">
        <v>24573</v>
      </c>
      <c r="U7399" s="25" t="s">
        <v>24574</v>
      </c>
      <c r="V7399" s="1" t="s">
        <v>142</v>
      </c>
      <c r="AA7399" t="s">
        <v>142</v>
      </c>
      <c r="AD7399" t="s">
        <v>142</v>
      </c>
    </row>
    <row r="7400" spans="16:30" x14ac:dyDescent="0.25">
      <c r="P7400" t="s">
        <v>142</v>
      </c>
      <c r="T7400" s="23" t="s">
        <v>24575</v>
      </c>
      <c r="U7400" s="25" t="s">
        <v>24576</v>
      </c>
      <c r="V7400" s="1" t="s">
        <v>142</v>
      </c>
      <c r="AA7400" t="s">
        <v>142</v>
      </c>
      <c r="AD7400" t="s">
        <v>142</v>
      </c>
    </row>
    <row r="7401" spans="16:30" x14ac:dyDescent="0.25">
      <c r="P7401" t="s">
        <v>142</v>
      </c>
      <c r="T7401" s="23" t="s">
        <v>24577</v>
      </c>
      <c r="U7401" s="25" t="s">
        <v>24578</v>
      </c>
      <c r="V7401" s="1" t="s">
        <v>142</v>
      </c>
      <c r="AA7401" t="s">
        <v>142</v>
      </c>
      <c r="AD7401" t="s">
        <v>142</v>
      </c>
    </row>
    <row r="7402" spans="16:30" x14ac:dyDescent="0.25">
      <c r="P7402" t="s">
        <v>142</v>
      </c>
      <c r="T7402" s="23" t="s">
        <v>24579</v>
      </c>
      <c r="U7402" s="25" t="s">
        <v>24580</v>
      </c>
      <c r="V7402" s="1" t="s">
        <v>142</v>
      </c>
      <c r="AA7402" t="s">
        <v>142</v>
      </c>
      <c r="AD7402" t="s">
        <v>142</v>
      </c>
    </row>
    <row r="7403" spans="16:30" x14ac:dyDescent="0.25">
      <c r="P7403" t="s">
        <v>142</v>
      </c>
      <c r="T7403" s="23" t="s">
        <v>24581</v>
      </c>
      <c r="U7403" s="25" t="s">
        <v>24582</v>
      </c>
      <c r="V7403" s="1" t="s">
        <v>142</v>
      </c>
      <c r="AA7403" t="s">
        <v>142</v>
      </c>
      <c r="AD7403" t="s">
        <v>142</v>
      </c>
    </row>
    <row r="7404" spans="16:30" x14ac:dyDescent="0.25">
      <c r="P7404" t="s">
        <v>142</v>
      </c>
      <c r="T7404" s="23" t="s">
        <v>24583</v>
      </c>
      <c r="U7404" s="25" t="s">
        <v>24584</v>
      </c>
      <c r="V7404" s="1" t="s">
        <v>142</v>
      </c>
      <c r="AA7404" t="s">
        <v>142</v>
      </c>
      <c r="AD7404" t="s">
        <v>142</v>
      </c>
    </row>
    <row r="7405" spans="16:30" x14ac:dyDescent="0.25">
      <c r="P7405" t="s">
        <v>142</v>
      </c>
      <c r="T7405" s="23" t="s">
        <v>24585</v>
      </c>
      <c r="U7405" s="25" t="s">
        <v>24586</v>
      </c>
      <c r="V7405" s="1" t="s">
        <v>142</v>
      </c>
      <c r="AA7405" t="s">
        <v>142</v>
      </c>
      <c r="AD7405" t="s">
        <v>142</v>
      </c>
    </row>
    <row r="7406" spans="16:30" x14ac:dyDescent="0.25">
      <c r="P7406" t="s">
        <v>142</v>
      </c>
      <c r="T7406" s="23" t="s">
        <v>24587</v>
      </c>
      <c r="U7406" s="25" t="s">
        <v>24588</v>
      </c>
      <c r="V7406" s="1" t="s">
        <v>142</v>
      </c>
      <c r="AA7406" t="s">
        <v>142</v>
      </c>
      <c r="AD7406" t="s">
        <v>142</v>
      </c>
    </row>
    <row r="7407" spans="16:30" x14ac:dyDescent="0.25">
      <c r="P7407" t="s">
        <v>142</v>
      </c>
      <c r="T7407" s="23" t="s">
        <v>24589</v>
      </c>
      <c r="U7407" s="25" t="s">
        <v>24590</v>
      </c>
      <c r="V7407" s="1" t="s">
        <v>142</v>
      </c>
      <c r="AA7407" t="s">
        <v>142</v>
      </c>
      <c r="AD7407" t="s">
        <v>142</v>
      </c>
    </row>
    <row r="7408" spans="16:30" x14ac:dyDescent="0.25">
      <c r="P7408" t="s">
        <v>142</v>
      </c>
      <c r="T7408" s="23" t="s">
        <v>24591</v>
      </c>
      <c r="U7408" s="25" t="s">
        <v>24592</v>
      </c>
      <c r="V7408" s="1" t="s">
        <v>142</v>
      </c>
      <c r="AA7408" t="s">
        <v>142</v>
      </c>
      <c r="AD7408" t="s">
        <v>142</v>
      </c>
    </row>
    <row r="7409" spans="16:30" x14ac:dyDescent="0.25">
      <c r="P7409" t="s">
        <v>142</v>
      </c>
      <c r="T7409" s="23" t="s">
        <v>24593</v>
      </c>
      <c r="U7409" s="25" t="s">
        <v>24594</v>
      </c>
      <c r="V7409" s="1" t="s">
        <v>142</v>
      </c>
      <c r="AA7409" t="s">
        <v>142</v>
      </c>
      <c r="AD7409" t="s">
        <v>142</v>
      </c>
    </row>
    <row r="7410" spans="16:30" x14ac:dyDescent="0.25">
      <c r="P7410" t="s">
        <v>142</v>
      </c>
      <c r="T7410" s="23" t="s">
        <v>24595</v>
      </c>
      <c r="U7410" s="25" t="s">
        <v>24596</v>
      </c>
      <c r="V7410" s="1" t="s">
        <v>142</v>
      </c>
      <c r="AA7410" t="s">
        <v>142</v>
      </c>
      <c r="AD7410" t="s">
        <v>142</v>
      </c>
    </row>
    <row r="7411" spans="16:30" x14ac:dyDescent="0.25">
      <c r="P7411" t="s">
        <v>142</v>
      </c>
      <c r="T7411" s="23" t="s">
        <v>24597</v>
      </c>
      <c r="U7411" s="25" t="s">
        <v>24598</v>
      </c>
      <c r="V7411" s="1" t="s">
        <v>142</v>
      </c>
      <c r="AA7411" t="s">
        <v>142</v>
      </c>
      <c r="AD7411" t="s">
        <v>142</v>
      </c>
    </row>
    <row r="7412" spans="16:30" x14ac:dyDescent="0.25">
      <c r="P7412" t="s">
        <v>142</v>
      </c>
      <c r="T7412" s="23" t="s">
        <v>24599</v>
      </c>
      <c r="U7412" s="25" t="s">
        <v>24600</v>
      </c>
      <c r="V7412" s="1" t="s">
        <v>142</v>
      </c>
      <c r="AA7412" t="s">
        <v>142</v>
      </c>
      <c r="AD7412" t="s">
        <v>142</v>
      </c>
    </row>
    <row r="7413" spans="16:30" x14ac:dyDescent="0.25">
      <c r="P7413" t="s">
        <v>142</v>
      </c>
      <c r="T7413" s="23" t="s">
        <v>24601</v>
      </c>
      <c r="U7413" s="25" t="s">
        <v>24602</v>
      </c>
      <c r="V7413" s="1" t="s">
        <v>142</v>
      </c>
      <c r="AA7413" t="s">
        <v>142</v>
      </c>
      <c r="AD7413" t="s">
        <v>142</v>
      </c>
    </row>
    <row r="7414" spans="16:30" x14ac:dyDescent="0.25">
      <c r="P7414" t="s">
        <v>142</v>
      </c>
      <c r="T7414" s="23" t="s">
        <v>24603</v>
      </c>
      <c r="U7414" s="25" t="s">
        <v>24604</v>
      </c>
      <c r="V7414" s="1" t="s">
        <v>142</v>
      </c>
      <c r="AA7414" t="s">
        <v>142</v>
      </c>
      <c r="AD7414" t="s">
        <v>142</v>
      </c>
    </row>
    <row r="7415" spans="16:30" x14ac:dyDescent="0.25">
      <c r="P7415" t="s">
        <v>142</v>
      </c>
      <c r="T7415" s="23" t="s">
        <v>24605</v>
      </c>
      <c r="U7415" s="25" t="s">
        <v>24606</v>
      </c>
      <c r="V7415" s="1" t="s">
        <v>142</v>
      </c>
      <c r="AA7415" t="s">
        <v>142</v>
      </c>
      <c r="AD7415" t="s">
        <v>142</v>
      </c>
    </row>
    <row r="7416" spans="16:30" x14ac:dyDescent="0.25">
      <c r="P7416" t="s">
        <v>142</v>
      </c>
      <c r="T7416" s="23" t="s">
        <v>24607</v>
      </c>
      <c r="U7416" s="25" t="s">
        <v>24608</v>
      </c>
      <c r="V7416" s="1" t="s">
        <v>142</v>
      </c>
      <c r="AA7416" t="s">
        <v>142</v>
      </c>
      <c r="AD7416" t="s">
        <v>142</v>
      </c>
    </row>
    <row r="7417" spans="16:30" x14ac:dyDescent="0.25">
      <c r="P7417" t="s">
        <v>142</v>
      </c>
      <c r="T7417" s="23" t="s">
        <v>24609</v>
      </c>
      <c r="U7417" s="25" t="s">
        <v>24610</v>
      </c>
      <c r="V7417" s="1" t="s">
        <v>142</v>
      </c>
      <c r="AA7417" t="s">
        <v>142</v>
      </c>
      <c r="AD7417" t="s">
        <v>142</v>
      </c>
    </row>
    <row r="7418" spans="16:30" x14ac:dyDescent="0.25">
      <c r="P7418" t="s">
        <v>142</v>
      </c>
      <c r="T7418" s="23" t="s">
        <v>24611</v>
      </c>
      <c r="U7418" s="25" t="s">
        <v>24612</v>
      </c>
      <c r="V7418" s="1" t="s">
        <v>142</v>
      </c>
      <c r="AA7418" t="s">
        <v>142</v>
      </c>
      <c r="AD7418" t="s">
        <v>142</v>
      </c>
    </row>
    <row r="7419" spans="16:30" x14ac:dyDescent="0.25">
      <c r="P7419" t="s">
        <v>142</v>
      </c>
      <c r="T7419" s="23" t="s">
        <v>24613</v>
      </c>
      <c r="U7419" s="25" t="s">
        <v>24614</v>
      </c>
      <c r="V7419" s="1" t="s">
        <v>142</v>
      </c>
      <c r="AA7419" t="s">
        <v>142</v>
      </c>
      <c r="AD7419" t="s">
        <v>142</v>
      </c>
    </row>
    <row r="7420" spans="16:30" x14ac:dyDescent="0.25">
      <c r="P7420" t="s">
        <v>142</v>
      </c>
      <c r="T7420" s="23" t="s">
        <v>24615</v>
      </c>
      <c r="U7420" s="25" t="s">
        <v>24616</v>
      </c>
      <c r="V7420" s="1" t="s">
        <v>142</v>
      </c>
      <c r="AA7420" t="s">
        <v>142</v>
      </c>
      <c r="AD7420" t="s">
        <v>142</v>
      </c>
    </row>
    <row r="7421" spans="16:30" x14ac:dyDescent="0.25">
      <c r="P7421" t="s">
        <v>142</v>
      </c>
      <c r="T7421" s="23" t="s">
        <v>24617</v>
      </c>
      <c r="U7421" s="25" t="s">
        <v>24618</v>
      </c>
      <c r="V7421" s="1" t="s">
        <v>142</v>
      </c>
      <c r="AA7421" t="s">
        <v>142</v>
      </c>
      <c r="AD7421" t="s">
        <v>142</v>
      </c>
    </row>
    <row r="7422" spans="16:30" x14ac:dyDescent="0.25">
      <c r="P7422" t="s">
        <v>142</v>
      </c>
      <c r="T7422" s="23" t="s">
        <v>24619</v>
      </c>
      <c r="U7422" s="25" t="s">
        <v>24620</v>
      </c>
      <c r="V7422" s="1" t="s">
        <v>142</v>
      </c>
      <c r="AA7422" t="s">
        <v>142</v>
      </c>
      <c r="AD7422" t="s">
        <v>142</v>
      </c>
    </row>
    <row r="7423" spans="16:30" x14ac:dyDescent="0.25">
      <c r="P7423" t="s">
        <v>142</v>
      </c>
      <c r="T7423" s="23" t="s">
        <v>24621</v>
      </c>
      <c r="U7423" s="25" t="s">
        <v>24622</v>
      </c>
      <c r="V7423" s="1" t="s">
        <v>142</v>
      </c>
      <c r="AA7423" t="s">
        <v>142</v>
      </c>
      <c r="AD7423" t="s">
        <v>142</v>
      </c>
    </row>
    <row r="7424" spans="16:30" x14ac:dyDescent="0.25">
      <c r="P7424" t="s">
        <v>142</v>
      </c>
      <c r="T7424" s="23" t="s">
        <v>24623</v>
      </c>
      <c r="U7424" s="25" t="s">
        <v>24624</v>
      </c>
      <c r="V7424" s="1" t="s">
        <v>142</v>
      </c>
      <c r="AA7424" t="s">
        <v>142</v>
      </c>
      <c r="AD7424" t="s">
        <v>142</v>
      </c>
    </row>
    <row r="7425" spans="16:30" x14ac:dyDescent="0.25">
      <c r="P7425" t="s">
        <v>142</v>
      </c>
      <c r="T7425" s="23" t="s">
        <v>24625</v>
      </c>
      <c r="U7425" s="25" t="s">
        <v>24626</v>
      </c>
      <c r="V7425" s="1" t="s">
        <v>142</v>
      </c>
      <c r="AA7425" t="s">
        <v>142</v>
      </c>
      <c r="AD7425" t="s">
        <v>142</v>
      </c>
    </row>
    <row r="7426" spans="16:30" x14ac:dyDescent="0.25">
      <c r="P7426" t="s">
        <v>142</v>
      </c>
      <c r="T7426" s="23" t="s">
        <v>24627</v>
      </c>
      <c r="U7426" s="25" t="s">
        <v>24628</v>
      </c>
      <c r="V7426" s="1" t="s">
        <v>142</v>
      </c>
      <c r="AA7426" t="s">
        <v>142</v>
      </c>
      <c r="AD7426" t="s">
        <v>142</v>
      </c>
    </row>
    <row r="7427" spans="16:30" x14ac:dyDescent="0.25">
      <c r="P7427" t="s">
        <v>142</v>
      </c>
      <c r="T7427" s="23" t="s">
        <v>24629</v>
      </c>
      <c r="U7427" s="25" t="s">
        <v>24630</v>
      </c>
      <c r="V7427" s="1" t="s">
        <v>142</v>
      </c>
      <c r="AA7427" t="s">
        <v>142</v>
      </c>
      <c r="AD7427" t="s">
        <v>142</v>
      </c>
    </row>
    <row r="7428" spans="16:30" x14ac:dyDescent="0.25">
      <c r="P7428" t="s">
        <v>142</v>
      </c>
      <c r="T7428" s="23" t="s">
        <v>24631</v>
      </c>
      <c r="U7428" s="25" t="s">
        <v>24632</v>
      </c>
      <c r="V7428" s="1" t="s">
        <v>142</v>
      </c>
      <c r="AA7428" t="s">
        <v>142</v>
      </c>
      <c r="AD7428" t="s">
        <v>142</v>
      </c>
    </row>
    <row r="7429" spans="16:30" x14ac:dyDescent="0.25">
      <c r="P7429" t="s">
        <v>142</v>
      </c>
      <c r="T7429" s="23" t="s">
        <v>24633</v>
      </c>
      <c r="U7429" s="25" t="s">
        <v>24634</v>
      </c>
      <c r="V7429" s="1" t="s">
        <v>142</v>
      </c>
      <c r="AA7429" t="s">
        <v>142</v>
      </c>
      <c r="AD7429" t="s">
        <v>142</v>
      </c>
    </row>
    <row r="7430" spans="16:30" x14ac:dyDescent="0.25">
      <c r="P7430" t="s">
        <v>142</v>
      </c>
      <c r="T7430" s="23" t="s">
        <v>24635</v>
      </c>
      <c r="U7430" s="25" t="s">
        <v>24636</v>
      </c>
      <c r="V7430" s="1" t="s">
        <v>142</v>
      </c>
      <c r="AA7430" t="s">
        <v>142</v>
      </c>
      <c r="AD7430" t="s">
        <v>142</v>
      </c>
    </row>
    <row r="7431" spans="16:30" x14ac:dyDescent="0.25">
      <c r="P7431" t="s">
        <v>142</v>
      </c>
      <c r="T7431" s="23" t="s">
        <v>24637</v>
      </c>
      <c r="U7431" s="25" t="s">
        <v>24638</v>
      </c>
      <c r="V7431" s="1" t="s">
        <v>142</v>
      </c>
      <c r="AA7431" t="s">
        <v>142</v>
      </c>
      <c r="AD7431" t="s">
        <v>142</v>
      </c>
    </row>
    <row r="7432" spans="16:30" x14ac:dyDescent="0.25">
      <c r="P7432" t="s">
        <v>142</v>
      </c>
      <c r="T7432" s="23" t="s">
        <v>24639</v>
      </c>
      <c r="U7432" s="25" t="s">
        <v>24640</v>
      </c>
      <c r="V7432" s="1" t="s">
        <v>142</v>
      </c>
      <c r="AA7432" t="s">
        <v>142</v>
      </c>
      <c r="AD7432" t="s">
        <v>142</v>
      </c>
    </row>
    <row r="7433" spans="16:30" x14ac:dyDescent="0.25">
      <c r="P7433" t="s">
        <v>142</v>
      </c>
      <c r="T7433" s="23" t="s">
        <v>24641</v>
      </c>
      <c r="U7433" s="25" t="s">
        <v>24642</v>
      </c>
      <c r="V7433" s="1" t="s">
        <v>142</v>
      </c>
      <c r="AA7433" t="s">
        <v>142</v>
      </c>
      <c r="AD7433" t="s">
        <v>142</v>
      </c>
    </row>
    <row r="7434" spans="16:30" x14ac:dyDescent="0.25">
      <c r="P7434" t="s">
        <v>142</v>
      </c>
      <c r="T7434" s="23" t="s">
        <v>24643</v>
      </c>
      <c r="U7434" s="25" t="s">
        <v>24644</v>
      </c>
      <c r="V7434" s="1" t="s">
        <v>142</v>
      </c>
      <c r="AA7434" t="s">
        <v>142</v>
      </c>
      <c r="AD7434" t="s">
        <v>142</v>
      </c>
    </row>
    <row r="7435" spans="16:30" x14ac:dyDescent="0.25">
      <c r="P7435" t="s">
        <v>142</v>
      </c>
      <c r="T7435" s="23" t="s">
        <v>24645</v>
      </c>
      <c r="U7435" s="25" t="s">
        <v>24646</v>
      </c>
      <c r="V7435" s="1" t="s">
        <v>142</v>
      </c>
      <c r="AA7435" t="s">
        <v>142</v>
      </c>
      <c r="AD7435" t="s">
        <v>142</v>
      </c>
    </row>
    <row r="7436" spans="16:30" x14ac:dyDescent="0.25">
      <c r="P7436" t="s">
        <v>142</v>
      </c>
      <c r="T7436" s="23" t="s">
        <v>24647</v>
      </c>
      <c r="U7436" s="25" t="s">
        <v>24648</v>
      </c>
      <c r="V7436" s="1" t="s">
        <v>142</v>
      </c>
      <c r="AA7436" t="s">
        <v>142</v>
      </c>
      <c r="AD7436" t="s">
        <v>142</v>
      </c>
    </row>
    <row r="7437" spans="16:30" x14ac:dyDescent="0.25">
      <c r="P7437" t="s">
        <v>142</v>
      </c>
      <c r="T7437" s="23" t="s">
        <v>24649</v>
      </c>
      <c r="U7437" s="25" t="s">
        <v>24650</v>
      </c>
      <c r="V7437" s="1" t="s">
        <v>142</v>
      </c>
      <c r="AA7437" t="s">
        <v>142</v>
      </c>
      <c r="AD7437" t="s">
        <v>142</v>
      </c>
    </row>
    <row r="7438" spans="16:30" x14ac:dyDescent="0.25">
      <c r="P7438" t="s">
        <v>142</v>
      </c>
      <c r="T7438" s="23" t="s">
        <v>24651</v>
      </c>
      <c r="U7438" s="25" t="s">
        <v>24652</v>
      </c>
      <c r="V7438" s="1" t="s">
        <v>142</v>
      </c>
      <c r="AA7438" t="s">
        <v>142</v>
      </c>
      <c r="AD7438" t="s">
        <v>142</v>
      </c>
    </row>
    <row r="7439" spans="16:30" x14ac:dyDescent="0.25">
      <c r="P7439" t="s">
        <v>142</v>
      </c>
      <c r="T7439" s="23" t="s">
        <v>24653</v>
      </c>
      <c r="U7439" s="25" t="s">
        <v>24654</v>
      </c>
      <c r="V7439" s="1" t="s">
        <v>142</v>
      </c>
      <c r="AA7439" t="s">
        <v>142</v>
      </c>
      <c r="AD7439" t="s">
        <v>142</v>
      </c>
    </row>
    <row r="7440" spans="16:30" x14ac:dyDescent="0.25">
      <c r="P7440" t="s">
        <v>142</v>
      </c>
      <c r="T7440" s="23" t="s">
        <v>24655</v>
      </c>
      <c r="U7440" s="25" t="s">
        <v>24656</v>
      </c>
      <c r="V7440" s="1" t="s">
        <v>142</v>
      </c>
      <c r="AA7440" t="s">
        <v>142</v>
      </c>
      <c r="AD7440" t="s">
        <v>142</v>
      </c>
    </row>
    <row r="7441" spans="16:30" x14ac:dyDescent="0.25">
      <c r="P7441" t="s">
        <v>142</v>
      </c>
      <c r="T7441" s="23" t="s">
        <v>24657</v>
      </c>
      <c r="U7441" s="25" t="s">
        <v>24658</v>
      </c>
      <c r="V7441" s="1" t="s">
        <v>142</v>
      </c>
      <c r="AA7441" t="s">
        <v>142</v>
      </c>
      <c r="AD7441" t="s">
        <v>142</v>
      </c>
    </row>
    <row r="7442" spans="16:30" x14ac:dyDescent="0.25">
      <c r="P7442" t="s">
        <v>142</v>
      </c>
      <c r="T7442" s="23" t="s">
        <v>24659</v>
      </c>
      <c r="U7442" s="25" t="s">
        <v>24660</v>
      </c>
      <c r="V7442" s="1" t="s">
        <v>142</v>
      </c>
      <c r="AA7442" t="s">
        <v>142</v>
      </c>
      <c r="AD7442" t="s">
        <v>142</v>
      </c>
    </row>
    <row r="7443" spans="16:30" x14ac:dyDescent="0.25">
      <c r="P7443" t="s">
        <v>142</v>
      </c>
      <c r="T7443" s="23" t="s">
        <v>24661</v>
      </c>
      <c r="U7443" s="25" t="s">
        <v>24662</v>
      </c>
      <c r="V7443" s="1" t="s">
        <v>142</v>
      </c>
      <c r="AA7443" t="s">
        <v>142</v>
      </c>
      <c r="AD7443" t="s">
        <v>142</v>
      </c>
    </row>
    <row r="7444" spans="16:30" x14ac:dyDescent="0.25">
      <c r="P7444" t="s">
        <v>142</v>
      </c>
      <c r="T7444" s="23" t="s">
        <v>24663</v>
      </c>
      <c r="U7444" s="25" t="s">
        <v>24664</v>
      </c>
      <c r="V7444" s="1" t="s">
        <v>142</v>
      </c>
      <c r="AA7444" t="s">
        <v>142</v>
      </c>
      <c r="AD7444" t="s">
        <v>142</v>
      </c>
    </row>
    <row r="7445" spans="16:30" x14ac:dyDescent="0.25">
      <c r="P7445" t="s">
        <v>142</v>
      </c>
      <c r="T7445" s="23" t="s">
        <v>24665</v>
      </c>
      <c r="U7445" s="25" t="s">
        <v>24666</v>
      </c>
      <c r="V7445" s="1" t="s">
        <v>142</v>
      </c>
      <c r="AA7445" t="s">
        <v>142</v>
      </c>
      <c r="AD7445" t="s">
        <v>142</v>
      </c>
    </row>
    <row r="7446" spans="16:30" x14ac:dyDescent="0.25">
      <c r="P7446" t="s">
        <v>142</v>
      </c>
      <c r="T7446" s="23" t="s">
        <v>24667</v>
      </c>
      <c r="U7446" s="25" t="s">
        <v>24668</v>
      </c>
      <c r="V7446" s="1" t="s">
        <v>142</v>
      </c>
      <c r="AA7446" t="s">
        <v>142</v>
      </c>
      <c r="AD7446" t="s">
        <v>142</v>
      </c>
    </row>
    <row r="7447" spans="16:30" x14ac:dyDescent="0.25">
      <c r="P7447" t="s">
        <v>142</v>
      </c>
      <c r="T7447" s="23" t="s">
        <v>24669</v>
      </c>
      <c r="U7447" s="25" t="s">
        <v>24670</v>
      </c>
      <c r="V7447" s="1" t="s">
        <v>142</v>
      </c>
      <c r="AA7447" t="s">
        <v>142</v>
      </c>
      <c r="AD7447" t="s">
        <v>142</v>
      </c>
    </row>
    <row r="7448" spans="16:30" x14ac:dyDescent="0.25">
      <c r="P7448" t="s">
        <v>142</v>
      </c>
      <c r="T7448" s="23" t="s">
        <v>24671</v>
      </c>
      <c r="U7448" s="25" t="s">
        <v>24672</v>
      </c>
      <c r="V7448" s="1" t="s">
        <v>142</v>
      </c>
      <c r="AA7448" t="s">
        <v>142</v>
      </c>
      <c r="AD7448" t="s">
        <v>142</v>
      </c>
    </row>
    <row r="7449" spans="16:30" x14ac:dyDescent="0.25">
      <c r="P7449" t="s">
        <v>142</v>
      </c>
      <c r="T7449" s="23" t="s">
        <v>24673</v>
      </c>
      <c r="U7449" s="25" t="s">
        <v>24674</v>
      </c>
      <c r="V7449" s="1" t="s">
        <v>142</v>
      </c>
      <c r="AA7449" t="s">
        <v>142</v>
      </c>
      <c r="AD7449" t="s">
        <v>142</v>
      </c>
    </row>
    <row r="7450" spans="16:30" x14ac:dyDescent="0.25">
      <c r="P7450" t="s">
        <v>142</v>
      </c>
      <c r="T7450" s="23" t="s">
        <v>24675</v>
      </c>
      <c r="U7450" s="25" t="s">
        <v>24676</v>
      </c>
      <c r="V7450" s="1" t="s">
        <v>142</v>
      </c>
      <c r="AA7450" t="s">
        <v>142</v>
      </c>
      <c r="AD7450" t="s">
        <v>142</v>
      </c>
    </row>
    <row r="7451" spans="16:30" x14ac:dyDescent="0.25">
      <c r="P7451" t="s">
        <v>142</v>
      </c>
      <c r="T7451" s="23" t="s">
        <v>24677</v>
      </c>
      <c r="U7451" s="25" t="s">
        <v>24678</v>
      </c>
      <c r="V7451" s="1" t="s">
        <v>142</v>
      </c>
      <c r="AA7451" t="s">
        <v>142</v>
      </c>
      <c r="AD7451" t="s">
        <v>142</v>
      </c>
    </row>
    <row r="7452" spans="16:30" x14ac:dyDescent="0.25">
      <c r="P7452" t="s">
        <v>142</v>
      </c>
      <c r="T7452" s="23" t="s">
        <v>24679</v>
      </c>
      <c r="U7452" s="25" t="s">
        <v>24680</v>
      </c>
      <c r="V7452" s="1" t="s">
        <v>142</v>
      </c>
      <c r="AA7452" t="s">
        <v>142</v>
      </c>
      <c r="AD7452" t="s">
        <v>142</v>
      </c>
    </row>
    <row r="7453" spans="16:30" x14ac:dyDescent="0.25">
      <c r="P7453" t="s">
        <v>142</v>
      </c>
      <c r="T7453" s="23" t="s">
        <v>24681</v>
      </c>
      <c r="U7453" s="25" t="s">
        <v>24682</v>
      </c>
      <c r="V7453" s="1" t="s">
        <v>142</v>
      </c>
      <c r="AA7453" t="s">
        <v>142</v>
      </c>
      <c r="AD7453" t="s">
        <v>142</v>
      </c>
    </row>
    <row r="7454" spans="16:30" x14ac:dyDescent="0.25">
      <c r="P7454" t="s">
        <v>142</v>
      </c>
      <c r="T7454" s="23" t="s">
        <v>24683</v>
      </c>
      <c r="U7454" s="25" t="s">
        <v>24684</v>
      </c>
      <c r="V7454" s="1" t="s">
        <v>142</v>
      </c>
      <c r="AA7454" t="s">
        <v>142</v>
      </c>
      <c r="AD7454" t="s">
        <v>142</v>
      </c>
    </row>
    <row r="7455" spans="16:30" x14ac:dyDescent="0.25">
      <c r="P7455" t="s">
        <v>142</v>
      </c>
      <c r="T7455" s="23" t="s">
        <v>24685</v>
      </c>
      <c r="U7455" s="25" t="s">
        <v>24686</v>
      </c>
      <c r="V7455" s="1" t="s">
        <v>142</v>
      </c>
      <c r="AA7455" t="s">
        <v>142</v>
      </c>
      <c r="AD7455" t="s">
        <v>142</v>
      </c>
    </row>
    <row r="7456" spans="16:30" x14ac:dyDescent="0.25">
      <c r="P7456" t="s">
        <v>142</v>
      </c>
      <c r="T7456" s="23" t="s">
        <v>24687</v>
      </c>
      <c r="U7456" s="25" t="s">
        <v>24688</v>
      </c>
      <c r="V7456" s="1" t="s">
        <v>142</v>
      </c>
      <c r="AA7456" t="s">
        <v>142</v>
      </c>
      <c r="AD7456" t="s">
        <v>142</v>
      </c>
    </row>
    <row r="7457" spans="16:30" x14ac:dyDescent="0.25">
      <c r="P7457" t="s">
        <v>142</v>
      </c>
      <c r="T7457" s="23" t="s">
        <v>24689</v>
      </c>
      <c r="U7457" s="25" t="s">
        <v>24690</v>
      </c>
      <c r="V7457" s="1" t="s">
        <v>142</v>
      </c>
      <c r="AA7457" t="s">
        <v>142</v>
      </c>
      <c r="AD7457" t="s">
        <v>142</v>
      </c>
    </row>
    <row r="7458" spans="16:30" x14ac:dyDescent="0.25">
      <c r="P7458" t="s">
        <v>142</v>
      </c>
      <c r="T7458" s="23" t="s">
        <v>24691</v>
      </c>
      <c r="U7458" s="25" t="s">
        <v>24692</v>
      </c>
      <c r="V7458" s="1" t="s">
        <v>142</v>
      </c>
      <c r="AA7458" t="s">
        <v>142</v>
      </c>
      <c r="AD7458" t="s">
        <v>142</v>
      </c>
    </row>
    <row r="7459" spans="16:30" x14ac:dyDescent="0.25">
      <c r="P7459" t="s">
        <v>142</v>
      </c>
      <c r="T7459" s="23" t="s">
        <v>24693</v>
      </c>
      <c r="U7459" s="25" t="s">
        <v>24694</v>
      </c>
      <c r="V7459" s="1" t="s">
        <v>142</v>
      </c>
      <c r="AA7459" t="s">
        <v>142</v>
      </c>
      <c r="AD7459" t="s">
        <v>142</v>
      </c>
    </row>
    <row r="7460" spans="16:30" x14ac:dyDescent="0.25">
      <c r="P7460" t="s">
        <v>142</v>
      </c>
      <c r="T7460" s="23" t="s">
        <v>24695</v>
      </c>
      <c r="U7460" s="25" t="s">
        <v>24696</v>
      </c>
      <c r="V7460" s="1" t="s">
        <v>142</v>
      </c>
      <c r="AA7460" t="s">
        <v>142</v>
      </c>
      <c r="AD7460" t="s">
        <v>142</v>
      </c>
    </row>
    <row r="7461" spans="16:30" x14ac:dyDescent="0.25">
      <c r="P7461" t="s">
        <v>142</v>
      </c>
      <c r="T7461" s="23" t="s">
        <v>24697</v>
      </c>
      <c r="U7461" s="25" t="s">
        <v>24698</v>
      </c>
      <c r="V7461" s="1" t="s">
        <v>142</v>
      </c>
      <c r="AA7461" t="s">
        <v>142</v>
      </c>
      <c r="AD7461" t="s">
        <v>142</v>
      </c>
    </row>
    <row r="7462" spans="16:30" x14ac:dyDescent="0.25">
      <c r="P7462" t="s">
        <v>142</v>
      </c>
      <c r="T7462" s="23" t="s">
        <v>24699</v>
      </c>
      <c r="U7462" s="25" t="s">
        <v>24700</v>
      </c>
      <c r="V7462" s="1" t="s">
        <v>142</v>
      </c>
      <c r="AA7462" t="s">
        <v>142</v>
      </c>
      <c r="AD7462" t="s">
        <v>142</v>
      </c>
    </row>
    <row r="7463" spans="16:30" x14ac:dyDescent="0.25">
      <c r="P7463" t="s">
        <v>142</v>
      </c>
      <c r="T7463" s="23" t="s">
        <v>24701</v>
      </c>
      <c r="U7463" s="25" t="s">
        <v>24702</v>
      </c>
      <c r="V7463" s="1" t="s">
        <v>142</v>
      </c>
      <c r="AA7463" t="s">
        <v>142</v>
      </c>
      <c r="AD7463" t="s">
        <v>142</v>
      </c>
    </row>
    <row r="7464" spans="16:30" x14ac:dyDescent="0.25">
      <c r="P7464" t="s">
        <v>142</v>
      </c>
      <c r="T7464" s="23" t="s">
        <v>24703</v>
      </c>
      <c r="U7464" s="25" t="s">
        <v>24704</v>
      </c>
      <c r="V7464" s="1" t="s">
        <v>142</v>
      </c>
      <c r="AA7464" t="s">
        <v>142</v>
      </c>
      <c r="AD7464" t="s">
        <v>142</v>
      </c>
    </row>
    <row r="7465" spans="16:30" x14ac:dyDescent="0.25">
      <c r="P7465" t="s">
        <v>142</v>
      </c>
      <c r="T7465" s="23" t="s">
        <v>24705</v>
      </c>
      <c r="U7465" s="25" t="s">
        <v>24706</v>
      </c>
      <c r="V7465" s="1" t="s">
        <v>142</v>
      </c>
      <c r="AA7465" t="s">
        <v>142</v>
      </c>
      <c r="AD7465" t="s">
        <v>142</v>
      </c>
    </row>
    <row r="7466" spans="16:30" x14ac:dyDescent="0.25">
      <c r="P7466" t="s">
        <v>142</v>
      </c>
      <c r="T7466" s="23" t="s">
        <v>24707</v>
      </c>
      <c r="U7466" s="25" t="s">
        <v>24708</v>
      </c>
      <c r="V7466" s="1" t="s">
        <v>142</v>
      </c>
      <c r="AA7466" t="s">
        <v>142</v>
      </c>
      <c r="AD7466" t="s">
        <v>142</v>
      </c>
    </row>
    <row r="7467" spans="16:30" x14ac:dyDescent="0.25">
      <c r="P7467" t="s">
        <v>142</v>
      </c>
      <c r="T7467" s="23" t="s">
        <v>24709</v>
      </c>
      <c r="U7467" s="25" t="s">
        <v>24710</v>
      </c>
      <c r="V7467" s="1" t="s">
        <v>142</v>
      </c>
      <c r="AA7467" t="s">
        <v>142</v>
      </c>
      <c r="AD7467" t="s">
        <v>142</v>
      </c>
    </row>
    <row r="7468" spans="16:30" x14ac:dyDescent="0.25">
      <c r="P7468" t="s">
        <v>142</v>
      </c>
      <c r="T7468" s="23" t="s">
        <v>24711</v>
      </c>
      <c r="U7468" s="25" t="s">
        <v>24712</v>
      </c>
      <c r="V7468" s="1" t="s">
        <v>142</v>
      </c>
      <c r="AA7468" t="s">
        <v>142</v>
      </c>
      <c r="AD7468" t="s">
        <v>142</v>
      </c>
    </row>
    <row r="7469" spans="16:30" x14ac:dyDescent="0.25">
      <c r="P7469" t="s">
        <v>142</v>
      </c>
      <c r="T7469" s="23" t="s">
        <v>24713</v>
      </c>
      <c r="U7469" s="25" t="s">
        <v>24714</v>
      </c>
      <c r="V7469" s="1" t="s">
        <v>142</v>
      </c>
      <c r="AA7469" t="s">
        <v>142</v>
      </c>
      <c r="AD7469" t="s">
        <v>142</v>
      </c>
    </row>
    <row r="7470" spans="16:30" x14ac:dyDescent="0.25">
      <c r="P7470" t="s">
        <v>142</v>
      </c>
      <c r="T7470" s="23" t="s">
        <v>24715</v>
      </c>
      <c r="U7470" s="25" t="s">
        <v>24716</v>
      </c>
      <c r="V7470" s="1" t="s">
        <v>142</v>
      </c>
      <c r="AA7470" t="s">
        <v>142</v>
      </c>
      <c r="AD7470" t="s">
        <v>142</v>
      </c>
    </row>
    <row r="7471" spans="16:30" x14ac:dyDescent="0.25">
      <c r="P7471" t="s">
        <v>142</v>
      </c>
      <c r="T7471" s="23" t="s">
        <v>24717</v>
      </c>
      <c r="U7471" s="25" t="s">
        <v>24718</v>
      </c>
      <c r="V7471" s="1" t="s">
        <v>142</v>
      </c>
      <c r="AA7471" t="s">
        <v>142</v>
      </c>
      <c r="AD7471" t="s">
        <v>142</v>
      </c>
    </row>
    <row r="7472" spans="16:30" x14ac:dyDescent="0.25">
      <c r="P7472" t="s">
        <v>142</v>
      </c>
      <c r="T7472" s="23" t="s">
        <v>24719</v>
      </c>
      <c r="U7472" s="25" t="s">
        <v>24720</v>
      </c>
      <c r="V7472" s="1" t="s">
        <v>142</v>
      </c>
      <c r="AA7472" t="s">
        <v>142</v>
      </c>
      <c r="AD7472" t="s">
        <v>142</v>
      </c>
    </row>
    <row r="7473" spans="16:30" x14ac:dyDescent="0.25">
      <c r="P7473" t="s">
        <v>142</v>
      </c>
      <c r="T7473" s="23" t="s">
        <v>24721</v>
      </c>
      <c r="U7473" s="25" t="s">
        <v>24722</v>
      </c>
      <c r="V7473" s="1" t="s">
        <v>142</v>
      </c>
      <c r="AA7473" t="s">
        <v>142</v>
      </c>
      <c r="AD7473" t="s">
        <v>142</v>
      </c>
    </row>
    <row r="7474" spans="16:30" x14ac:dyDescent="0.25">
      <c r="P7474" t="s">
        <v>142</v>
      </c>
      <c r="T7474" s="23" t="s">
        <v>24723</v>
      </c>
      <c r="U7474" s="25" t="s">
        <v>24724</v>
      </c>
      <c r="V7474" s="1" t="s">
        <v>142</v>
      </c>
      <c r="AA7474" t="s">
        <v>142</v>
      </c>
      <c r="AD7474" t="s">
        <v>142</v>
      </c>
    </row>
    <row r="7475" spans="16:30" x14ac:dyDescent="0.25">
      <c r="P7475" t="s">
        <v>142</v>
      </c>
      <c r="T7475" s="23" t="s">
        <v>24725</v>
      </c>
      <c r="U7475" s="25" t="s">
        <v>24726</v>
      </c>
      <c r="V7475" s="1" t="s">
        <v>142</v>
      </c>
      <c r="AA7475" t="s">
        <v>142</v>
      </c>
      <c r="AD7475" t="s">
        <v>142</v>
      </c>
    </row>
    <row r="7476" spans="16:30" x14ac:dyDescent="0.25">
      <c r="P7476" t="s">
        <v>142</v>
      </c>
      <c r="T7476" s="23" t="s">
        <v>24727</v>
      </c>
      <c r="U7476" s="25" t="s">
        <v>24728</v>
      </c>
      <c r="V7476" s="1" t="s">
        <v>142</v>
      </c>
      <c r="AA7476" t="s">
        <v>142</v>
      </c>
      <c r="AD7476" t="s">
        <v>142</v>
      </c>
    </row>
    <row r="7477" spans="16:30" x14ac:dyDescent="0.25">
      <c r="P7477" t="s">
        <v>142</v>
      </c>
      <c r="T7477" s="23" t="s">
        <v>24729</v>
      </c>
      <c r="U7477" s="25" t="s">
        <v>24730</v>
      </c>
      <c r="V7477" s="1" t="s">
        <v>142</v>
      </c>
      <c r="AA7477" t="s">
        <v>142</v>
      </c>
      <c r="AD7477" t="s">
        <v>142</v>
      </c>
    </row>
    <row r="7478" spans="16:30" x14ac:dyDescent="0.25">
      <c r="P7478" t="s">
        <v>142</v>
      </c>
      <c r="T7478" s="23" t="s">
        <v>24731</v>
      </c>
      <c r="U7478" s="25" t="s">
        <v>24732</v>
      </c>
      <c r="V7478" s="1" t="s">
        <v>142</v>
      </c>
      <c r="AA7478" t="s">
        <v>142</v>
      </c>
      <c r="AD7478" t="s">
        <v>142</v>
      </c>
    </row>
    <row r="7479" spans="16:30" x14ac:dyDescent="0.25">
      <c r="P7479" t="s">
        <v>142</v>
      </c>
      <c r="T7479" s="23" t="s">
        <v>24733</v>
      </c>
      <c r="U7479" s="25" t="s">
        <v>24734</v>
      </c>
      <c r="V7479" s="1" t="s">
        <v>142</v>
      </c>
      <c r="AA7479" t="s">
        <v>142</v>
      </c>
      <c r="AD7479" t="s">
        <v>142</v>
      </c>
    </row>
    <row r="7480" spans="16:30" x14ac:dyDescent="0.25">
      <c r="P7480" t="s">
        <v>142</v>
      </c>
      <c r="T7480" s="23" t="s">
        <v>24735</v>
      </c>
      <c r="U7480" s="25" t="s">
        <v>24736</v>
      </c>
      <c r="V7480" s="1" t="s">
        <v>142</v>
      </c>
      <c r="AA7480" t="s">
        <v>142</v>
      </c>
      <c r="AD7480" t="s">
        <v>142</v>
      </c>
    </row>
    <row r="7481" spans="16:30" x14ac:dyDescent="0.25">
      <c r="P7481" t="s">
        <v>142</v>
      </c>
      <c r="T7481" s="23" t="s">
        <v>24737</v>
      </c>
      <c r="U7481" s="25" t="s">
        <v>24738</v>
      </c>
      <c r="V7481" s="1" t="s">
        <v>142</v>
      </c>
      <c r="AA7481" t="s">
        <v>142</v>
      </c>
      <c r="AD7481" t="s">
        <v>142</v>
      </c>
    </row>
    <row r="7482" spans="16:30" x14ac:dyDescent="0.25">
      <c r="P7482" t="s">
        <v>142</v>
      </c>
      <c r="T7482" s="23" t="s">
        <v>24739</v>
      </c>
      <c r="U7482" s="25" t="s">
        <v>24740</v>
      </c>
      <c r="V7482" s="1" t="s">
        <v>142</v>
      </c>
      <c r="AA7482" t="s">
        <v>142</v>
      </c>
      <c r="AD7482" t="s">
        <v>142</v>
      </c>
    </row>
    <row r="7483" spans="16:30" x14ac:dyDescent="0.25">
      <c r="P7483" t="s">
        <v>142</v>
      </c>
      <c r="T7483" s="23" t="s">
        <v>24741</v>
      </c>
      <c r="U7483" s="25" t="s">
        <v>24742</v>
      </c>
      <c r="V7483" s="1" t="s">
        <v>142</v>
      </c>
      <c r="AA7483" t="s">
        <v>142</v>
      </c>
      <c r="AD7483" t="s">
        <v>142</v>
      </c>
    </row>
    <row r="7484" spans="16:30" x14ac:dyDescent="0.25">
      <c r="P7484" t="s">
        <v>142</v>
      </c>
      <c r="T7484" s="23" t="s">
        <v>24743</v>
      </c>
      <c r="U7484" s="25" t="s">
        <v>24744</v>
      </c>
      <c r="V7484" s="1" t="s">
        <v>142</v>
      </c>
      <c r="AA7484" t="s">
        <v>142</v>
      </c>
      <c r="AD7484" t="s">
        <v>142</v>
      </c>
    </row>
    <row r="7485" spans="16:30" x14ac:dyDescent="0.25">
      <c r="P7485" t="s">
        <v>142</v>
      </c>
      <c r="T7485" s="23" t="s">
        <v>24745</v>
      </c>
      <c r="U7485" s="25" t="s">
        <v>24746</v>
      </c>
      <c r="V7485" s="1" t="s">
        <v>142</v>
      </c>
      <c r="AA7485" t="s">
        <v>142</v>
      </c>
      <c r="AD7485" t="s">
        <v>142</v>
      </c>
    </row>
    <row r="7486" spans="16:30" x14ac:dyDescent="0.25">
      <c r="P7486" t="s">
        <v>142</v>
      </c>
      <c r="T7486" s="23" t="s">
        <v>24747</v>
      </c>
      <c r="U7486" s="25" t="s">
        <v>24748</v>
      </c>
      <c r="V7486" s="1" t="s">
        <v>142</v>
      </c>
      <c r="AA7486" t="s">
        <v>142</v>
      </c>
      <c r="AD7486" t="s">
        <v>142</v>
      </c>
    </row>
    <row r="7487" spans="16:30" x14ac:dyDescent="0.25">
      <c r="P7487" t="s">
        <v>142</v>
      </c>
      <c r="T7487" s="23" t="s">
        <v>24749</v>
      </c>
      <c r="U7487" s="25" t="s">
        <v>24750</v>
      </c>
      <c r="V7487" s="1" t="s">
        <v>142</v>
      </c>
      <c r="AA7487" t="s">
        <v>142</v>
      </c>
      <c r="AD7487" t="s">
        <v>142</v>
      </c>
    </row>
    <row r="7488" spans="16:30" x14ac:dyDescent="0.25">
      <c r="P7488" t="s">
        <v>142</v>
      </c>
      <c r="T7488" s="23" t="s">
        <v>24751</v>
      </c>
      <c r="U7488" s="25" t="s">
        <v>24752</v>
      </c>
      <c r="V7488" s="1" t="s">
        <v>142</v>
      </c>
      <c r="AA7488" t="s">
        <v>142</v>
      </c>
      <c r="AD7488" t="s">
        <v>142</v>
      </c>
    </row>
    <row r="7489" spans="16:30" x14ac:dyDescent="0.25">
      <c r="P7489" t="s">
        <v>142</v>
      </c>
      <c r="T7489" s="23" t="s">
        <v>24753</v>
      </c>
      <c r="U7489" s="25" t="s">
        <v>24754</v>
      </c>
      <c r="V7489" s="1" t="s">
        <v>142</v>
      </c>
      <c r="AA7489" t="s">
        <v>142</v>
      </c>
      <c r="AD7489" t="s">
        <v>142</v>
      </c>
    </row>
    <row r="7490" spans="16:30" x14ac:dyDescent="0.25">
      <c r="P7490" t="s">
        <v>142</v>
      </c>
      <c r="T7490" s="23" t="s">
        <v>24755</v>
      </c>
      <c r="U7490" s="25" t="s">
        <v>24756</v>
      </c>
      <c r="V7490" s="1" t="s">
        <v>142</v>
      </c>
      <c r="AA7490" t="s">
        <v>142</v>
      </c>
      <c r="AD7490" t="s">
        <v>142</v>
      </c>
    </row>
    <row r="7491" spans="16:30" x14ac:dyDescent="0.25">
      <c r="P7491" t="s">
        <v>142</v>
      </c>
      <c r="T7491" s="23" t="s">
        <v>24757</v>
      </c>
      <c r="U7491" s="25" t="s">
        <v>24758</v>
      </c>
      <c r="V7491" s="1" t="s">
        <v>142</v>
      </c>
      <c r="AA7491" t="s">
        <v>142</v>
      </c>
      <c r="AD7491" t="s">
        <v>142</v>
      </c>
    </row>
    <row r="7492" spans="16:30" x14ac:dyDescent="0.25">
      <c r="P7492" t="s">
        <v>142</v>
      </c>
      <c r="T7492" s="23" t="s">
        <v>24759</v>
      </c>
      <c r="U7492" s="25" t="s">
        <v>24760</v>
      </c>
      <c r="V7492" s="1" t="s">
        <v>142</v>
      </c>
      <c r="AA7492" t="s">
        <v>142</v>
      </c>
      <c r="AD7492" t="s">
        <v>142</v>
      </c>
    </row>
    <row r="7493" spans="16:30" x14ac:dyDescent="0.25">
      <c r="P7493" t="s">
        <v>142</v>
      </c>
      <c r="T7493" s="23" t="s">
        <v>24761</v>
      </c>
      <c r="U7493" s="25" t="s">
        <v>24762</v>
      </c>
      <c r="V7493" s="1" t="s">
        <v>142</v>
      </c>
      <c r="AA7493" t="s">
        <v>142</v>
      </c>
      <c r="AD7493" t="s">
        <v>142</v>
      </c>
    </row>
    <row r="7494" spans="16:30" x14ac:dyDescent="0.25">
      <c r="P7494" t="s">
        <v>142</v>
      </c>
      <c r="T7494" s="23" t="s">
        <v>24763</v>
      </c>
      <c r="U7494" s="25" t="s">
        <v>24764</v>
      </c>
      <c r="V7494" s="1" t="s">
        <v>142</v>
      </c>
      <c r="AA7494" t="s">
        <v>142</v>
      </c>
      <c r="AD7494" t="s">
        <v>142</v>
      </c>
    </row>
    <row r="7495" spans="16:30" x14ac:dyDescent="0.25">
      <c r="P7495" t="s">
        <v>142</v>
      </c>
      <c r="T7495" s="23" t="s">
        <v>24765</v>
      </c>
      <c r="U7495" s="25" t="s">
        <v>24766</v>
      </c>
      <c r="V7495" s="1" t="s">
        <v>142</v>
      </c>
      <c r="AA7495" t="s">
        <v>142</v>
      </c>
      <c r="AD7495" t="s">
        <v>142</v>
      </c>
    </row>
    <row r="7496" spans="16:30" x14ac:dyDescent="0.25">
      <c r="P7496" t="s">
        <v>142</v>
      </c>
      <c r="T7496" s="23" t="s">
        <v>24767</v>
      </c>
      <c r="U7496" s="25" t="s">
        <v>24768</v>
      </c>
      <c r="V7496" s="1" t="s">
        <v>142</v>
      </c>
      <c r="AA7496" t="s">
        <v>142</v>
      </c>
      <c r="AD7496" t="s">
        <v>142</v>
      </c>
    </row>
    <row r="7497" spans="16:30" x14ac:dyDescent="0.25">
      <c r="P7497" t="s">
        <v>142</v>
      </c>
      <c r="T7497" s="23" t="s">
        <v>24769</v>
      </c>
      <c r="U7497" s="25" t="s">
        <v>24770</v>
      </c>
      <c r="V7497" s="1" t="s">
        <v>142</v>
      </c>
      <c r="AA7497" t="s">
        <v>142</v>
      </c>
      <c r="AD7497" t="s">
        <v>142</v>
      </c>
    </row>
    <row r="7498" spans="16:30" x14ac:dyDescent="0.25">
      <c r="P7498" t="s">
        <v>142</v>
      </c>
      <c r="T7498" s="23" t="s">
        <v>24771</v>
      </c>
      <c r="U7498" s="25" t="s">
        <v>24772</v>
      </c>
      <c r="V7498" s="1" t="s">
        <v>142</v>
      </c>
      <c r="AA7498" t="s">
        <v>142</v>
      </c>
      <c r="AD7498" t="s">
        <v>142</v>
      </c>
    </row>
    <row r="7499" spans="16:30" x14ac:dyDescent="0.25">
      <c r="P7499" t="s">
        <v>142</v>
      </c>
      <c r="T7499" s="23" t="s">
        <v>24773</v>
      </c>
      <c r="U7499" s="25" t="s">
        <v>24774</v>
      </c>
      <c r="V7499" s="1" t="s">
        <v>142</v>
      </c>
      <c r="AA7499" t="s">
        <v>142</v>
      </c>
      <c r="AD7499" t="s">
        <v>142</v>
      </c>
    </row>
    <row r="7500" spans="16:30" x14ac:dyDescent="0.25">
      <c r="P7500" t="s">
        <v>142</v>
      </c>
      <c r="T7500" s="23" t="s">
        <v>24775</v>
      </c>
      <c r="U7500" s="25" t="s">
        <v>24776</v>
      </c>
      <c r="V7500" s="1" t="s">
        <v>142</v>
      </c>
      <c r="AA7500" t="s">
        <v>142</v>
      </c>
      <c r="AD7500" t="s">
        <v>142</v>
      </c>
    </row>
    <row r="7501" spans="16:30" x14ac:dyDescent="0.25">
      <c r="P7501" t="s">
        <v>142</v>
      </c>
      <c r="T7501" s="23" t="s">
        <v>24777</v>
      </c>
      <c r="U7501" s="25" t="s">
        <v>24778</v>
      </c>
      <c r="V7501" s="1" t="s">
        <v>142</v>
      </c>
      <c r="AA7501" t="s">
        <v>142</v>
      </c>
      <c r="AD7501" t="s">
        <v>142</v>
      </c>
    </row>
    <row r="7502" spans="16:30" x14ac:dyDescent="0.25">
      <c r="P7502" t="s">
        <v>142</v>
      </c>
      <c r="T7502" s="23" t="s">
        <v>24779</v>
      </c>
      <c r="U7502" s="25" t="s">
        <v>24780</v>
      </c>
      <c r="V7502" s="1" t="s">
        <v>142</v>
      </c>
      <c r="AA7502" t="s">
        <v>142</v>
      </c>
      <c r="AD7502" t="s">
        <v>142</v>
      </c>
    </row>
    <row r="7503" spans="16:30" x14ac:dyDescent="0.25">
      <c r="P7503" t="s">
        <v>142</v>
      </c>
      <c r="T7503" s="23" t="s">
        <v>24781</v>
      </c>
      <c r="U7503" s="25" t="s">
        <v>24782</v>
      </c>
      <c r="V7503" s="1" t="s">
        <v>142</v>
      </c>
      <c r="AA7503" t="s">
        <v>142</v>
      </c>
      <c r="AD7503" t="s">
        <v>142</v>
      </c>
    </row>
    <row r="7504" spans="16:30" x14ac:dyDescent="0.25">
      <c r="P7504" t="s">
        <v>142</v>
      </c>
      <c r="T7504" s="23" t="s">
        <v>24783</v>
      </c>
      <c r="U7504" s="25" t="s">
        <v>24784</v>
      </c>
      <c r="V7504" s="1" t="s">
        <v>142</v>
      </c>
      <c r="AA7504" t="s">
        <v>142</v>
      </c>
      <c r="AD7504" t="s">
        <v>142</v>
      </c>
    </row>
    <row r="7505" spans="16:30" x14ac:dyDescent="0.25">
      <c r="P7505" t="s">
        <v>142</v>
      </c>
      <c r="T7505" s="23" t="s">
        <v>24785</v>
      </c>
      <c r="U7505" s="25" t="s">
        <v>24786</v>
      </c>
      <c r="V7505" s="1" t="s">
        <v>142</v>
      </c>
      <c r="AA7505" t="s">
        <v>142</v>
      </c>
      <c r="AD7505" t="s">
        <v>142</v>
      </c>
    </row>
    <row r="7506" spans="16:30" x14ac:dyDescent="0.25">
      <c r="P7506" t="s">
        <v>142</v>
      </c>
      <c r="T7506" s="23" t="s">
        <v>24787</v>
      </c>
      <c r="U7506" s="25" t="s">
        <v>24788</v>
      </c>
      <c r="V7506" s="1" t="s">
        <v>142</v>
      </c>
      <c r="AA7506" t="s">
        <v>142</v>
      </c>
      <c r="AD7506" t="s">
        <v>142</v>
      </c>
    </row>
    <row r="7507" spans="16:30" x14ac:dyDescent="0.25">
      <c r="P7507" t="s">
        <v>142</v>
      </c>
      <c r="T7507" s="23" t="s">
        <v>24789</v>
      </c>
      <c r="U7507" s="25" t="s">
        <v>24790</v>
      </c>
      <c r="V7507" s="1" t="s">
        <v>142</v>
      </c>
      <c r="AA7507" t="s">
        <v>142</v>
      </c>
      <c r="AD7507" t="s">
        <v>142</v>
      </c>
    </row>
    <row r="7508" spans="16:30" x14ac:dyDescent="0.25">
      <c r="P7508" t="s">
        <v>142</v>
      </c>
      <c r="T7508" s="23" t="s">
        <v>24791</v>
      </c>
      <c r="U7508" s="25" t="s">
        <v>24792</v>
      </c>
      <c r="V7508" s="1" t="s">
        <v>142</v>
      </c>
      <c r="AA7508" t="s">
        <v>142</v>
      </c>
      <c r="AD7508" t="s">
        <v>142</v>
      </c>
    </row>
    <row r="7509" spans="16:30" x14ac:dyDescent="0.25">
      <c r="P7509" t="s">
        <v>142</v>
      </c>
      <c r="T7509" s="23" t="s">
        <v>24793</v>
      </c>
      <c r="U7509" s="25" t="s">
        <v>24794</v>
      </c>
      <c r="V7509" s="1" t="s">
        <v>142</v>
      </c>
      <c r="AA7509" t="s">
        <v>142</v>
      </c>
      <c r="AD7509" t="s">
        <v>142</v>
      </c>
    </row>
    <row r="7510" spans="16:30" x14ac:dyDescent="0.25">
      <c r="P7510" t="s">
        <v>142</v>
      </c>
      <c r="T7510" s="23" t="s">
        <v>24795</v>
      </c>
      <c r="U7510" s="25" t="s">
        <v>24796</v>
      </c>
      <c r="V7510" s="1" t="s">
        <v>142</v>
      </c>
      <c r="AA7510" t="s">
        <v>142</v>
      </c>
      <c r="AD7510" t="s">
        <v>142</v>
      </c>
    </row>
    <row r="7511" spans="16:30" x14ac:dyDescent="0.25">
      <c r="P7511" t="s">
        <v>142</v>
      </c>
      <c r="T7511" s="23" t="s">
        <v>24797</v>
      </c>
      <c r="U7511" s="25" t="s">
        <v>24798</v>
      </c>
      <c r="V7511" s="1" t="s">
        <v>142</v>
      </c>
      <c r="AA7511" t="s">
        <v>142</v>
      </c>
      <c r="AD7511" t="s">
        <v>142</v>
      </c>
    </row>
    <row r="7512" spans="16:30" x14ac:dyDescent="0.25">
      <c r="P7512" t="s">
        <v>142</v>
      </c>
      <c r="T7512" s="23" t="s">
        <v>24799</v>
      </c>
      <c r="U7512" s="25" t="s">
        <v>24800</v>
      </c>
      <c r="V7512" s="1" t="s">
        <v>142</v>
      </c>
      <c r="AA7512" t="s">
        <v>142</v>
      </c>
      <c r="AD7512" t="s">
        <v>142</v>
      </c>
    </row>
    <row r="7513" spans="16:30" x14ac:dyDescent="0.25">
      <c r="P7513" t="s">
        <v>142</v>
      </c>
      <c r="T7513" s="23" t="s">
        <v>24801</v>
      </c>
      <c r="U7513" s="25" t="s">
        <v>24802</v>
      </c>
      <c r="V7513" s="1" t="s">
        <v>142</v>
      </c>
      <c r="AA7513" t="s">
        <v>142</v>
      </c>
      <c r="AD7513" t="s">
        <v>142</v>
      </c>
    </row>
    <row r="7514" spans="16:30" x14ac:dyDescent="0.25">
      <c r="P7514" t="s">
        <v>142</v>
      </c>
      <c r="T7514" s="23" t="s">
        <v>24803</v>
      </c>
      <c r="U7514" s="25" t="s">
        <v>24804</v>
      </c>
      <c r="V7514" s="1" t="s">
        <v>142</v>
      </c>
      <c r="AA7514" t="s">
        <v>142</v>
      </c>
      <c r="AD7514" t="s">
        <v>142</v>
      </c>
    </row>
    <row r="7515" spans="16:30" x14ac:dyDescent="0.25">
      <c r="P7515" t="s">
        <v>142</v>
      </c>
      <c r="T7515" s="23" t="s">
        <v>24805</v>
      </c>
      <c r="U7515" s="25" t="s">
        <v>24806</v>
      </c>
      <c r="V7515" s="1" t="s">
        <v>142</v>
      </c>
      <c r="AA7515" t="s">
        <v>142</v>
      </c>
      <c r="AD7515" t="s">
        <v>142</v>
      </c>
    </row>
    <row r="7516" spans="16:30" x14ac:dyDescent="0.25">
      <c r="P7516" t="s">
        <v>142</v>
      </c>
      <c r="T7516" s="23" t="s">
        <v>24807</v>
      </c>
      <c r="U7516" s="25" t="s">
        <v>24808</v>
      </c>
      <c r="V7516" s="1" t="s">
        <v>142</v>
      </c>
      <c r="AA7516" t="s">
        <v>142</v>
      </c>
      <c r="AD7516" t="s">
        <v>142</v>
      </c>
    </row>
    <row r="7517" spans="16:30" x14ac:dyDescent="0.25">
      <c r="P7517" t="s">
        <v>142</v>
      </c>
      <c r="T7517" s="23" t="s">
        <v>24809</v>
      </c>
      <c r="U7517" s="25" t="s">
        <v>24810</v>
      </c>
      <c r="V7517" s="1" t="s">
        <v>142</v>
      </c>
      <c r="AA7517" t="s">
        <v>142</v>
      </c>
      <c r="AD7517" t="s">
        <v>142</v>
      </c>
    </row>
    <row r="7518" spans="16:30" x14ac:dyDescent="0.25">
      <c r="P7518" t="s">
        <v>142</v>
      </c>
      <c r="T7518" s="23" t="s">
        <v>24811</v>
      </c>
      <c r="U7518" s="25" t="s">
        <v>24812</v>
      </c>
      <c r="V7518" s="1" t="s">
        <v>142</v>
      </c>
      <c r="AA7518" t="s">
        <v>142</v>
      </c>
      <c r="AD7518" t="s">
        <v>142</v>
      </c>
    </row>
    <row r="7519" spans="16:30" x14ac:dyDescent="0.25">
      <c r="P7519" t="s">
        <v>142</v>
      </c>
      <c r="T7519" s="23" t="s">
        <v>24813</v>
      </c>
      <c r="U7519" s="25" t="s">
        <v>24814</v>
      </c>
      <c r="V7519" s="1" t="s">
        <v>142</v>
      </c>
      <c r="AA7519" t="s">
        <v>142</v>
      </c>
      <c r="AD7519" t="s">
        <v>142</v>
      </c>
    </row>
    <row r="7520" spans="16:30" x14ac:dyDescent="0.25">
      <c r="P7520" t="s">
        <v>142</v>
      </c>
      <c r="T7520" s="23" t="s">
        <v>24815</v>
      </c>
      <c r="U7520" s="25" t="s">
        <v>24816</v>
      </c>
      <c r="V7520" s="1" t="s">
        <v>142</v>
      </c>
      <c r="AA7520" t="s">
        <v>142</v>
      </c>
      <c r="AD7520" t="s">
        <v>142</v>
      </c>
    </row>
    <row r="7521" spans="16:30" x14ac:dyDescent="0.25">
      <c r="P7521" t="s">
        <v>142</v>
      </c>
      <c r="T7521" s="23" t="s">
        <v>24817</v>
      </c>
      <c r="U7521" s="25" t="s">
        <v>24818</v>
      </c>
      <c r="V7521" s="1" t="s">
        <v>142</v>
      </c>
      <c r="AA7521" t="s">
        <v>142</v>
      </c>
      <c r="AD7521" t="s">
        <v>142</v>
      </c>
    </row>
    <row r="7522" spans="16:30" x14ac:dyDescent="0.25">
      <c r="P7522" t="s">
        <v>142</v>
      </c>
      <c r="T7522" s="23" t="s">
        <v>24819</v>
      </c>
      <c r="U7522" s="25" t="s">
        <v>24820</v>
      </c>
      <c r="V7522" s="1" t="s">
        <v>142</v>
      </c>
      <c r="AA7522" t="s">
        <v>142</v>
      </c>
      <c r="AD7522" t="s">
        <v>142</v>
      </c>
    </row>
    <row r="7523" spans="16:30" x14ac:dyDescent="0.25">
      <c r="P7523" t="s">
        <v>142</v>
      </c>
      <c r="T7523" s="23" t="s">
        <v>24821</v>
      </c>
      <c r="U7523" s="25" t="s">
        <v>24822</v>
      </c>
      <c r="V7523" s="1" t="s">
        <v>142</v>
      </c>
      <c r="AA7523" t="s">
        <v>142</v>
      </c>
      <c r="AD7523" t="s">
        <v>142</v>
      </c>
    </row>
    <row r="7524" spans="16:30" x14ac:dyDescent="0.25">
      <c r="P7524" t="s">
        <v>142</v>
      </c>
      <c r="T7524" s="23" t="s">
        <v>24823</v>
      </c>
      <c r="U7524" s="25" t="s">
        <v>24824</v>
      </c>
      <c r="V7524" s="1" t="s">
        <v>142</v>
      </c>
      <c r="AA7524" t="s">
        <v>142</v>
      </c>
      <c r="AD7524" t="s">
        <v>142</v>
      </c>
    </row>
    <row r="7525" spans="16:30" x14ac:dyDescent="0.25">
      <c r="P7525" t="s">
        <v>142</v>
      </c>
      <c r="T7525" s="23" t="s">
        <v>24825</v>
      </c>
      <c r="U7525" s="25" t="s">
        <v>24826</v>
      </c>
      <c r="V7525" s="1" t="s">
        <v>142</v>
      </c>
      <c r="AA7525" t="s">
        <v>142</v>
      </c>
      <c r="AD7525" t="s">
        <v>142</v>
      </c>
    </row>
    <row r="7526" spans="16:30" x14ac:dyDescent="0.25">
      <c r="P7526" t="s">
        <v>142</v>
      </c>
      <c r="T7526" s="23" t="s">
        <v>24827</v>
      </c>
      <c r="U7526" s="25" t="s">
        <v>24828</v>
      </c>
      <c r="V7526" s="1" t="s">
        <v>142</v>
      </c>
      <c r="AA7526" t="s">
        <v>142</v>
      </c>
      <c r="AD7526" t="s">
        <v>142</v>
      </c>
    </row>
    <row r="7527" spans="16:30" x14ac:dyDescent="0.25">
      <c r="P7527" t="s">
        <v>142</v>
      </c>
      <c r="T7527" s="23" t="s">
        <v>24829</v>
      </c>
      <c r="U7527" s="25" t="s">
        <v>24830</v>
      </c>
      <c r="V7527" s="1" t="s">
        <v>142</v>
      </c>
      <c r="AA7527" t="s">
        <v>142</v>
      </c>
      <c r="AD7527" t="s">
        <v>142</v>
      </c>
    </row>
    <row r="7528" spans="16:30" x14ac:dyDescent="0.25">
      <c r="P7528" t="s">
        <v>142</v>
      </c>
      <c r="T7528" s="23" t="s">
        <v>24831</v>
      </c>
      <c r="U7528" s="25" t="s">
        <v>24832</v>
      </c>
      <c r="V7528" s="1" t="s">
        <v>142</v>
      </c>
      <c r="AA7528" t="s">
        <v>142</v>
      </c>
      <c r="AD7528" t="s">
        <v>142</v>
      </c>
    </row>
    <row r="7529" spans="16:30" x14ac:dyDescent="0.25">
      <c r="P7529" t="s">
        <v>142</v>
      </c>
      <c r="T7529" s="23" t="s">
        <v>24833</v>
      </c>
      <c r="U7529" s="25" t="s">
        <v>24834</v>
      </c>
      <c r="V7529" s="1" t="s">
        <v>142</v>
      </c>
      <c r="AA7529" t="s">
        <v>142</v>
      </c>
      <c r="AD7529" t="s">
        <v>142</v>
      </c>
    </row>
    <row r="7530" spans="16:30" x14ac:dyDescent="0.25">
      <c r="P7530" t="s">
        <v>142</v>
      </c>
      <c r="T7530" s="23" t="s">
        <v>24835</v>
      </c>
      <c r="U7530" s="25" t="s">
        <v>24836</v>
      </c>
      <c r="V7530" s="1" t="s">
        <v>142</v>
      </c>
      <c r="AA7530" t="s">
        <v>142</v>
      </c>
      <c r="AD7530" t="s">
        <v>142</v>
      </c>
    </row>
    <row r="7531" spans="16:30" x14ac:dyDescent="0.25">
      <c r="P7531" t="s">
        <v>142</v>
      </c>
      <c r="T7531" s="23" t="s">
        <v>24837</v>
      </c>
      <c r="U7531" s="25" t="s">
        <v>24838</v>
      </c>
      <c r="V7531" s="1" t="s">
        <v>142</v>
      </c>
      <c r="AA7531" t="s">
        <v>142</v>
      </c>
      <c r="AD7531" t="s">
        <v>142</v>
      </c>
    </row>
    <row r="7532" spans="16:30" x14ac:dyDescent="0.25">
      <c r="P7532" t="s">
        <v>142</v>
      </c>
      <c r="T7532" s="23" t="s">
        <v>24839</v>
      </c>
      <c r="U7532" s="25" t="s">
        <v>24840</v>
      </c>
      <c r="V7532" s="1" t="s">
        <v>142</v>
      </c>
      <c r="AA7532" t="s">
        <v>142</v>
      </c>
      <c r="AD7532" t="s">
        <v>142</v>
      </c>
    </row>
    <row r="7533" spans="16:30" x14ac:dyDescent="0.25">
      <c r="P7533" t="s">
        <v>142</v>
      </c>
      <c r="T7533" s="23" t="s">
        <v>24841</v>
      </c>
      <c r="U7533" s="25" t="s">
        <v>24842</v>
      </c>
      <c r="V7533" s="1" t="s">
        <v>142</v>
      </c>
      <c r="AA7533" t="s">
        <v>142</v>
      </c>
      <c r="AD7533" t="s">
        <v>142</v>
      </c>
    </row>
    <row r="7534" spans="16:30" x14ac:dyDescent="0.25">
      <c r="P7534" t="s">
        <v>142</v>
      </c>
      <c r="T7534" s="23" t="s">
        <v>24843</v>
      </c>
      <c r="U7534" s="25" t="s">
        <v>24844</v>
      </c>
      <c r="V7534" s="1" t="s">
        <v>142</v>
      </c>
      <c r="AA7534" t="s">
        <v>142</v>
      </c>
      <c r="AD7534" t="s">
        <v>142</v>
      </c>
    </row>
    <row r="7535" spans="16:30" x14ac:dyDescent="0.25">
      <c r="P7535" t="s">
        <v>142</v>
      </c>
      <c r="T7535" s="23" t="s">
        <v>24845</v>
      </c>
      <c r="U7535" s="25" t="s">
        <v>24846</v>
      </c>
      <c r="V7535" s="1" t="s">
        <v>142</v>
      </c>
      <c r="AA7535" t="s">
        <v>142</v>
      </c>
      <c r="AD7535" t="s">
        <v>142</v>
      </c>
    </row>
    <row r="7536" spans="16:30" x14ac:dyDescent="0.25">
      <c r="P7536" t="s">
        <v>142</v>
      </c>
      <c r="T7536" s="23" t="s">
        <v>24847</v>
      </c>
      <c r="U7536" s="25" t="s">
        <v>24848</v>
      </c>
      <c r="V7536" s="1" t="s">
        <v>142</v>
      </c>
      <c r="AA7536" t="s">
        <v>142</v>
      </c>
      <c r="AD7536" t="s">
        <v>142</v>
      </c>
    </row>
    <row r="7537" spans="16:30" x14ac:dyDescent="0.25">
      <c r="P7537" t="s">
        <v>142</v>
      </c>
      <c r="T7537" s="23" t="s">
        <v>24849</v>
      </c>
      <c r="U7537" s="25" t="s">
        <v>24850</v>
      </c>
      <c r="V7537" s="1" t="s">
        <v>142</v>
      </c>
      <c r="AA7537" t="s">
        <v>142</v>
      </c>
      <c r="AD7537" t="s">
        <v>142</v>
      </c>
    </row>
    <row r="7538" spans="16:30" x14ac:dyDescent="0.25">
      <c r="P7538" t="s">
        <v>142</v>
      </c>
      <c r="T7538" s="23" t="s">
        <v>24851</v>
      </c>
      <c r="U7538" s="25" t="s">
        <v>24852</v>
      </c>
      <c r="V7538" s="1" t="s">
        <v>142</v>
      </c>
      <c r="AA7538" t="s">
        <v>142</v>
      </c>
      <c r="AD7538" t="s">
        <v>142</v>
      </c>
    </row>
    <row r="7539" spans="16:30" x14ac:dyDescent="0.25">
      <c r="P7539" t="s">
        <v>142</v>
      </c>
      <c r="T7539" s="23" t="s">
        <v>24853</v>
      </c>
      <c r="U7539" s="25" t="s">
        <v>24854</v>
      </c>
      <c r="V7539" s="1" t="s">
        <v>142</v>
      </c>
      <c r="AA7539" t="s">
        <v>142</v>
      </c>
      <c r="AD7539" t="s">
        <v>142</v>
      </c>
    </row>
    <row r="7540" spans="16:30" x14ac:dyDescent="0.25">
      <c r="P7540" t="s">
        <v>142</v>
      </c>
      <c r="T7540" s="23" t="s">
        <v>24855</v>
      </c>
      <c r="U7540" s="25" t="s">
        <v>24856</v>
      </c>
      <c r="V7540" s="1" t="s">
        <v>142</v>
      </c>
      <c r="AA7540" t="s">
        <v>142</v>
      </c>
      <c r="AD7540" t="s">
        <v>142</v>
      </c>
    </row>
    <row r="7541" spans="16:30" x14ac:dyDescent="0.25">
      <c r="P7541" t="s">
        <v>142</v>
      </c>
      <c r="T7541" s="23" t="s">
        <v>24857</v>
      </c>
      <c r="U7541" s="25" t="s">
        <v>24858</v>
      </c>
      <c r="V7541" s="1" t="s">
        <v>142</v>
      </c>
      <c r="AA7541" t="s">
        <v>142</v>
      </c>
      <c r="AD7541" t="s">
        <v>142</v>
      </c>
    </row>
    <row r="7542" spans="16:30" x14ac:dyDescent="0.25">
      <c r="P7542" t="s">
        <v>142</v>
      </c>
      <c r="T7542" s="23" t="s">
        <v>24859</v>
      </c>
      <c r="U7542" s="25" t="s">
        <v>24860</v>
      </c>
      <c r="V7542" s="1" t="s">
        <v>142</v>
      </c>
      <c r="AA7542" t="s">
        <v>142</v>
      </c>
      <c r="AD7542" t="s">
        <v>142</v>
      </c>
    </row>
    <row r="7543" spans="16:30" x14ac:dyDescent="0.25">
      <c r="P7543" t="s">
        <v>142</v>
      </c>
      <c r="T7543" s="23" t="s">
        <v>24861</v>
      </c>
      <c r="U7543" s="25" t="s">
        <v>24862</v>
      </c>
      <c r="V7543" s="1" t="s">
        <v>142</v>
      </c>
      <c r="AA7543" t="s">
        <v>142</v>
      </c>
      <c r="AD7543" t="s">
        <v>142</v>
      </c>
    </row>
    <row r="7544" spans="16:30" x14ac:dyDescent="0.25">
      <c r="P7544" t="s">
        <v>142</v>
      </c>
      <c r="T7544" s="23" t="s">
        <v>24863</v>
      </c>
      <c r="U7544" s="25" t="s">
        <v>24864</v>
      </c>
      <c r="V7544" s="1" t="s">
        <v>142</v>
      </c>
      <c r="AA7544" t="s">
        <v>142</v>
      </c>
      <c r="AD7544" t="s">
        <v>142</v>
      </c>
    </row>
    <row r="7545" spans="16:30" x14ac:dyDescent="0.25">
      <c r="P7545" t="s">
        <v>142</v>
      </c>
      <c r="T7545" s="23" t="s">
        <v>24865</v>
      </c>
      <c r="U7545" s="25" t="s">
        <v>24866</v>
      </c>
      <c r="V7545" s="1" t="s">
        <v>142</v>
      </c>
      <c r="AA7545" t="s">
        <v>142</v>
      </c>
      <c r="AD7545" t="s">
        <v>142</v>
      </c>
    </row>
    <row r="7546" spans="16:30" x14ac:dyDescent="0.25">
      <c r="P7546" t="s">
        <v>142</v>
      </c>
      <c r="T7546" s="23" t="s">
        <v>24867</v>
      </c>
      <c r="U7546" s="25" t="s">
        <v>24868</v>
      </c>
      <c r="V7546" s="1" t="s">
        <v>142</v>
      </c>
      <c r="AA7546" t="s">
        <v>142</v>
      </c>
      <c r="AD7546" t="s">
        <v>142</v>
      </c>
    </row>
    <row r="7547" spans="16:30" x14ac:dyDescent="0.25">
      <c r="P7547" t="s">
        <v>142</v>
      </c>
      <c r="T7547" s="23" t="s">
        <v>24869</v>
      </c>
      <c r="U7547" s="25" t="s">
        <v>24870</v>
      </c>
      <c r="V7547" s="1" t="s">
        <v>142</v>
      </c>
      <c r="AA7547" t="s">
        <v>142</v>
      </c>
      <c r="AD7547" t="s">
        <v>142</v>
      </c>
    </row>
    <row r="7548" spans="16:30" x14ac:dyDescent="0.25">
      <c r="P7548" t="s">
        <v>142</v>
      </c>
      <c r="T7548" s="23" t="s">
        <v>24871</v>
      </c>
      <c r="U7548" s="25" t="s">
        <v>24872</v>
      </c>
      <c r="V7548" s="1" t="s">
        <v>142</v>
      </c>
      <c r="AA7548" t="s">
        <v>142</v>
      </c>
      <c r="AD7548" t="s">
        <v>142</v>
      </c>
    </row>
    <row r="7549" spans="16:30" x14ac:dyDescent="0.25">
      <c r="P7549" t="s">
        <v>142</v>
      </c>
      <c r="T7549" s="23" t="s">
        <v>24873</v>
      </c>
      <c r="U7549" s="25" t="s">
        <v>24874</v>
      </c>
      <c r="V7549" s="1" t="s">
        <v>142</v>
      </c>
      <c r="AA7549" t="s">
        <v>142</v>
      </c>
      <c r="AD7549" t="s">
        <v>142</v>
      </c>
    </row>
    <row r="7550" spans="16:30" x14ac:dyDescent="0.25">
      <c r="P7550" t="s">
        <v>142</v>
      </c>
      <c r="T7550" s="23" t="s">
        <v>24875</v>
      </c>
      <c r="U7550" s="25" t="s">
        <v>24876</v>
      </c>
      <c r="V7550" s="1" t="s">
        <v>142</v>
      </c>
      <c r="AA7550" t="s">
        <v>142</v>
      </c>
      <c r="AD7550" t="s">
        <v>142</v>
      </c>
    </row>
    <row r="7551" spans="16:30" x14ac:dyDescent="0.25">
      <c r="P7551" t="s">
        <v>142</v>
      </c>
      <c r="T7551" s="23" t="s">
        <v>24877</v>
      </c>
      <c r="U7551" s="25" t="s">
        <v>24878</v>
      </c>
      <c r="V7551" s="1" t="s">
        <v>142</v>
      </c>
      <c r="AA7551" t="s">
        <v>142</v>
      </c>
      <c r="AD7551" t="s">
        <v>142</v>
      </c>
    </row>
    <row r="7552" spans="16:30" x14ac:dyDescent="0.25">
      <c r="P7552" t="s">
        <v>142</v>
      </c>
      <c r="T7552" s="23" t="s">
        <v>24879</v>
      </c>
      <c r="U7552" s="25" t="s">
        <v>24880</v>
      </c>
      <c r="V7552" s="1" t="s">
        <v>142</v>
      </c>
      <c r="AA7552" t="s">
        <v>142</v>
      </c>
      <c r="AD7552" t="s">
        <v>142</v>
      </c>
    </row>
    <row r="7553" spans="16:30" x14ac:dyDescent="0.25">
      <c r="P7553" t="s">
        <v>142</v>
      </c>
      <c r="T7553" s="23" t="s">
        <v>24881</v>
      </c>
      <c r="U7553" s="25" t="s">
        <v>24882</v>
      </c>
      <c r="V7553" s="1" t="s">
        <v>142</v>
      </c>
      <c r="AA7553" t="s">
        <v>142</v>
      </c>
      <c r="AD7553" t="s">
        <v>142</v>
      </c>
    </row>
    <row r="7554" spans="16:30" x14ac:dyDescent="0.25">
      <c r="P7554" t="s">
        <v>142</v>
      </c>
      <c r="T7554" s="23" t="s">
        <v>24883</v>
      </c>
      <c r="U7554" s="25" t="s">
        <v>24884</v>
      </c>
      <c r="V7554" s="1" t="s">
        <v>142</v>
      </c>
      <c r="AA7554" t="s">
        <v>142</v>
      </c>
      <c r="AD7554" t="s">
        <v>142</v>
      </c>
    </row>
    <row r="7555" spans="16:30" x14ac:dyDescent="0.25">
      <c r="P7555" t="s">
        <v>142</v>
      </c>
      <c r="T7555" s="23" t="s">
        <v>24885</v>
      </c>
      <c r="U7555" s="25" t="s">
        <v>24886</v>
      </c>
      <c r="V7555" s="1" t="s">
        <v>142</v>
      </c>
      <c r="AA7555" t="s">
        <v>142</v>
      </c>
      <c r="AD7555" t="s">
        <v>142</v>
      </c>
    </row>
    <row r="7556" spans="16:30" x14ac:dyDescent="0.25">
      <c r="P7556" t="s">
        <v>142</v>
      </c>
      <c r="T7556" s="23" t="s">
        <v>24887</v>
      </c>
      <c r="U7556" s="25" t="s">
        <v>24888</v>
      </c>
      <c r="V7556" s="1" t="s">
        <v>142</v>
      </c>
      <c r="AA7556" t="s">
        <v>142</v>
      </c>
      <c r="AD7556" t="s">
        <v>142</v>
      </c>
    </row>
    <row r="7557" spans="16:30" x14ac:dyDescent="0.25">
      <c r="P7557" t="s">
        <v>142</v>
      </c>
      <c r="T7557" s="23" t="s">
        <v>24889</v>
      </c>
      <c r="U7557" s="25" t="s">
        <v>24890</v>
      </c>
      <c r="V7557" s="1" t="s">
        <v>142</v>
      </c>
      <c r="AA7557" t="s">
        <v>142</v>
      </c>
      <c r="AD7557" t="s">
        <v>142</v>
      </c>
    </row>
    <row r="7558" spans="16:30" x14ac:dyDescent="0.25">
      <c r="P7558" t="s">
        <v>142</v>
      </c>
      <c r="T7558" s="23" t="s">
        <v>24891</v>
      </c>
      <c r="U7558" s="25" t="s">
        <v>24892</v>
      </c>
      <c r="V7558" s="1" t="s">
        <v>142</v>
      </c>
      <c r="AA7558" t="s">
        <v>142</v>
      </c>
      <c r="AD7558" t="s">
        <v>142</v>
      </c>
    </row>
    <row r="7559" spans="16:30" x14ac:dyDescent="0.25">
      <c r="P7559" t="s">
        <v>142</v>
      </c>
      <c r="T7559" s="23" t="s">
        <v>24893</v>
      </c>
      <c r="U7559" s="25" t="s">
        <v>24894</v>
      </c>
      <c r="V7559" s="1" t="s">
        <v>142</v>
      </c>
      <c r="AA7559" t="s">
        <v>142</v>
      </c>
      <c r="AD7559" t="s">
        <v>142</v>
      </c>
    </row>
    <row r="7560" spans="16:30" x14ac:dyDescent="0.25">
      <c r="P7560" t="s">
        <v>142</v>
      </c>
      <c r="T7560" s="23" t="s">
        <v>24895</v>
      </c>
      <c r="U7560" s="25" t="s">
        <v>24896</v>
      </c>
      <c r="V7560" s="1" t="s">
        <v>142</v>
      </c>
      <c r="AA7560" t="s">
        <v>142</v>
      </c>
      <c r="AD7560" t="s">
        <v>142</v>
      </c>
    </row>
    <row r="7561" spans="16:30" x14ac:dyDescent="0.25">
      <c r="P7561" t="s">
        <v>142</v>
      </c>
      <c r="T7561" s="23" t="s">
        <v>24897</v>
      </c>
      <c r="U7561" s="25" t="s">
        <v>24898</v>
      </c>
      <c r="V7561" s="1" t="s">
        <v>142</v>
      </c>
      <c r="AA7561" t="s">
        <v>142</v>
      </c>
      <c r="AD7561" t="s">
        <v>142</v>
      </c>
    </row>
    <row r="7562" spans="16:30" x14ac:dyDescent="0.25">
      <c r="P7562" t="s">
        <v>142</v>
      </c>
      <c r="T7562" s="23" t="s">
        <v>24899</v>
      </c>
      <c r="U7562" s="25" t="s">
        <v>24900</v>
      </c>
      <c r="V7562" s="1" t="s">
        <v>142</v>
      </c>
      <c r="AA7562" t="s">
        <v>142</v>
      </c>
      <c r="AD7562" t="s">
        <v>142</v>
      </c>
    </row>
    <row r="7563" spans="16:30" x14ac:dyDescent="0.25">
      <c r="P7563" t="s">
        <v>142</v>
      </c>
      <c r="T7563" s="23" t="s">
        <v>24901</v>
      </c>
      <c r="U7563" s="25" t="s">
        <v>24902</v>
      </c>
      <c r="V7563" s="1" t="s">
        <v>142</v>
      </c>
      <c r="AA7563" t="s">
        <v>142</v>
      </c>
      <c r="AD7563" t="s">
        <v>142</v>
      </c>
    </row>
    <row r="7564" spans="16:30" x14ac:dyDescent="0.25">
      <c r="P7564" t="s">
        <v>142</v>
      </c>
      <c r="T7564" s="23" t="s">
        <v>24903</v>
      </c>
      <c r="U7564" s="25" t="s">
        <v>24904</v>
      </c>
      <c r="V7564" s="1" t="s">
        <v>142</v>
      </c>
      <c r="AA7564" t="s">
        <v>142</v>
      </c>
      <c r="AD7564" t="s">
        <v>142</v>
      </c>
    </row>
    <row r="7565" spans="16:30" x14ac:dyDescent="0.25">
      <c r="P7565" t="s">
        <v>142</v>
      </c>
      <c r="T7565" s="23" t="s">
        <v>24905</v>
      </c>
      <c r="U7565" s="25" t="s">
        <v>24906</v>
      </c>
      <c r="V7565" s="1" t="s">
        <v>142</v>
      </c>
      <c r="AA7565" t="s">
        <v>142</v>
      </c>
      <c r="AD7565" t="s">
        <v>142</v>
      </c>
    </row>
    <row r="7566" spans="16:30" x14ac:dyDescent="0.25">
      <c r="P7566" t="s">
        <v>142</v>
      </c>
      <c r="T7566" s="23" t="s">
        <v>24907</v>
      </c>
      <c r="U7566" s="25" t="s">
        <v>24908</v>
      </c>
      <c r="V7566" s="1" t="s">
        <v>142</v>
      </c>
      <c r="AA7566" t="s">
        <v>142</v>
      </c>
      <c r="AD7566" t="s">
        <v>142</v>
      </c>
    </row>
    <row r="7567" spans="16:30" x14ac:dyDescent="0.25">
      <c r="P7567" t="s">
        <v>142</v>
      </c>
      <c r="T7567" s="23" t="s">
        <v>24909</v>
      </c>
      <c r="U7567" s="25" t="s">
        <v>24910</v>
      </c>
      <c r="V7567" s="1" t="s">
        <v>142</v>
      </c>
      <c r="AA7567" t="s">
        <v>142</v>
      </c>
      <c r="AD7567" t="s">
        <v>142</v>
      </c>
    </row>
    <row r="7568" spans="16:30" x14ac:dyDescent="0.25">
      <c r="P7568" t="s">
        <v>142</v>
      </c>
      <c r="T7568" s="23" t="s">
        <v>24911</v>
      </c>
      <c r="U7568" s="25" t="s">
        <v>24912</v>
      </c>
      <c r="V7568" s="1" t="s">
        <v>142</v>
      </c>
      <c r="AA7568" t="s">
        <v>142</v>
      </c>
      <c r="AD7568" t="s">
        <v>142</v>
      </c>
    </row>
    <row r="7569" spans="16:30" x14ac:dyDescent="0.25">
      <c r="P7569" t="s">
        <v>142</v>
      </c>
      <c r="T7569" s="23" t="s">
        <v>24913</v>
      </c>
      <c r="U7569" s="25" t="s">
        <v>24914</v>
      </c>
      <c r="V7569" s="1" t="s">
        <v>142</v>
      </c>
      <c r="AA7569" t="s">
        <v>142</v>
      </c>
      <c r="AD7569" t="s">
        <v>142</v>
      </c>
    </row>
    <row r="7570" spans="16:30" x14ac:dyDescent="0.25">
      <c r="P7570" t="s">
        <v>142</v>
      </c>
      <c r="T7570" s="23" t="s">
        <v>24915</v>
      </c>
      <c r="U7570" s="25" t="s">
        <v>24916</v>
      </c>
      <c r="V7570" s="1" t="s">
        <v>142</v>
      </c>
      <c r="AA7570" t="s">
        <v>142</v>
      </c>
      <c r="AD7570" t="s">
        <v>142</v>
      </c>
    </row>
    <row r="7571" spans="16:30" x14ac:dyDescent="0.25">
      <c r="P7571" t="s">
        <v>142</v>
      </c>
      <c r="T7571" s="23" t="s">
        <v>24917</v>
      </c>
      <c r="U7571" s="25" t="s">
        <v>24918</v>
      </c>
      <c r="V7571" s="1" t="s">
        <v>142</v>
      </c>
      <c r="AA7571" t="s">
        <v>142</v>
      </c>
      <c r="AD7571" t="s">
        <v>142</v>
      </c>
    </row>
    <row r="7572" spans="16:30" x14ac:dyDescent="0.25">
      <c r="P7572" t="s">
        <v>142</v>
      </c>
      <c r="T7572" s="23" t="s">
        <v>24919</v>
      </c>
      <c r="U7572" s="25" t="s">
        <v>24920</v>
      </c>
      <c r="V7572" s="1" t="s">
        <v>142</v>
      </c>
      <c r="AA7572" t="s">
        <v>142</v>
      </c>
      <c r="AD7572" t="s">
        <v>142</v>
      </c>
    </row>
    <row r="7573" spans="16:30" x14ac:dyDescent="0.25">
      <c r="P7573" t="s">
        <v>142</v>
      </c>
      <c r="T7573" s="23" t="s">
        <v>24921</v>
      </c>
      <c r="U7573" s="25" t="s">
        <v>24922</v>
      </c>
      <c r="V7573" s="1" t="s">
        <v>142</v>
      </c>
      <c r="AA7573" t="s">
        <v>142</v>
      </c>
      <c r="AD7573" t="s">
        <v>142</v>
      </c>
    </row>
    <row r="7574" spans="16:30" x14ac:dyDescent="0.25">
      <c r="P7574" t="s">
        <v>142</v>
      </c>
      <c r="T7574" s="23" t="s">
        <v>24923</v>
      </c>
      <c r="U7574" s="25" t="s">
        <v>24924</v>
      </c>
      <c r="V7574" s="1" t="s">
        <v>142</v>
      </c>
      <c r="AA7574" t="s">
        <v>142</v>
      </c>
      <c r="AD7574" t="s">
        <v>142</v>
      </c>
    </row>
    <row r="7575" spans="16:30" x14ac:dyDescent="0.25">
      <c r="P7575" t="s">
        <v>142</v>
      </c>
      <c r="T7575" s="23" t="s">
        <v>24925</v>
      </c>
      <c r="U7575" s="25" t="s">
        <v>24926</v>
      </c>
      <c r="V7575" s="1" t="s">
        <v>142</v>
      </c>
      <c r="AA7575" t="s">
        <v>142</v>
      </c>
      <c r="AD7575" t="s">
        <v>142</v>
      </c>
    </row>
    <row r="7576" spans="16:30" x14ac:dyDescent="0.25">
      <c r="P7576" t="s">
        <v>142</v>
      </c>
      <c r="T7576" s="23" t="s">
        <v>24927</v>
      </c>
      <c r="U7576" s="25" t="s">
        <v>24928</v>
      </c>
      <c r="V7576" s="1" t="s">
        <v>142</v>
      </c>
      <c r="AA7576" t="s">
        <v>142</v>
      </c>
      <c r="AD7576" t="s">
        <v>142</v>
      </c>
    </row>
    <row r="7577" spans="16:30" x14ac:dyDescent="0.25">
      <c r="P7577" t="s">
        <v>142</v>
      </c>
      <c r="T7577" s="23" t="s">
        <v>24929</v>
      </c>
      <c r="U7577" s="25" t="s">
        <v>24930</v>
      </c>
      <c r="V7577" s="1" t="s">
        <v>142</v>
      </c>
      <c r="AA7577" t="s">
        <v>142</v>
      </c>
      <c r="AD7577" t="s">
        <v>142</v>
      </c>
    </row>
    <row r="7578" spans="16:30" x14ac:dyDescent="0.25">
      <c r="P7578" t="s">
        <v>142</v>
      </c>
      <c r="T7578" s="23" t="s">
        <v>24931</v>
      </c>
      <c r="U7578" s="25" t="s">
        <v>24932</v>
      </c>
      <c r="V7578" s="1" t="s">
        <v>142</v>
      </c>
      <c r="AA7578" t="s">
        <v>142</v>
      </c>
      <c r="AD7578" t="s">
        <v>142</v>
      </c>
    </row>
    <row r="7579" spans="16:30" x14ac:dyDescent="0.25">
      <c r="P7579" t="s">
        <v>142</v>
      </c>
      <c r="T7579" s="23" t="s">
        <v>24933</v>
      </c>
      <c r="U7579" s="25" t="s">
        <v>24934</v>
      </c>
      <c r="V7579" s="1" t="s">
        <v>142</v>
      </c>
      <c r="AA7579" t="s">
        <v>142</v>
      </c>
      <c r="AD7579" t="s">
        <v>142</v>
      </c>
    </row>
    <row r="7580" spans="16:30" x14ac:dyDescent="0.25">
      <c r="P7580" t="s">
        <v>142</v>
      </c>
      <c r="T7580" s="23" t="s">
        <v>24935</v>
      </c>
      <c r="U7580" s="25" t="s">
        <v>24936</v>
      </c>
      <c r="V7580" s="1" t="s">
        <v>142</v>
      </c>
      <c r="AA7580" t="s">
        <v>142</v>
      </c>
      <c r="AD7580" t="s">
        <v>142</v>
      </c>
    </row>
    <row r="7581" spans="16:30" x14ac:dyDescent="0.25">
      <c r="P7581" t="s">
        <v>142</v>
      </c>
      <c r="T7581" s="23" t="s">
        <v>24937</v>
      </c>
      <c r="U7581" s="25" t="s">
        <v>24938</v>
      </c>
      <c r="V7581" s="1" t="s">
        <v>142</v>
      </c>
      <c r="AA7581" t="s">
        <v>142</v>
      </c>
      <c r="AD7581" t="s">
        <v>142</v>
      </c>
    </row>
    <row r="7582" spans="16:30" x14ac:dyDescent="0.25">
      <c r="P7582" t="s">
        <v>142</v>
      </c>
      <c r="T7582" s="23" t="s">
        <v>24939</v>
      </c>
      <c r="U7582" s="25" t="s">
        <v>24940</v>
      </c>
      <c r="V7582" s="1" t="s">
        <v>142</v>
      </c>
      <c r="AA7582" t="s">
        <v>142</v>
      </c>
      <c r="AD7582" t="s">
        <v>142</v>
      </c>
    </row>
    <row r="7583" spans="16:30" x14ac:dyDescent="0.25">
      <c r="P7583" t="s">
        <v>142</v>
      </c>
      <c r="T7583" s="23" t="s">
        <v>24941</v>
      </c>
      <c r="U7583" s="25" t="s">
        <v>24942</v>
      </c>
      <c r="V7583" s="1" t="s">
        <v>142</v>
      </c>
      <c r="AA7583" t="s">
        <v>142</v>
      </c>
      <c r="AD7583" t="s">
        <v>142</v>
      </c>
    </row>
    <row r="7584" spans="16:30" x14ac:dyDescent="0.25">
      <c r="P7584" t="s">
        <v>142</v>
      </c>
      <c r="T7584" s="23" t="s">
        <v>24943</v>
      </c>
      <c r="U7584" s="25" t="s">
        <v>24944</v>
      </c>
      <c r="V7584" s="1" t="s">
        <v>142</v>
      </c>
      <c r="AA7584" t="s">
        <v>142</v>
      </c>
      <c r="AD7584" t="s">
        <v>142</v>
      </c>
    </row>
    <row r="7585" spans="16:30" x14ac:dyDescent="0.25">
      <c r="P7585" t="s">
        <v>142</v>
      </c>
      <c r="T7585" s="23" t="s">
        <v>24945</v>
      </c>
      <c r="U7585" s="25" t="s">
        <v>24946</v>
      </c>
      <c r="V7585" s="1" t="s">
        <v>142</v>
      </c>
      <c r="AA7585" t="s">
        <v>142</v>
      </c>
      <c r="AD7585" t="s">
        <v>142</v>
      </c>
    </row>
    <row r="7586" spans="16:30" x14ac:dyDescent="0.25">
      <c r="P7586" t="s">
        <v>142</v>
      </c>
      <c r="T7586" s="23" t="s">
        <v>24947</v>
      </c>
      <c r="U7586" s="25" t="s">
        <v>24948</v>
      </c>
      <c r="V7586" s="1" t="s">
        <v>142</v>
      </c>
      <c r="AA7586" t="s">
        <v>142</v>
      </c>
      <c r="AD7586" t="s">
        <v>142</v>
      </c>
    </row>
    <row r="7587" spans="16:30" x14ac:dyDescent="0.25">
      <c r="P7587" t="s">
        <v>142</v>
      </c>
      <c r="T7587" s="23" t="s">
        <v>24949</v>
      </c>
      <c r="U7587" s="25" t="s">
        <v>24950</v>
      </c>
      <c r="V7587" s="1" t="s">
        <v>142</v>
      </c>
      <c r="AA7587" t="s">
        <v>142</v>
      </c>
      <c r="AD7587" t="s">
        <v>142</v>
      </c>
    </row>
    <row r="7588" spans="16:30" x14ac:dyDescent="0.25">
      <c r="P7588" t="s">
        <v>142</v>
      </c>
      <c r="T7588" s="23" t="s">
        <v>24951</v>
      </c>
      <c r="U7588" s="25" t="s">
        <v>24952</v>
      </c>
      <c r="V7588" s="1" t="s">
        <v>142</v>
      </c>
      <c r="AA7588" t="s">
        <v>142</v>
      </c>
      <c r="AD7588" t="s">
        <v>142</v>
      </c>
    </row>
    <row r="7589" spans="16:30" x14ac:dyDescent="0.25">
      <c r="P7589" t="s">
        <v>142</v>
      </c>
      <c r="T7589" s="23" t="s">
        <v>24953</v>
      </c>
      <c r="U7589" s="25" t="s">
        <v>24954</v>
      </c>
      <c r="V7589" s="1" t="s">
        <v>142</v>
      </c>
      <c r="AA7589" t="s">
        <v>142</v>
      </c>
      <c r="AD7589" t="s">
        <v>142</v>
      </c>
    </row>
    <row r="7590" spans="16:30" x14ac:dyDescent="0.25">
      <c r="P7590" t="s">
        <v>142</v>
      </c>
      <c r="T7590" s="23" t="s">
        <v>24955</v>
      </c>
      <c r="U7590" s="25" t="s">
        <v>24956</v>
      </c>
      <c r="V7590" s="1" t="s">
        <v>142</v>
      </c>
      <c r="AA7590" t="s">
        <v>142</v>
      </c>
      <c r="AD7590" t="s">
        <v>142</v>
      </c>
    </row>
    <row r="7591" spans="16:30" x14ac:dyDescent="0.25">
      <c r="P7591" t="s">
        <v>142</v>
      </c>
      <c r="T7591" s="23" t="s">
        <v>24957</v>
      </c>
      <c r="U7591" s="25" t="s">
        <v>24958</v>
      </c>
      <c r="V7591" s="1" t="s">
        <v>142</v>
      </c>
      <c r="AA7591" t="s">
        <v>142</v>
      </c>
      <c r="AD7591" t="s">
        <v>142</v>
      </c>
    </row>
    <row r="7592" spans="16:30" x14ac:dyDescent="0.25">
      <c r="P7592" t="s">
        <v>142</v>
      </c>
      <c r="T7592" s="23" t="s">
        <v>24959</v>
      </c>
      <c r="U7592" s="25" t="s">
        <v>24960</v>
      </c>
      <c r="V7592" s="1" t="s">
        <v>142</v>
      </c>
      <c r="AA7592" t="s">
        <v>142</v>
      </c>
      <c r="AD7592" t="s">
        <v>142</v>
      </c>
    </row>
    <row r="7593" spans="16:30" x14ac:dyDescent="0.25">
      <c r="P7593" t="s">
        <v>142</v>
      </c>
      <c r="T7593" s="23" t="s">
        <v>24961</v>
      </c>
      <c r="U7593" s="25" t="s">
        <v>24962</v>
      </c>
      <c r="V7593" s="1" t="s">
        <v>142</v>
      </c>
      <c r="AA7593" t="s">
        <v>142</v>
      </c>
      <c r="AD7593" t="s">
        <v>142</v>
      </c>
    </row>
    <row r="7594" spans="16:30" x14ac:dyDescent="0.25">
      <c r="P7594" t="s">
        <v>142</v>
      </c>
      <c r="T7594" s="23" t="s">
        <v>24963</v>
      </c>
      <c r="U7594" s="25" t="s">
        <v>24964</v>
      </c>
      <c r="V7594" s="1" t="s">
        <v>142</v>
      </c>
      <c r="AA7594" t="s">
        <v>142</v>
      </c>
      <c r="AD7594" t="s">
        <v>142</v>
      </c>
    </row>
    <row r="7595" spans="16:30" x14ac:dyDescent="0.25">
      <c r="P7595" t="s">
        <v>142</v>
      </c>
      <c r="T7595" s="23" t="s">
        <v>24965</v>
      </c>
      <c r="U7595" s="25" t="s">
        <v>24966</v>
      </c>
      <c r="V7595" s="1" t="s">
        <v>142</v>
      </c>
      <c r="AA7595" t="s">
        <v>142</v>
      </c>
      <c r="AD7595" t="s">
        <v>142</v>
      </c>
    </row>
    <row r="7596" spans="16:30" x14ac:dyDescent="0.25">
      <c r="P7596" t="s">
        <v>142</v>
      </c>
      <c r="T7596" s="23" t="s">
        <v>24967</v>
      </c>
      <c r="U7596" s="25" t="s">
        <v>24968</v>
      </c>
      <c r="V7596" s="1" t="s">
        <v>142</v>
      </c>
      <c r="AA7596" t="s">
        <v>142</v>
      </c>
      <c r="AD7596" t="s">
        <v>142</v>
      </c>
    </row>
    <row r="7597" spans="16:30" x14ac:dyDescent="0.25">
      <c r="P7597" t="s">
        <v>142</v>
      </c>
      <c r="T7597" s="23" t="s">
        <v>24969</v>
      </c>
      <c r="U7597" s="25" t="s">
        <v>24970</v>
      </c>
      <c r="V7597" s="1" t="s">
        <v>142</v>
      </c>
      <c r="AA7597" t="s">
        <v>142</v>
      </c>
      <c r="AD7597" t="s">
        <v>142</v>
      </c>
    </row>
    <row r="7598" spans="16:30" x14ac:dyDescent="0.25">
      <c r="P7598" t="s">
        <v>142</v>
      </c>
      <c r="T7598" s="23" t="s">
        <v>24971</v>
      </c>
      <c r="U7598" s="25" t="s">
        <v>24972</v>
      </c>
      <c r="V7598" s="1" t="s">
        <v>142</v>
      </c>
      <c r="AA7598" t="s">
        <v>142</v>
      </c>
      <c r="AD7598" t="s">
        <v>142</v>
      </c>
    </row>
    <row r="7599" spans="16:30" x14ac:dyDescent="0.25">
      <c r="P7599" t="s">
        <v>142</v>
      </c>
      <c r="T7599" s="23" t="s">
        <v>24973</v>
      </c>
      <c r="U7599" s="25" t="s">
        <v>24974</v>
      </c>
      <c r="V7599" s="1" t="s">
        <v>142</v>
      </c>
      <c r="AA7599" t="s">
        <v>142</v>
      </c>
      <c r="AD7599" t="s">
        <v>142</v>
      </c>
    </row>
    <row r="7600" spans="16:30" x14ac:dyDescent="0.25">
      <c r="P7600" t="s">
        <v>142</v>
      </c>
      <c r="T7600" s="23" t="s">
        <v>24975</v>
      </c>
      <c r="U7600" s="25" t="s">
        <v>24976</v>
      </c>
      <c r="V7600" s="1" t="s">
        <v>142</v>
      </c>
      <c r="AA7600" t="s">
        <v>142</v>
      </c>
      <c r="AD7600" t="s">
        <v>142</v>
      </c>
    </row>
    <row r="7601" spans="16:30" x14ac:dyDescent="0.25">
      <c r="P7601" t="s">
        <v>142</v>
      </c>
      <c r="T7601" s="23" t="s">
        <v>24977</v>
      </c>
      <c r="U7601" s="25" t="s">
        <v>24978</v>
      </c>
      <c r="V7601" s="1" t="s">
        <v>142</v>
      </c>
      <c r="AA7601" t="s">
        <v>142</v>
      </c>
      <c r="AD7601" t="s">
        <v>142</v>
      </c>
    </row>
    <row r="7602" spans="16:30" x14ac:dyDescent="0.25">
      <c r="P7602" t="s">
        <v>142</v>
      </c>
      <c r="T7602" s="23" t="s">
        <v>24979</v>
      </c>
      <c r="U7602" s="25" t="s">
        <v>24980</v>
      </c>
      <c r="V7602" s="1" t="s">
        <v>142</v>
      </c>
      <c r="AA7602" t="s">
        <v>142</v>
      </c>
      <c r="AD7602" t="s">
        <v>142</v>
      </c>
    </row>
    <row r="7603" spans="16:30" x14ac:dyDescent="0.25">
      <c r="P7603" t="s">
        <v>142</v>
      </c>
      <c r="T7603" s="23" t="s">
        <v>24981</v>
      </c>
      <c r="U7603" s="25" t="s">
        <v>24982</v>
      </c>
      <c r="V7603" s="1" t="s">
        <v>142</v>
      </c>
      <c r="AA7603" t="s">
        <v>142</v>
      </c>
      <c r="AD7603" t="s">
        <v>142</v>
      </c>
    </row>
    <row r="7604" spans="16:30" x14ac:dyDescent="0.25">
      <c r="P7604" t="s">
        <v>142</v>
      </c>
      <c r="T7604" s="23" t="s">
        <v>24983</v>
      </c>
      <c r="U7604" s="25" t="s">
        <v>24984</v>
      </c>
      <c r="V7604" s="1" t="s">
        <v>142</v>
      </c>
      <c r="AA7604" t="s">
        <v>142</v>
      </c>
      <c r="AD7604" t="s">
        <v>142</v>
      </c>
    </row>
    <row r="7605" spans="16:30" x14ac:dyDescent="0.25">
      <c r="P7605" t="s">
        <v>142</v>
      </c>
      <c r="T7605" s="23" t="s">
        <v>24985</v>
      </c>
      <c r="U7605" s="25" t="s">
        <v>24986</v>
      </c>
      <c r="V7605" s="1" t="s">
        <v>142</v>
      </c>
      <c r="AA7605" t="s">
        <v>142</v>
      </c>
      <c r="AD7605" t="s">
        <v>142</v>
      </c>
    </row>
    <row r="7606" spans="16:30" x14ac:dyDescent="0.25">
      <c r="P7606" t="s">
        <v>142</v>
      </c>
      <c r="T7606" s="23" t="s">
        <v>24987</v>
      </c>
      <c r="U7606" s="25" t="s">
        <v>24988</v>
      </c>
      <c r="V7606" s="1" t="s">
        <v>142</v>
      </c>
      <c r="AA7606" t="s">
        <v>142</v>
      </c>
      <c r="AD7606" t="s">
        <v>142</v>
      </c>
    </row>
    <row r="7607" spans="16:30" x14ac:dyDescent="0.25">
      <c r="P7607" t="s">
        <v>142</v>
      </c>
      <c r="T7607" s="23" t="s">
        <v>24989</v>
      </c>
      <c r="U7607" s="25" t="s">
        <v>24990</v>
      </c>
      <c r="V7607" s="1" t="s">
        <v>142</v>
      </c>
      <c r="AA7607" t="s">
        <v>142</v>
      </c>
      <c r="AD7607" t="s">
        <v>142</v>
      </c>
    </row>
    <row r="7608" spans="16:30" x14ac:dyDescent="0.25">
      <c r="P7608" t="s">
        <v>142</v>
      </c>
      <c r="T7608" s="23" t="s">
        <v>24991</v>
      </c>
      <c r="U7608" s="25" t="s">
        <v>24992</v>
      </c>
      <c r="V7608" s="1" t="s">
        <v>142</v>
      </c>
      <c r="AA7608" t="s">
        <v>142</v>
      </c>
      <c r="AD7608" t="s">
        <v>142</v>
      </c>
    </row>
    <row r="7609" spans="16:30" x14ac:dyDescent="0.25">
      <c r="P7609" t="s">
        <v>142</v>
      </c>
      <c r="T7609" s="23" t="s">
        <v>24993</v>
      </c>
      <c r="U7609" s="25" t="s">
        <v>24994</v>
      </c>
      <c r="V7609" s="1" t="s">
        <v>142</v>
      </c>
      <c r="AA7609" t="s">
        <v>142</v>
      </c>
      <c r="AD7609" t="s">
        <v>142</v>
      </c>
    </row>
    <row r="7610" spans="16:30" x14ac:dyDescent="0.25">
      <c r="P7610" t="s">
        <v>142</v>
      </c>
      <c r="T7610" s="23" t="s">
        <v>24995</v>
      </c>
      <c r="U7610" s="25" t="s">
        <v>24996</v>
      </c>
      <c r="V7610" s="1" t="s">
        <v>142</v>
      </c>
      <c r="AA7610" t="s">
        <v>142</v>
      </c>
      <c r="AD7610" t="s">
        <v>142</v>
      </c>
    </row>
    <row r="7611" spans="16:30" x14ac:dyDescent="0.25">
      <c r="P7611" t="s">
        <v>142</v>
      </c>
      <c r="T7611" s="23" t="s">
        <v>24997</v>
      </c>
      <c r="U7611" s="25" t="s">
        <v>24998</v>
      </c>
      <c r="V7611" s="1" t="s">
        <v>142</v>
      </c>
      <c r="AA7611" t="s">
        <v>142</v>
      </c>
      <c r="AD7611" t="s">
        <v>142</v>
      </c>
    </row>
    <row r="7612" spans="16:30" x14ac:dyDescent="0.25">
      <c r="P7612" t="s">
        <v>142</v>
      </c>
      <c r="T7612" s="23" t="s">
        <v>24999</v>
      </c>
      <c r="U7612" s="25" t="s">
        <v>25000</v>
      </c>
      <c r="V7612" s="1" t="s">
        <v>142</v>
      </c>
      <c r="AA7612" t="s">
        <v>142</v>
      </c>
      <c r="AD7612" t="s">
        <v>142</v>
      </c>
    </row>
    <row r="7613" spans="16:30" x14ac:dyDescent="0.25">
      <c r="P7613" t="s">
        <v>142</v>
      </c>
      <c r="T7613" s="23" t="s">
        <v>25001</v>
      </c>
      <c r="U7613" s="25" t="s">
        <v>25002</v>
      </c>
      <c r="V7613" s="1" t="s">
        <v>142</v>
      </c>
      <c r="AA7613" t="s">
        <v>142</v>
      </c>
      <c r="AD7613" t="s">
        <v>142</v>
      </c>
    </row>
    <row r="7614" spans="16:30" x14ac:dyDescent="0.25">
      <c r="P7614" t="s">
        <v>142</v>
      </c>
      <c r="T7614" s="23" t="s">
        <v>25003</v>
      </c>
      <c r="U7614" s="25" t="s">
        <v>25004</v>
      </c>
      <c r="V7614" s="1" t="s">
        <v>142</v>
      </c>
      <c r="AA7614" t="s">
        <v>142</v>
      </c>
      <c r="AD7614" t="s">
        <v>142</v>
      </c>
    </row>
    <row r="7615" spans="16:30" x14ac:dyDescent="0.25">
      <c r="P7615" t="s">
        <v>142</v>
      </c>
      <c r="T7615" s="23" t="s">
        <v>25005</v>
      </c>
      <c r="U7615" s="25" t="s">
        <v>25006</v>
      </c>
      <c r="V7615" s="1" t="s">
        <v>142</v>
      </c>
      <c r="AA7615" t="s">
        <v>142</v>
      </c>
      <c r="AD7615" t="s">
        <v>142</v>
      </c>
    </row>
    <row r="7616" spans="16:30" x14ac:dyDescent="0.25">
      <c r="P7616" t="s">
        <v>142</v>
      </c>
      <c r="T7616" s="23" t="s">
        <v>25007</v>
      </c>
      <c r="U7616" s="25" t="s">
        <v>25008</v>
      </c>
      <c r="V7616" s="1" t="s">
        <v>142</v>
      </c>
      <c r="AA7616" t="s">
        <v>142</v>
      </c>
      <c r="AD7616" t="s">
        <v>142</v>
      </c>
    </row>
    <row r="7617" spans="16:30" x14ac:dyDescent="0.25">
      <c r="P7617" t="s">
        <v>142</v>
      </c>
      <c r="T7617" s="23" t="s">
        <v>25009</v>
      </c>
      <c r="U7617" s="25" t="s">
        <v>25010</v>
      </c>
      <c r="V7617" s="1" t="s">
        <v>142</v>
      </c>
      <c r="AA7617" t="s">
        <v>142</v>
      </c>
      <c r="AD7617" t="s">
        <v>142</v>
      </c>
    </row>
    <row r="7618" spans="16:30" x14ac:dyDescent="0.25">
      <c r="P7618" t="s">
        <v>142</v>
      </c>
      <c r="T7618" s="23" t="s">
        <v>25011</v>
      </c>
      <c r="U7618" s="25" t="s">
        <v>25012</v>
      </c>
      <c r="V7618" s="1" t="s">
        <v>142</v>
      </c>
      <c r="AA7618" t="s">
        <v>142</v>
      </c>
      <c r="AD7618" t="s">
        <v>142</v>
      </c>
    </row>
    <row r="7619" spans="16:30" x14ac:dyDescent="0.25">
      <c r="P7619" t="s">
        <v>142</v>
      </c>
      <c r="T7619" s="23" t="s">
        <v>25013</v>
      </c>
      <c r="U7619" s="25" t="s">
        <v>25014</v>
      </c>
      <c r="V7619" s="1" t="s">
        <v>142</v>
      </c>
      <c r="AA7619" t="s">
        <v>142</v>
      </c>
      <c r="AD7619" t="s">
        <v>142</v>
      </c>
    </row>
    <row r="7620" spans="16:30" x14ac:dyDescent="0.25">
      <c r="P7620" t="s">
        <v>142</v>
      </c>
      <c r="T7620" s="23" t="s">
        <v>25015</v>
      </c>
      <c r="U7620" s="25" t="s">
        <v>25016</v>
      </c>
      <c r="V7620" s="1" t="s">
        <v>142</v>
      </c>
      <c r="AA7620" t="s">
        <v>142</v>
      </c>
      <c r="AD7620" t="s">
        <v>142</v>
      </c>
    </row>
    <row r="7621" spans="16:30" x14ac:dyDescent="0.25">
      <c r="P7621" t="s">
        <v>142</v>
      </c>
      <c r="T7621" s="23" t="s">
        <v>25017</v>
      </c>
      <c r="U7621" s="25" t="s">
        <v>25018</v>
      </c>
      <c r="V7621" s="1" t="s">
        <v>142</v>
      </c>
      <c r="AA7621" t="s">
        <v>142</v>
      </c>
      <c r="AD7621" t="s">
        <v>142</v>
      </c>
    </row>
    <row r="7622" spans="16:30" x14ac:dyDescent="0.25">
      <c r="P7622" t="s">
        <v>142</v>
      </c>
      <c r="T7622" s="23" t="s">
        <v>25019</v>
      </c>
      <c r="U7622" s="25" t="s">
        <v>25020</v>
      </c>
      <c r="V7622" s="1" t="s">
        <v>142</v>
      </c>
      <c r="AA7622" t="s">
        <v>142</v>
      </c>
      <c r="AD7622" t="s">
        <v>142</v>
      </c>
    </row>
    <row r="7623" spans="16:30" x14ac:dyDescent="0.25">
      <c r="P7623" t="s">
        <v>142</v>
      </c>
      <c r="T7623" s="23" t="s">
        <v>25021</v>
      </c>
      <c r="U7623" s="25" t="s">
        <v>25022</v>
      </c>
      <c r="V7623" s="1" t="s">
        <v>142</v>
      </c>
      <c r="AA7623" t="s">
        <v>142</v>
      </c>
      <c r="AD7623" t="s">
        <v>142</v>
      </c>
    </row>
    <row r="7624" spans="16:30" x14ac:dyDescent="0.25">
      <c r="P7624" t="s">
        <v>142</v>
      </c>
      <c r="T7624" s="23" t="s">
        <v>25023</v>
      </c>
      <c r="U7624" s="25" t="s">
        <v>25024</v>
      </c>
      <c r="V7624" s="1" t="s">
        <v>142</v>
      </c>
      <c r="AA7624" t="s">
        <v>142</v>
      </c>
      <c r="AD7624" t="s">
        <v>142</v>
      </c>
    </row>
    <row r="7625" spans="16:30" x14ac:dyDescent="0.25">
      <c r="P7625" t="s">
        <v>142</v>
      </c>
      <c r="T7625" s="23" t="s">
        <v>25025</v>
      </c>
      <c r="U7625" s="25" t="s">
        <v>25026</v>
      </c>
      <c r="V7625" s="1" t="s">
        <v>142</v>
      </c>
      <c r="AA7625" t="s">
        <v>142</v>
      </c>
      <c r="AD7625" t="s">
        <v>142</v>
      </c>
    </row>
    <row r="7626" spans="16:30" x14ac:dyDescent="0.25">
      <c r="P7626" t="s">
        <v>142</v>
      </c>
      <c r="T7626" s="23" t="s">
        <v>25027</v>
      </c>
      <c r="U7626" s="25" t="s">
        <v>25028</v>
      </c>
      <c r="V7626" s="1" t="s">
        <v>142</v>
      </c>
      <c r="AA7626" t="s">
        <v>142</v>
      </c>
      <c r="AD7626" t="s">
        <v>142</v>
      </c>
    </row>
    <row r="7627" spans="16:30" x14ac:dyDescent="0.25">
      <c r="P7627" t="s">
        <v>142</v>
      </c>
      <c r="T7627" s="23" t="s">
        <v>25029</v>
      </c>
      <c r="U7627" s="25" t="s">
        <v>25030</v>
      </c>
      <c r="V7627" s="1" t="s">
        <v>142</v>
      </c>
      <c r="AA7627" t="s">
        <v>142</v>
      </c>
      <c r="AD7627" t="s">
        <v>142</v>
      </c>
    </row>
    <row r="7628" spans="16:30" x14ac:dyDescent="0.25">
      <c r="P7628" t="s">
        <v>142</v>
      </c>
      <c r="T7628" s="23" t="s">
        <v>25031</v>
      </c>
      <c r="U7628" s="25" t="s">
        <v>25032</v>
      </c>
      <c r="V7628" s="1" t="s">
        <v>142</v>
      </c>
      <c r="AA7628" t="s">
        <v>142</v>
      </c>
      <c r="AD7628" t="s">
        <v>142</v>
      </c>
    </row>
    <row r="7629" spans="16:30" x14ac:dyDescent="0.25">
      <c r="P7629" t="s">
        <v>142</v>
      </c>
      <c r="T7629" s="23" t="s">
        <v>25033</v>
      </c>
      <c r="U7629" s="25" t="s">
        <v>25034</v>
      </c>
      <c r="V7629" s="1" t="s">
        <v>142</v>
      </c>
      <c r="AA7629" t="s">
        <v>142</v>
      </c>
      <c r="AD7629" t="s">
        <v>142</v>
      </c>
    </row>
    <row r="7630" spans="16:30" x14ac:dyDescent="0.25">
      <c r="P7630" t="s">
        <v>142</v>
      </c>
      <c r="T7630" s="23" t="s">
        <v>25035</v>
      </c>
      <c r="U7630" s="25" t="s">
        <v>25036</v>
      </c>
      <c r="V7630" s="1" t="s">
        <v>142</v>
      </c>
      <c r="AA7630" t="s">
        <v>142</v>
      </c>
      <c r="AD7630" t="s">
        <v>142</v>
      </c>
    </row>
    <row r="7631" spans="16:30" x14ac:dyDescent="0.25">
      <c r="P7631" t="s">
        <v>142</v>
      </c>
      <c r="T7631" s="23" t="s">
        <v>25037</v>
      </c>
      <c r="U7631" s="25" t="s">
        <v>25038</v>
      </c>
      <c r="V7631" s="1" t="s">
        <v>142</v>
      </c>
      <c r="AA7631" t="s">
        <v>142</v>
      </c>
      <c r="AD7631" t="s">
        <v>142</v>
      </c>
    </row>
    <row r="7632" spans="16:30" x14ac:dyDescent="0.25">
      <c r="P7632" t="s">
        <v>142</v>
      </c>
      <c r="T7632" s="23" t="s">
        <v>25039</v>
      </c>
      <c r="U7632" s="25" t="s">
        <v>25040</v>
      </c>
      <c r="V7632" s="1" t="s">
        <v>142</v>
      </c>
      <c r="AA7632" t="s">
        <v>142</v>
      </c>
      <c r="AD7632" t="s">
        <v>142</v>
      </c>
    </row>
    <row r="7633" spans="16:30" x14ac:dyDescent="0.25">
      <c r="P7633" t="s">
        <v>142</v>
      </c>
      <c r="T7633" s="23" t="s">
        <v>25041</v>
      </c>
      <c r="U7633" s="25" t="s">
        <v>25042</v>
      </c>
      <c r="V7633" s="1" t="s">
        <v>142</v>
      </c>
      <c r="AA7633" t="s">
        <v>142</v>
      </c>
      <c r="AD7633" t="s">
        <v>142</v>
      </c>
    </row>
    <row r="7634" spans="16:30" x14ac:dyDescent="0.25">
      <c r="P7634" t="s">
        <v>142</v>
      </c>
      <c r="T7634" s="23" t="s">
        <v>25043</v>
      </c>
      <c r="U7634" s="25" t="s">
        <v>25044</v>
      </c>
      <c r="V7634" s="1" t="s">
        <v>142</v>
      </c>
      <c r="AA7634" t="s">
        <v>142</v>
      </c>
      <c r="AD7634" t="s">
        <v>142</v>
      </c>
    </row>
    <row r="7635" spans="16:30" x14ac:dyDescent="0.25">
      <c r="P7635" t="s">
        <v>142</v>
      </c>
      <c r="T7635" s="23" t="s">
        <v>25045</v>
      </c>
      <c r="U7635" s="25" t="s">
        <v>25046</v>
      </c>
      <c r="V7635" s="1" t="s">
        <v>142</v>
      </c>
      <c r="AA7635" t="s">
        <v>142</v>
      </c>
      <c r="AD7635" t="s">
        <v>142</v>
      </c>
    </row>
    <row r="7636" spans="16:30" x14ac:dyDescent="0.25">
      <c r="P7636" t="s">
        <v>142</v>
      </c>
      <c r="T7636" s="23" t="s">
        <v>25047</v>
      </c>
      <c r="U7636" s="25" t="s">
        <v>25048</v>
      </c>
      <c r="V7636" s="1" t="s">
        <v>142</v>
      </c>
      <c r="AA7636" t="s">
        <v>142</v>
      </c>
      <c r="AD7636" t="s">
        <v>142</v>
      </c>
    </row>
    <row r="7637" spans="16:30" x14ac:dyDescent="0.25">
      <c r="P7637" t="s">
        <v>142</v>
      </c>
      <c r="T7637" s="23" t="s">
        <v>25049</v>
      </c>
      <c r="U7637" s="25" t="s">
        <v>25050</v>
      </c>
      <c r="V7637" s="1" t="s">
        <v>142</v>
      </c>
      <c r="AA7637" t="s">
        <v>142</v>
      </c>
      <c r="AD7637" t="s">
        <v>142</v>
      </c>
    </row>
    <row r="7638" spans="16:30" x14ac:dyDescent="0.25">
      <c r="P7638" t="s">
        <v>142</v>
      </c>
      <c r="T7638" s="23" t="s">
        <v>25051</v>
      </c>
      <c r="U7638" s="25" t="s">
        <v>25052</v>
      </c>
      <c r="V7638" s="1" t="s">
        <v>142</v>
      </c>
      <c r="AA7638" t="s">
        <v>142</v>
      </c>
      <c r="AD7638" t="s">
        <v>142</v>
      </c>
    </row>
    <row r="7639" spans="16:30" x14ac:dyDescent="0.25">
      <c r="P7639" t="s">
        <v>142</v>
      </c>
      <c r="T7639" s="23" t="s">
        <v>25053</v>
      </c>
      <c r="U7639" s="25" t="s">
        <v>25054</v>
      </c>
      <c r="V7639" s="1" t="s">
        <v>142</v>
      </c>
      <c r="AA7639" t="s">
        <v>142</v>
      </c>
      <c r="AD7639" t="s">
        <v>142</v>
      </c>
    </row>
    <row r="7640" spans="16:30" x14ac:dyDescent="0.25">
      <c r="P7640" t="s">
        <v>142</v>
      </c>
      <c r="T7640" s="23" t="s">
        <v>25055</v>
      </c>
      <c r="U7640" s="25" t="s">
        <v>25056</v>
      </c>
      <c r="V7640" s="1" t="s">
        <v>142</v>
      </c>
      <c r="AA7640" t="s">
        <v>142</v>
      </c>
      <c r="AD7640" t="s">
        <v>142</v>
      </c>
    </row>
    <row r="7641" spans="16:30" x14ac:dyDescent="0.25">
      <c r="P7641" t="s">
        <v>142</v>
      </c>
      <c r="T7641" s="23" t="s">
        <v>25057</v>
      </c>
      <c r="U7641" s="25" t="s">
        <v>25058</v>
      </c>
      <c r="V7641" s="1" t="s">
        <v>142</v>
      </c>
      <c r="AA7641" t="s">
        <v>142</v>
      </c>
      <c r="AD7641" t="s">
        <v>142</v>
      </c>
    </row>
    <row r="7642" spans="16:30" x14ac:dyDescent="0.25">
      <c r="P7642" t="s">
        <v>142</v>
      </c>
      <c r="T7642" s="23" t="s">
        <v>25059</v>
      </c>
      <c r="U7642" s="25" t="s">
        <v>25060</v>
      </c>
      <c r="V7642" s="1" t="s">
        <v>142</v>
      </c>
      <c r="AA7642" t="s">
        <v>142</v>
      </c>
      <c r="AD7642" t="s">
        <v>142</v>
      </c>
    </row>
    <row r="7643" spans="16:30" x14ac:dyDescent="0.25">
      <c r="P7643" t="s">
        <v>142</v>
      </c>
      <c r="T7643" s="23" t="s">
        <v>25061</v>
      </c>
      <c r="U7643" s="25" t="s">
        <v>25062</v>
      </c>
      <c r="V7643" s="1" t="s">
        <v>142</v>
      </c>
      <c r="AA7643" t="s">
        <v>142</v>
      </c>
      <c r="AD7643" t="s">
        <v>142</v>
      </c>
    </row>
    <row r="7644" spans="16:30" x14ac:dyDescent="0.25">
      <c r="P7644" t="s">
        <v>142</v>
      </c>
      <c r="T7644" s="23" t="s">
        <v>25063</v>
      </c>
      <c r="U7644" s="25" t="s">
        <v>25064</v>
      </c>
      <c r="V7644" s="1" t="s">
        <v>142</v>
      </c>
      <c r="AA7644" t="s">
        <v>142</v>
      </c>
      <c r="AD7644" t="s">
        <v>142</v>
      </c>
    </row>
    <row r="7645" spans="16:30" x14ac:dyDescent="0.25">
      <c r="P7645" t="s">
        <v>142</v>
      </c>
      <c r="T7645" s="23" t="s">
        <v>25065</v>
      </c>
      <c r="U7645" s="25" t="s">
        <v>25066</v>
      </c>
      <c r="V7645" s="1" t="s">
        <v>142</v>
      </c>
      <c r="AA7645" t="s">
        <v>142</v>
      </c>
      <c r="AD7645" t="s">
        <v>142</v>
      </c>
    </row>
    <row r="7646" spans="16:30" x14ac:dyDescent="0.25">
      <c r="P7646" t="s">
        <v>142</v>
      </c>
      <c r="T7646" s="23" t="s">
        <v>25067</v>
      </c>
      <c r="U7646" s="25" t="s">
        <v>25068</v>
      </c>
      <c r="V7646" s="1" t="s">
        <v>142</v>
      </c>
      <c r="AA7646" t="s">
        <v>142</v>
      </c>
      <c r="AD7646" t="s">
        <v>142</v>
      </c>
    </row>
    <row r="7647" spans="16:30" x14ac:dyDescent="0.25">
      <c r="P7647" t="s">
        <v>142</v>
      </c>
      <c r="T7647" s="23" t="s">
        <v>25069</v>
      </c>
      <c r="U7647" s="25" t="s">
        <v>25070</v>
      </c>
      <c r="V7647" s="1" t="s">
        <v>142</v>
      </c>
      <c r="AA7647" t="s">
        <v>142</v>
      </c>
      <c r="AD7647" t="s">
        <v>142</v>
      </c>
    </row>
    <row r="7648" spans="16:30" x14ac:dyDescent="0.25">
      <c r="P7648" t="s">
        <v>142</v>
      </c>
      <c r="T7648" s="23" t="s">
        <v>25071</v>
      </c>
      <c r="U7648" s="25" t="s">
        <v>25072</v>
      </c>
      <c r="V7648" s="1" t="s">
        <v>142</v>
      </c>
      <c r="AA7648" t="s">
        <v>142</v>
      </c>
      <c r="AD7648" t="s">
        <v>142</v>
      </c>
    </row>
    <row r="7649" spans="16:30" x14ac:dyDescent="0.25">
      <c r="P7649" t="s">
        <v>142</v>
      </c>
      <c r="T7649" s="23" t="s">
        <v>25073</v>
      </c>
      <c r="U7649" s="25" t="s">
        <v>25074</v>
      </c>
      <c r="V7649" s="1" t="s">
        <v>142</v>
      </c>
      <c r="AA7649" t="s">
        <v>142</v>
      </c>
      <c r="AD7649" t="s">
        <v>142</v>
      </c>
    </row>
    <row r="7650" spans="16:30" x14ac:dyDescent="0.25">
      <c r="P7650" t="s">
        <v>142</v>
      </c>
      <c r="T7650" s="23" t="s">
        <v>25075</v>
      </c>
      <c r="U7650" s="25" t="s">
        <v>25076</v>
      </c>
      <c r="V7650" s="1" t="s">
        <v>142</v>
      </c>
      <c r="AA7650" t="s">
        <v>142</v>
      </c>
      <c r="AD7650" t="s">
        <v>142</v>
      </c>
    </row>
    <row r="7651" spans="16:30" x14ac:dyDescent="0.25">
      <c r="P7651" t="s">
        <v>142</v>
      </c>
      <c r="T7651" s="23" t="s">
        <v>25077</v>
      </c>
      <c r="U7651" s="25" t="s">
        <v>25078</v>
      </c>
      <c r="V7651" s="1" t="s">
        <v>142</v>
      </c>
      <c r="AA7651" t="s">
        <v>142</v>
      </c>
      <c r="AD7651" t="s">
        <v>142</v>
      </c>
    </row>
    <row r="7652" spans="16:30" x14ac:dyDescent="0.25">
      <c r="P7652" t="s">
        <v>142</v>
      </c>
      <c r="T7652" s="23" t="s">
        <v>25079</v>
      </c>
      <c r="U7652" s="25" t="s">
        <v>25080</v>
      </c>
      <c r="V7652" s="1" t="s">
        <v>142</v>
      </c>
      <c r="AA7652" t="s">
        <v>142</v>
      </c>
      <c r="AD7652" t="s">
        <v>142</v>
      </c>
    </row>
    <row r="7653" spans="16:30" x14ac:dyDescent="0.25">
      <c r="P7653" t="s">
        <v>142</v>
      </c>
      <c r="T7653" s="23" t="s">
        <v>25081</v>
      </c>
      <c r="U7653" s="25" t="s">
        <v>25082</v>
      </c>
      <c r="V7653" s="1" t="s">
        <v>142</v>
      </c>
      <c r="AA7653" t="s">
        <v>142</v>
      </c>
      <c r="AD7653" t="s">
        <v>142</v>
      </c>
    </row>
    <row r="7654" spans="16:30" x14ac:dyDescent="0.25">
      <c r="P7654" t="s">
        <v>142</v>
      </c>
      <c r="T7654" s="23" t="s">
        <v>25083</v>
      </c>
      <c r="U7654" s="25" t="s">
        <v>25084</v>
      </c>
      <c r="V7654" s="1" t="s">
        <v>142</v>
      </c>
      <c r="AA7654" t="s">
        <v>142</v>
      </c>
      <c r="AD7654" t="s">
        <v>142</v>
      </c>
    </row>
    <row r="7655" spans="16:30" x14ac:dyDescent="0.25">
      <c r="P7655" t="s">
        <v>142</v>
      </c>
      <c r="T7655" s="23" t="s">
        <v>25085</v>
      </c>
      <c r="U7655" s="25" t="s">
        <v>25086</v>
      </c>
      <c r="V7655" s="1" t="s">
        <v>142</v>
      </c>
      <c r="AA7655" t="s">
        <v>142</v>
      </c>
      <c r="AD7655" t="s">
        <v>142</v>
      </c>
    </row>
    <row r="7656" spans="16:30" x14ac:dyDescent="0.25">
      <c r="P7656" t="s">
        <v>142</v>
      </c>
      <c r="T7656" s="23" t="s">
        <v>25087</v>
      </c>
      <c r="U7656" s="25" t="s">
        <v>25088</v>
      </c>
      <c r="V7656" s="1" t="s">
        <v>142</v>
      </c>
      <c r="AA7656" t="s">
        <v>142</v>
      </c>
      <c r="AD7656" t="s">
        <v>142</v>
      </c>
    </row>
    <row r="7657" spans="16:30" x14ac:dyDescent="0.25">
      <c r="P7657" t="s">
        <v>142</v>
      </c>
      <c r="T7657" s="23" t="s">
        <v>25089</v>
      </c>
      <c r="U7657" s="25" t="s">
        <v>25090</v>
      </c>
      <c r="V7657" s="1" t="s">
        <v>142</v>
      </c>
      <c r="AA7657" t="s">
        <v>142</v>
      </c>
      <c r="AD7657" t="s">
        <v>142</v>
      </c>
    </row>
    <row r="7658" spans="16:30" x14ac:dyDescent="0.25">
      <c r="P7658" t="s">
        <v>142</v>
      </c>
      <c r="T7658" s="23" t="s">
        <v>25091</v>
      </c>
      <c r="U7658" s="25" t="s">
        <v>25092</v>
      </c>
      <c r="V7658" s="1" t="s">
        <v>142</v>
      </c>
      <c r="AA7658" t="s">
        <v>142</v>
      </c>
      <c r="AD7658" t="s">
        <v>142</v>
      </c>
    </row>
    <row r="7659" spans="16:30" x14ac:dyDescent="0.25">
      <c r="P7659" t="s">
        <v>142</v>
      </c>
      <c r="T7659" s="23" t="s">
        <v>25093</v>
      </c>
      <c r="U7659" s="25" t="s">
        <v>25094</v>
      </c>
      <c r="V7659" s="1" t="s">
        <v>142</v>
      </c>
      <c r="AA7659" t="s">
        <v>142</v>
      </c>
      <c r="AD7659" t="s">
        <v>142</v>
      </c>
    </row>
    <row r="7660" spans="16:30" x14ac:dyDescent="0.25">
      <c r="P7660" t="s">
        <v>142</v>
      </c>
      <c r="T7660" s="23" t="s">
        <v>25095</v>
      </c>
      <c r="U7660" s="25" t="s">
        <v>25096</v>
      </c>
      <c r="V7660" s="1" t="s">
        <v>142</v>
      </c>
      <c r="AA7660" t="s">
        <v>142</v>
      </c>
      <c r="AD7660" t="s">
        <v>142</v>
      </c>
    </row>
    <row r="7661" spans="16:30" x14ac:dyDescent="0.25">
      <c r="P7661" t="s">
        <v>142</v>
      </c>
      <c r="T7661" s="23" t="s">
        <v>25097</v>
      </c>
      <c r="U7661" s="25" t="s">
        <v>25098</v>
      </c>
      <c r="V7661" s="1" t="s">
        <v>142</v>
      </c>
      <c r="AA7661" t="s">
        <v>142</v>
      </c>
      <c r="AD7661" t="s">
        <v>142</v>
      </c>
    </row>
    <row r="7662" spans="16:30" x14ac:dyDescent="0.25">
      <c r="P7662" t="s">
        <v>142</v>
      </c>
      <c r="T7662" s="23" t="s">
        <v>25099</v>
      </c>
      <c r="U7662" s="25" t="s">
        <v>25100</v>
      </c>
      <c r="V7662" s="1" t="s">
        <v>142</v>
      </c>
      <c r="AA7662" t="s">
        <v>142</v>
      </c>
      <c r="AD7662" t="s">
        <v>142</v>
      </c>
    </row>
    <row r="7663" spans="16:30" x14ac:dyDescent="0.25">
      <c r="P7663" t="s">
        <v>142</v>
      </c>
      <c r="T7663" s="23" t="s">
        <v>25101</v>
      </c>
      <c r="U7663" s="25" t="s">
        <v>25102</v>
      </c>
      <c r="V7663" s="1" t="s">
        <v>142</v>
      </c>
      <c r="AA7663" t="s">
        <v>142</v>
      </c>
      <c r="AD7663" t="s">
        <v>142</v>
      </c>
    </row>
    <row r="7664" spans="16:30" x14ac:dyDescent="0.25">
      <c r="P7664" t="s">
        <v>142</v>
      </c>
      <c r="T7664" s="23" t="s">
        <v>25103</v>
      </c>
      <c r="U7664" s="25" t="s">
        <v>25104</v>
      </c>
      <c r="V7664" s="1" t="s">
        <v>142</v>
      </c>
      <c r="AA7664" t="s">
        <v>142</v>
      </c>
      <c r="AD7664" t="s">
        <v>142</v>
      </c>
    </row>
    <row r="7665" spans="16:30" x14ac:dyDescent="0.25">
      <c r="P7665" t="s">
        <v>142</v>
      </c>
      <c r="T7665" s="23" t="s">
        <v>25105</v>
      </c>
      <c r="U7665" s="25" t="s">
        <v>25106</v>
      </c>
      <c r="V7665" s="1" t="s">
        <v>142</v>
      </c>
      <c r="AA7665" t="s">
        <v>142</v>
      </c>
      <c r="AD7665" t="s">
        <v>142</v>
      </c>
    </row>
    <row r="7666" spans="16:30" x14ac:dyDescent="0.25">
      <c r="P7666" t="s">
        <v>142</v>
      </c>
      <c r="T7666" s="23" t="s">
        <v>25107</v>
      </c>
      <c r="U7666" s="25" t="s">
        <v>25108</v>
      </c>
      <c r="V7666" s="1" t="s">
        <v>142</v>
      </c>
      <c r="AA7666" t="s">
        <v>142</v>
      </c>
      <c r="AD7666" t="s">
        <v>142</v>
      </c>
    </row>
    <row r="7667" spans="16:30" x14ac:dyDescent="0.25">
      <c r="P7667" t="s">
        <v>142</v>
      </c>
      <c r="T7667" s="23" t="s">
        <v>25109</v>
      </c>
      <c r="U7667" s="25" t="s">
        <v>25110</v>
      </c>
      <c r="V7667" s="1" t="s">
        <v>142</v>
      </c>
      <c r="AA7667" t="s">
        <v>142</v>
      </c>
      <c r="AD7667" t="s">
        <v>142</v>
      </c>
    </row>
    <row r="7668" spans="16:30" x14ac:dyDescent="0.25">
      <c r="P7668" t="s">
        <v>142</v>
      </c>
      <c r="T7668" s="23" t="s">
        <v>25111</v>
      </c>
      <c r="U7668" s="25" t="s">
        <v>25112</v>
      </c>
      <c r="V7668" s="1" t="s">
        <v>142</v>
      </c>
      <c r="AA7668" t="s">
        <v>142</v>
      </c>
      <c r="AD7668" t="s">
        <v>142</v>
      </c>
    </row>
    <row r="7669" spans="16:30" x14ac:dyDescent="0.25">
      <c r="P7669" t="s">
        <v>142</v>
      </c>
      <c r="T7669" s="23" t="s">
        <v>25113</v>
      </c>
      <c r="U7669" s="25" t="s">
        <v>25114</v>
      </c>
      <c r="V7669" s="1" t="s">
        <v>142</v>
      </c>
      <c r="AA7669" t="s">
        <v>142</v>
      </c>
      <c r="AD7669" t="s">
        <v>142</v>
      </c>
    </row>
    <row r="7670" spans="16:30" x14ac:dyDescent="0.25">
      <c r="P7670" t="s">
        <v>142</v>
      </c>
      <c r="T7670" s="23" t="s">
        <v>25115</v>
      </c>
      <c r="U7670" s="25" t="s">
        <v>25116</v>
      </c>
      <c r="V7670" s="1" t="s">
        <v>142</v>
      </c>
      <c r="AA7670" t="s">
        <v>142</v>
      </c>
      <c r="AD7670" t="s">
        <v>142</v>
      </c>
    </row>
    <row r="7671" spans="16:30" x14ac:dyDescent="0.25">
      <c r="P7671" t="s">
        <v>142</v>
      </c>
      <c r="T7671" s="23" t="s">
        <v>25117</v>
      </c>
      <c r="U7671" s="25" t="s">
        <v>25118</v>
      </c>
      <c r="V7671" s="1" t="s">
        <v>142</v>
      </c>
      <c r="AA7671" t="s">
        <v>142</v>
      </c>
      <c r="AD7671" t="s">
        <v>142</v>
      </c>
    </row>
    <row r="7672" spans="16:30" x14ac:dyDescent="0.25">
      <c r="P7672" t="s">
        <v>142</v>
      </c>
      <c r="T7672" s="23" t="s">
        <v>25119</v>
      </c>
      <c r="U7672" s="25" t="s">
        <v>25120</v>
      </c>
      <c r="V7672" s="1" t="s">
        <v>142</v>
      </c>
      <c r="AA7672" t="s">
        <v>142</v>
      </c>
      <c r="AD7672" t="s">
        <v>142</v>
      </c>
    </row>
    <row r="7673" spans="16:30" x14ac:dyDescent="0.25">
      <c r="P7673" t="s">
        <v>142</v>
      </c>
      <c r="T7673" s="23" t="s">
        <v>25121</v>
      </c>
      <c r="U7673" s="25" t="s">
        <v>25122</v>
      </c>
      <c r="V7673" s="1" t="s">
        <v>142</v>
      </c>
      <c r="AA7673" t="s">
        <v>142</v>
      </c>
      <c r="AD7673" t="s">
        <v>142</v>
      </c>
    </row>
    <row r="7674" spans="16:30" x14ac:dyDescent="0.25">
      <c r="P7674" t="s">
        <v>142</v>
      </c>
      <c r="T7674" s="23" t="s">
        <v>25123</v>
      </c>
      <c r="U7674" s="25" t="s">
        <v>25124</v>
      </c>
      <c r="V7674" s="1" t="s">
        <v>142</v>
      </c>
      <c r="AA7674" t="s">
        <v>142</v>
      </c>
      <c r="AD7674" t="s">
        <v>142</v>
      </c>
    </row>
    <row r="7675" spans="16:30" x14ac:dyDescent="0.25">
      <c r="P7675" t="s">
        <v>142</v>
      </c>
      <c r="T7675" s="23" t="s">
        <v>25125</v>
      </c>
      <c r="U7675" s="25" t="s">
        <v>25126</v>
      </c>
      <c r="V7675" s="1" t="s">
        <v>142</v>
      </c>
      <c r="AA7675" t="s">
        <v>142</v>
      </c>
      <c r="AD7675" t="s">
        <v>142</v>
      </c>
    </row>
    <row r="7676" spans="16:30" x14ac:dyDescent="0.25">
      <c r="P7676" t="s">
        <v>142</v>
      </c>
      <c r="T7676" s="23" t="s">
        <v>25127</v>
      </c>
      <c r="U7676" s="25" t="s">
        <v>25128</v>
      </c>
      <c r="V7676" s="1" t="s">
        <v>142</v>
      </c>
      <c r="AA7676" t="s">
        <v>142</v>
      </c>
      <c r="AD7676" t="s">
        <v>142</v>
      </c>
    </row>
    <row r="7677" spans="16:30" x14ac:dyDescent="0.25">
      <c r="P7677" t="s">
        <v>142</v>
      </c>
      <c r="T7677" s="23" t="s">
        <v>25129</v>
      </c>
      <c r="U7677" s="25" t="s">
        <v>25130</v>
      </c>
      <c r="V7677" s="1" t="s">
        <v>142</v>
      </c>
      <c r="AA7677" t="s">
        <v>142</v>
      </c>
      <c r="AD7677" t="s">
        <v>142</v>
      </c>
    </row>
    <row r="7678" spans="16:30" x14ac:dyDescent="0.25">
      <c r="P7678" t="s">
        <v>142</v>
      </c>
      <c r="T7678" s="23" t="s">
        <v>25131</v>
      </c>
      <c r="U7678" s="25" t="s">
        <v>25132</v>
      </c>
      <c r="V7678" s="1" t="s">
        <v>142</v>
      </c>
      <c r="AA7678" t="s">
        <v>142</v>
      </c>
      <c r="AD7678" t="s">
        <v>142</v>
      </c>
    </row>
    <row r="7679" spans="16:30" x14ac:dyDescent="0.25">
      <c r="P7679" t="s">
        <v>142</v>
      </c>
      <c r="T7679" s="23" t="s">
        <v>25133</v>
      </c>
      <c r="U7679" s="25" t="s">
        <v>25134</v>
      </c>
      <c r="V7679" s="1" t="s">
        <v>142</v>
      </c>
      <c r="AA7679" t="s">
        <v>142</v>
      </c>
      <c r="AD7679" t="s">
        <v>142</v>
      </c>
    </row>
    <row r="7680" spans="16:30" x14ac:dyDescent="0.25">
      <c r="P7680" t="s">
        <v>142</v>
      </c>
      <c r="T7680" s="23" t="s">
        <v>25135</v>
      </c>
      <c r="U7680" s="25" t="s">
        <v>25136</v>
      </c>
      <c r="V7680" s="1" t="s">
        <v>142</v>
      </c>
      <c r="AA7680" t="s">
        <v>142</v>
      </c>
      <c r="AD7680" t="s">
        <v>142</v>
      </c>
    </row>
    <row r="7681" spans="16:30" x14ac:dyDescent="0.25">
      <c r="P7681" t="s">
        <v>142</v>
      </c>
      <c r="T7681" s="23" t="s">
        <v>25137</v>
      </c>
      <c r="U7681" s="25" t="s">
        <v>25138</v>
      </c>
      <c r="V7681" s="1" t="s">
        <v>142</v>
      </c>
      <c r="AA7681" t="s">
        <v>142</v>
      </c>
      <c r="AD7681" t="s">
        <v>142</v>
      </c>
    </row>
    <row r="7682" spans="16:30" x14ac:dyDescent="0.25">
      <c r="P7682" t="s">
        <v>142</v>
      </c>
      <c r="T7682" s="23" t="s">
        <v>25139</v>
      </c>
      <c r="U7682" s="25" t="s">
        <v>25140</v>
      </c>
      <c r="V7682" s="1" t="s">
        <v>142</v>
      </c>
      <c r="AA7682" t="s">
        <v>142</v>
      </c>
      <c r="AD7682" t="s">
        <v>142</v>
      </c>
    </row>
    <row r="7683" spans="16:30" x14ac:dyDescent="0.25">
      <c r="P7683" t="s">
        <v>142</v>
      </c>
      <c r="T7683" s="23" t="s">
        <v>25141</v>
      </c>
      <c r="U7683" s="25" t="s">
        <v>25142</v>
      </c>
      <c r="V7683" s="1" t="s">
        <v>142</v>
      </c>
      <c r="AA7683" t="s">
        <v>142</v>
      </c>
      <c r="AD7683" t="s">
        <v>142</v>
      </c>
    </row>
    <row r="7684" spans="16:30" x14ac:dyDescent="0.25">
      <c r="P7684" t="s">
        <v>142</v>
      </c>
      <c r="T7684" s="23" t="s">
        <v>25143</v>
      </c>
      <c r="U7684" s="25" t="s">
        <v>25144</v>
      </c>
      <c r="V7684" s="1" t="s">
        <v>142</v>
      </c>
      <c r="AA7684" t="s">
        <v>142</v>
      </c>
      <c r="AD7684" t="s">
        <v>142</v>
      </c>
    </row>
    <row r="7685" spans="16:30" x14ac:dyDescent="0.25">
      <c r="P7685" t="s">
        <v>142</v>
      </c>
      <c r="T7685" s="23" t="s">
        <v>25145</v>
      </c>
      <c r="U7685" s="25" t="s">
        <v>25146</v>
      </c>
      <c r="V7685" s="1" t="s">
        <v>142</v>
      </c>
      <c r="AA7685" t="s">
        <v>142</v>
      </c>
      <c r="AD7685" t="s">
        <v>142</v>
      </c>
    </row>
    <row r="7686" spans="16:30" x14ac:dyDescent="0.25">
      <c r="P7686" t="s">
        <v>142</v>
      </c>
      <c r="T7686" s="23" t="s">
        <v>25147</v>
      </c>
      <c r="U7686" s="25" t="s">
        <v>25148</v>
      </c>
      <c r="V7686" s="1" t="s">
        <v>142</v>
      </c>
      <c r="AA7686" t="s">
        <v>142</v>
      </c>
      <c r="AD7686" t="s">
        <v>142</v>
      </c>
    </row>
    <row r="7687" spans="16:30" x14ac:dyDescent="0.25">
      <c r="P7687" t="s">
        <v>142</v>
      </c>
      <c r="T7687" s="23" t="s">
        <v>25149</v>
      </c>
      <c r="U7687" s="25" t="s">
        <v>25150</v>
      </c>
      <c r="V7687" s="1" t="s">
        <v>142</v>
      </c>
      <c r="AA7687" t="s">
        <v>142</v>
      </c>
      <c r="AD7687" t="s">
        <v>142</v>
      </c>
    </row>
    <row r="7688" spans="16:30" x14ac:dyDescent="0.25">
      <c r="P7688" t="s">
        <v>142</v>
      </c>
      <c r="T7688" s="23" t="s">
        <v>25151</v>
      </c>
      <c r="U7688" s="25" t="s">
        <v>25152</v>
      </c>
      <c r="V7688" s="1" t="s">
        <v>142</v>
      </c>
      <c r="AA7688" t="s">
        <v>142</v>
      </c>
      <c r="AD7688" t="s">
        <v>142</v>
      </c>
    </row>
    <row r="7689" spans="16:30" x14ac:dyDescent="0.25">
      <c r="P7689" t="s">
        <v>142</v>
      </c>
      <c r="T7689" s="23" t="s">
        <v>25153</v>
      </c>
      <c r="U7689" s="25" t="s">
        <v>25154</v>
      </c>
      <c r="V7689" s="1" t="s">
        <v>142</v>
      </c>
      <c r="AA7689" t="s">
        <v>142</v>
      </c>
      <c r="AD7689" t="s">
        <v>142</v>
      </c>
    </row>
    <row r="7690" spans="16:30" x14ac:dyDescent="0.25">
      <c r="P7690" t="s">
        <v>142</v>
      </c>
      <c r="T7690" s="23" t="s">
        <v>25155</v>
      </c>
      <c r="U7690" s="25" t="s">
        <v>25156</v>
      </c>
      <c r="V7690" s="1" t="s">
        <v>142</v>
      </c>
      <c r="AA7690" t="s">
        <v>142</v>
      </c>
      <c r="AD7690" t="s">
        <v>142</v>
      </c>
    </row>
    <row r="7691" spans="16:30" x14ac:dyDescent="0.25">
      <c r="P7691" t="s">
        <v>142</v>
      </c>
      <c r="T7691" s="23" t="s">
        <v>25157</v>
      </c>
      <c r="U7691" s="25" t="s">
        <v>25158</v>
      </c>
      <c r="V7691" s="1" t="s">
        <v>142</v>
      </c>
      <c r="AA7691" t="s">
        <v>142</v>
      </c>
      <c r="AD7691" t="s">
        <v>142</v>
      </c>
    </row>
    <row r="7692" spans="16:30" x14ac:dyDescent="0.25">
      <c r="P7692" t="s">
        <v>142</v>
      </c>
      <c r="T7692" s="23" t="s">
        <v>25159</v>
      </c>
      <c r="U7692" s="25" t="s">
        <v>25160</v>
      </c>
      <c r="V7692" s="1" t="s">
        <v>142</v>
      </c>
      <c r="AA7692" t="s">
        <v>142</v>
      </c>
      <c r="AD7692" t="s">
        <v>142</v>
      </c>
    </row>
    <row r="7693" spans="16:30" x14ac:dyDescent="0.25">
      <c r="P7693" t="s">
        <v>142</v>
      </c>
      <c r="T7693" s="23" t="s">
        <v>25161</v>
      </c>
      <c r="U7693" s="25" t="s">
        <v>25162</v>
      </c>
      <c r="V7693" s="1" t="s">
        <v>142</v>
      </c>
      <c r="AA7693" t="s">
        <v>142</v>
      </c>
      <c r="AD7693" t="s">
        <v>142</v>
      </c>
    </row>
    <row r="7694" spans="16:30" x14ac:dyDescent="0.25">
      <c r="P7694" t="s">
        <v>142</v>
      </c>
      <c r="T7694" s="23" t="s">
        <v>25163</v>
      </c>
      <c r="U7694" s="25" t="s">
        <v>25164</v>
      </c>
      <c r="V7694" s="1" t="s">
        <v>142</v>
      </c>
      <c r="AA7694" t="s">
        <v>142</v>
      </c>
      <c r="AD7694" t="s">
        <v>142</v>
      </c>
    </row>
    <row r="7695" spans="16:30" x14ac:dyDescent="0.25">
      <c r="P7695" t="s">
        <v>142</v>
      </c>
      <c r="T7695" s="23" t="s">
        <v>25165</v>
      </c>
      <c r="U7695" s="25" t="s">
        <v>25166</v>
      </c>
      <c r="V7695" s="1" t="s">
        <v>142</v>
      </c>
      <c r="AA7695" t="s">
        <v>142</v>
      </c>
      <c r="AD7695" t="s">
        <v>142</v>
      </c>
    </row>
    <row r="7696" spans="16:30" x14ac:dyDescent="0.25">
      <c r="P7696" t="s">
        <v>142</v>
      </c>
      <c r="T7696" s="23" t="s">
        <v>25167</v>
      </c>
      <c r="U7696" s="25" t="s">
        <v>25168</v>
      </c>
      <c r="V7696" s="1" t="s">
        <v>142</v>
      </c>
      <c r="AA7696" t="s">
        <v>142</v>
      </c>
      <c r="AD7696" t="s">
        <v>142</v>
      </c>
    </row>
    <row r="7697" spans="16:30" x14ac:dyDescent="0.25">
      <c r="P7697" t="s">
        <v>142</v>
      </c>
      <c r="T7697" s="23" t="s">
        <v>25169</v>
      </c>
      <c r="U7697" s="25" t="s">
        <v>25170</v>
      </c>
      <c r="V7697" s="1" t="s">
        <v>142</v>
      </c>
      <c r="AA7697" t="s">
        <v>142</v>
      </c>
      <c r="AD7697" t="s">
        <v>142</v>
      </c>
    </row>
    <row r="7698" spans="16:30" x14ac:dyDescent="0.25">
      <c r="P7698" t="s">
        <v>142</v>
      </c>
      <c r="T7698" s="23" t="s">
        <v>25171</v>
      </c>
      <c r="U7698" s="25" t="s">
        <v>25172</v>
      </c>
      <c r="V7698" s="1" t="s">
        <v>142</v>
      </c>
      <c r="AA7698" t="s">
        <v>142</v>
      </c>
      <c r="AD7698" t="s">
        <v>142</v>
      </c>
    </row>
    <row r="7699" spans="16:30" x14ac:dyDescent="0.25">
      <c r="P7699" t="s">
        <v>142</v>
      </c>
      <c r="T7699" s="23" t="s">
        <v>25173</v>
      </c>
      <c r="U7699" s="25" t="s">
        <v>25174</v>
      </c>
      <c r="V7699" s="1" t="s">
        <v>142</v>
      </c>
      <c r="AA7699" t="s">
        <v>142</v>
      </c>
      <c r="AD7699" t="s">
        <v>142</v>
      </c>
    </row>
    <row r="7700" spans="16:30" x14ac:dyDescent="0.25">
      <c r="P7700" t="s">
        <v>142</v>
      </c>
      <c r="T7700" s="23" t="s">
        <v>25175</v>
      </c>
      <c r="U7700" s="25" t="s">
        <v>25176</v>
      </c>
      <c r="V7700" s="1" t="s">
        <v>142</v>
      </c>
      <c r="AA7700" t="s">
        <v>142</v>
      </c>
      <c r="AD7700" t="s">
        <v>142</v>
      </c>
    </row>
    <row r="7701" spans="16:30" x14ac:dyDescent="0.25">
      <c r="P7701" t="s">
        <v>142</v>
      </c>
      <c r="T7701" s="23" t="s">
        <v>25177</v>
      </c>
      <c r="U7701" s="25" t="s">
        <v>25178</v>
      </c>
      <c r="V7701" s="1" t="s">
        <v>142</v>
      </c>
      <c r="AA7701" t="s">
        <v>142</v>
      </c>
      <c r="AD7701" t="s">
        <v>142</v>
      </c>
    </row>
    <row r="7702" spans="16:30" x14ac:dyDescent="0.25">
      <c r="P7702" t="s">
        <v>142</v>
      </c>
      <c r="T7702" s="23" t="s">
        <v>25179</v>
      </c>
      <c r="U7702" s="25" t="s">
        <v>25180</v>
      </c>
      <c r="V7702" s="1" t="s">
        <v>142</v>
      </c>
      <c r="AA7702" t="s">
        <v>142</v>
      </c>
      <c r="AD7702" t="s">
        <v>142</v>
      </c>
    </row>
    <row r="7703" spans="16:30" x14ac:dyDescent="0.25">
      <c r="P7703" t="s">
        <v>142</v>
      </c>
      <c r="T7703" s="23" t="s">
        <v>25181</v>
      </c>
      <c r="U7703" s="25" t="s">
        <v>25182</v>
      </c>
      <c r="V7703" s="1" t="s">
        <v>142</v>
      </c>
      <c r="AA7703" t="s">
        <v>142</v>
      </c>
      <c r="AD7703" t="s">
        <v>142</v>
      </c>
    </row>
    <row r="7704" spans="16:30" x14ac:dyDescent="0.25">
      <c r="P7704" t="s">
        <v>142</v>
      </c>
      <c r="T7704" s="23" t="s">
        <v>25183</v>
      </c>
      <c r="U7704" s="25" t="s">
        <v>25184</v>
      </c>
      <c r="V7704" s="1" t="s">
        <v>142</v>
      </c>
      <c r="AA7704" t="s">
        <v>142</v>
      </c>
      <c r="AD7704" t="s">
        <v>142</v>
      </c>
    </row>
    <row r="7705" spans="16:30" x14ac:dyDescent="0.25">
      <c r="P7705" t="s">
        <v>142</v>
      </c>
      <c r="T7705" s="23" t="s">
        <v>25185</v>
      </c>
      <c r="U7705" s="25" t="s">
        <v>25186</v>
      </c>
      <c r="V7705" s="1" t="s">
        <v>142</v>
      </c>
      <c r="AA7705" t="s">
        <v>142</v>
      </c>
      <c r="AD7705" t="s">
        <v>142</v>
      </c>
    </row>
    <row r="7706" spans="16:30" x14ac:dyDescent="0.25">
      <c r="P7706" t="s">
        <v>142</v>
      </c>
      <c r="T7706" s="23" t="s">
        <v>25187</v>
      </c>
      <c r="U7706" s="25" t="s">
        <v>25188</v>
      </c>
      <c r="V7706" s="1" t="s">
        <v>142</v>
      </c>
      <c r="AA7706" t="s">
        <v>142</v>
      </c>
      <c r="AD7706" t="s">
        <v>142</v>
      </c>
    </row>
    <row r="7707" spans="16:30" x14ac:dyDescent="0.25">
      <c r="P7707" t="s">
        <v>142</v>
      </c>
      <c r="T7707" s="23" t="s">
        <v>25189</v>
      </c>
      <c r="U7707" s="25" t="s">
        <v>25190</v>
      </c>
      <c r="V7707" s="1" t="s">
        <v>142</v>
      </c>
      <c r="AA7707" t="s">
        <v>142</v>
      </c>
      <c r="AD7707" t="s">
        <v>142</v>
      </c>
    </row>
    <row r="7708" spans="16:30" x14ac:dyDescent="0.25">
      <c r="P7708" t="s">
        <v>142</v>
      </c>
      <c r="T7708" s="23" t="s">
        <v>25191</v>
      </c>
      <c r="U7708" s="25" t="s">
        <v>25192</v>
      </c>
      <c r="V7708" s="1" t="s">
        <v>142</v>
      </c>
      <c r="AA7708" t="s">
        <v>142</v>
      </c>
      <c r="AD7708" t="s">
        <v>142</v>
      </c>
    </row>
    <row r="7709" spans="16:30" x14ac:dyDescent="0.25">
      <c r="P7709" t="s">
        <v>142</v>
      </c>
      <c r="T7709" s="23" t="s">
        <v>25193</v>
      </c>
      <c r="U7709" s="25" t="s">
        <v>25194</v>
      </c>
      <c r="V7709" s="1" t="s">
        <v>142</v>
      </c>
      <c r="AA7709" t="s">
        <v>142</v>
      </c>
      <c r="AD7709" t="s">
        <v>142</v>
      </c>
    </row>
    <row r="7710" spans="16:30" x14ac:dyDescent="0.25">
      <c r="P7710" t="s">
        <v>142</v>
      </c>
      <c r="T7710" s="23" t="s">
        <v>25195</v>
      </c>
      <c r="U7710" s="25" t="s">
        <v>25196</v>
      </c>
      <c r="V7710" s="1" t="s">
        <v>142</v>
      </c>
      <c r="AA7710" t="s">
        <v>142</v>
      </c>
      <c r="AD7710" t="s">
        <v>142</v>
      </c>
    </row>
    <row r="7711" spans="16:30" x14ac:dyDescent="0.25">
      <c r="P7711" t="s">
        <v>142</v>
      </c>
      <c r="T7711" s="23" t="s">
        <v>25197</v>
      </c>
      <c r="U7711" s="25" t="s">
        <v>25198</v>
      </c>
      <c r="V7711" s="1" t="s">
        <v>142</v>
      </c>
      <c r="AA7711" t="s">
        <v>142</v>
      </c>
      <c r="AD7711" t="s">
        <v>142</v>
      </c>
    </row>
    <row r="7712" spans="16:30" x14ac:dyDescent="0.25">
      <c r="P7712" t="s">
        <v>142</v>
      </c>
      <c r="T7712" s="23" t="s">
        <v>25199</v>
      </c>
      <c r="U7712" s="25" t="s">
        <v>25200</v>
      </c>
      <c r="V7712" s="1" t="s">
        <v>142</v>
      </c>
      <c r="AA7712" t="s">
        <v>142</v>
      </c>
      <c r="AD7712" t="s">
        <v>142</v>
      </c>
    </row>
    <row r="7713" spans="16:30" x14ac:dyDescent="0.25">
      <c r="P7713" t="s">
        <v>142</v>
      </c>
      <c r="T7713" s="23" t="s">
        <v>25201</v>
      </c>
      <c r="U7713" s="25" t="s">
        <v>25202</v>
      </c>
      <c r="V7713" s="1" t="s">
        <v>142</v>
      </c>
      <c r="AA7713" t="s">
        <v>142</v>
      </c>
      <c r="AD7713" t="s">
        <v>142</v>
      </c>
    </row>
    <row r="7714" spans="16:30" x14ac:dyDescent="0.25">
      <c r="P7714" t="s">
        <v>142</v>
      </c>
      <c r="T7714" s="23" t="s">
        <v>25203</v>
      </c>
      <c r="U7714" s="25" t="s">
        <v>25204</v>
      </c>
      <c r="V7714" s="1" t="s">
        <v>142</v>
      </c>
      <c r="AA7714" t="s">
        <v>142</v>
      </c>
      <c r="AD7714" t="s">
        <v>142</v>
      </c>
    </row>
    <row r="7715" spans="16:30" x14ac:dyDescent="0.25">
      <c r="P7715" t="s">
        <v>142</v>
      </c>
      <c r="T7715" s="23" t="s">
        <v>25205</v>
      </c>
      <c r="U7715" s="25" t="s">
        <v>25206</v>
      </c>
      <c r="V7715" s="1" t="s">
        <v>142</v>
      </c>
      <c r="AA7715" t="s">
        <v>142</v>
      </c>
      <c r="AD7715" t="s">
        <v>142</v>
      </c>
    </row>
    <row r="7716" spans="16:30" x14ac:dyDescent="0.25">
      <c r="P7716" t="s">
        <v>142</v>
      </c>
      <c r="T7716" s="23" t="s">
        <v>25207</v>
      </c>
      <c r="U7716" s="25" t="s">
        <v>25208</v>
      </c>
      <c r="V7716" s="1" t="s">
        <v>142</v>
      </c>
      <c r="AA7716" t="s">
        <v>142</v>
      </c>
      <c r="AD7716" t="s">
        <v>142</v>
      </c>
    </row>
    <row r="7717" spans="16:30" x14ac:dyDescent="0.25">
      <c r="P7717" t="s">
        <v>142</v>
      </c>
      <c r="T7717" s="23" t="s">
        <v>25209</v>
      </c>
      <c r="U7717" s="25" t="s">
        <v>25210</v>
      </c>
      <c r="V7717" s="1" t="s">
        <v>142</v>
      </c>
      <c r="AA7717" t="s">
        <v>142</v>
      </c>
      <c r="AD7717" t="s">
        <v>142</v>
      </c>
    </row>
    <row r="7718" spans="16:30" x14ac:dyDescent="0.25">
      <c r="P7718" t="s">
        <v>142</v>
      </c>
      <c r="T7718" s="23" t="s">
        <v>25211</v>
      </c>
      <c r="U7718" s="25" t="s">
        <v>25212</v>
      </c>
      <c r="V7718" s="1" t="s">
        <v>142</v>
      </c>
      <c r="AA7718" t="s">
        <v>142</v>
      </c>
      <c r="AD7718" t="s">
        <v>142</v>
      </c>
    </row>
    <row r="7719" spans="16:30" x14ac:dyDescent="0.25">
      <c r="P7719" t="s">
        <v>142</v>
      </c>
      <c r="T7719" s="23" t="s">
        <v>25213</v>
      </c>
      <c r="U7719" s="25" t="s">
        <v>25214</v>
      </c>
      <c r="V7719" s="1" t="s">
        <v>142</v>
      </c>
      <c r="AA7719" t="s">
        <v>142</v>
      </c>
      <c r="AD7719" t="s">
        <v>142</v>
      </c>
    </row>
    <row r="7720" spans="16:30" x14ac:dyDescent="0.25">
      <c r="P7720" t="s">
        <v>142</v>
      </c>
      <c r="T7720" s="23" t="s">
        <v>25215</v>
      </c>
      <c r="U7720" s="25" t="s">
        <v>25216</v>
      </c>
      <c r="V7720" s="1" t="s">
        <v>142</v>
      </c>
      <c r="AA7720" t="s">
        <v>142</v>
      </c>
      <c r="AD7720" t="s">
        <v>142</v>
      </c>
    </row>
    <row r="7721" spans="16:30" x14ac:dyDescent="0.25">
      <c r="P7721" t="s">
        <v>142</v>
      </c>
      <c r="T7721" s="23" t="s">
        <v>25217</v>
      </c>
      <c r="U7721" s="25" t="s">
        <v>25218</v>
      </c>
      <c r="V7721" s="1" t="s">
        <v>142</v>
      </c>
      <c r="AA7721" t="s">
        <v>142</v>
      </c>
      <c r="AD7721" t="s">
        <v>142</v>
      </c>
    </row>
    <row r="7722" spans="16:30" x14ac:dyDescent="0.25">
      <c r="P7722" t="s">
        <v>142</v>
      </c>
      <c r="T7722" s="23" t="s">
        <v>25219</v>
      </c>
      <c r="U7722" s="25" t="s">
        <v>25220</v>
      </c>
      <c r="V7722" s="1" t="s">
        <v>142</v>
      </c>
      <c r="AA7722" t="s">
        <v>142</v>
      </c>
      <c r="AD7722" t="s">
        <v>142</v>
      </c>
    </row>
    <row r="7723" spans="16:30" x14ac:dyDescent="0.25">
      <c r="P7723" t="s">
        <v>142</v>
      </c>
      <c r="T7723" s="23" t="s">
        <v>25221</v>
      </c>
      <c r="U7723" s="25" t="s">
        <v>25222</v>
      </c>
      <c r="V7723" s="1" t="s">
        <v>142</v>
      </c>
      <c r="AA7723" t="s">
        <v>142</v>
      </c>
      <c r="AD7723" t="s">
        <v>142</v>
      </c>
    </row>
    <row r="7724" spans="16:30" x14ac:dyDescent="0.25">
      <c r="P7724" t="s">
        <v>142</v>
      </c>
      <c r="T7724" s="23" t="s">
        <v>25223</v>
      </c>
      <c r="U7724" s="25" t="s">
        <v>25224</v>
      </c>
      <c r="V7724" s="1" t="s">
        <v>142</v>
      </c>
      <c r="AA7724" t="s">
        <v>142</v>
      </c>
      <c r="AD7724" t="s">
        <v>142</v>
      </c>
    </row>
    <row r="7725" spans="16:30" x14ac:dyDescent="0.25">
      <c r="P7725" t="s">
        <v>142</v>
      </c>
      <c r="T7725" s="23" t="s">
        <v>25225</v>
      </c>
      <c r="U7725" s="25" t="s">
        <v>25226</v>
      </c>
      <c r="V7725" s="1" t="s">
        <v>142</v>
      </c>
      <c r="AA7725" t="s">
        <v>142</v>
      </c>
      <c r="AD7725" t="s">
        <v>142</v>
      </c>
    </row>
    <row r="7726" spans="16:30" x14ac:dyDescent="0.25">
      <c r="P7726" t="s">
        <v>142</v>
      </c>
      <c r="T7726" s="23" t="s">
        <v>25227</v>
      </c>
      <c r="U7726" s="25" t="s">
        <v>25228</v>
      </c>
      <c r="V7726" s="1" t="s">
        <v>142</v>
      </c>
      <c r="AA7726" t="s">
        <v>142</v>
      </c>
      <c r="AD7726" t="s">
        <v>142</v>
      </c>
    </row>
    <row r="7727" spans="16:30" x14ac:dyDescent="0.25">
      <c r="P7727" t="s">
        <v>142</v>
      </c>
      <c r="T7727" s="23" t="s">
        <v>25229</v>
      </c>
      <c r="U7727" s="25" t="s">
        <v>25230</v>
      </c>
      <c r="V7727" s="1" t="s">
        <v>142</v>
      </c>
      <c r="AA7727" t="s">
        <v>142</v>
      </c>
      <c r="AD7727" t="s">
        <v>142</v>
      </c>
    </row>
    <row r="7728" spans="16:30" x14ac:dyDescent="0.25">
      <c r="P7728" t="s">
        <v>142</v>
      </c>
      <c r="T7728" s="23" t="s">
        <v>25231</v>
      </c>
      <c r="U7728" s="25" t="s">
        <v>25232</v>
      </c>
      <c r="V7728" s="1" t="s">
        <v>142</v>
      </c>
      <c r="AA7728" t="s">
        <v>142</v>
      </c>
      <c r="AD7728" t="s">
        <v>142</v>
      </c>
    </row>
    <row r="7729" spans="16:30" x14ac:dyDescent="0.25">
      <c r="P7729" t="s">
        <v>142</v>
      </c>
      <c r="T7729" s="23" t="s">
        <v>25233</v>
      </c>
      <c r="U7729" s="25" t="s">
        <v>25234</v>
      </c>
      <c r="V7729" s="1" t="s">
        <v>142</v>
      </c>
      <c r="AA7729" t="s">
        <v>142</v>
      </c>
      <c r="AD7729" t="s">
        <v>142</v>
      </c>
    </row>
    <row r="7730" spans="16:30" x14ac:dyDescent="0.25">
      <c r="P7730" t="s">
        <v>142</v>
      </c>
      <c r="T7730" s="23" t="s">
        <v>25235</v>
      </c>
      <c r="U7730" s="25" t="s">
        <v>25236</v>
      </c>
      <c r="V7730" s="1" t="s">
        <v>142</v>
      </c>
      <c r="AA7730" t="s">
        <v>142</v>
      </c>
      <c r="AD7730" t="s">
        <v>142</v>
      </c>
    </row>
    <row r="7731" spans="16:30" x14ac:dyDescent="0.25">
      <c r="P7731" t="s">
        <v>142</v>
      </c>
      <c r="T7731" s="23" t="s">
        <v>25237</v>
      </c>
      <c r="U7731" s="25" t="s">
        <v>25238</v>
      </c>
      <c r="V7731" s="1" t="s">
        <v>142</v>
      </c>
      <c r="AA7731" t="s">
        <v>142</v>
      </c>
      <c r="AD7731" t="s">
        <v>142</v>
      </c>
    </row>
    <row r="7732" spans="16:30" x14ac:dyDescent="0.25">
      <c r="P7732" t="s">
        <v>142</v>
      </c>
      <c r="T7732" s="23" t="s">
        <v>25239</v>
      </c>
      <c r="U7732" s="25" t="s">
        <v>25240</v>
      </c>
      <c r="V7732" s="1" t="s">
        <v>142</v>
      </c>
      <c r="AA7732" t="s">
        <v>142</v>
      </c>
      <c r="AD7732" t="s">
        <v>142</v>
      </c>
    </row>
    <row r="7733" spans="16:30" x14ac:dyDescent="0.25">
      <c r="P7733" t="s">
        <v>142</v>
      </c>
      <c r="T7733" s="23" t="s">
        <v>25241</v>
      </c>
      <c r="U7733" s="25" t="s">
        <v>25242</v>
      </c>
      <c r="V7733" s="1" t="s">
        <v>142</v>
      </c>
      <c r="AA7733" t="s">
        <v>142</v>
      </c>
      <c r="AD7733" t="s">
        <v>142</v>
      </c>
    </row>
    <row r="7734" spans="16:30" x14ac:dyDescent="0.25">
      <c r="P7734" t="s">
        <v>142</v>
      </c>
      <c r="T7734" s="23" t="s">
        <v>25243</v>
      </c>
      <c r="U7734" s="25" t="s">
        <v>25244</v>
      </c>
      <c r="V7734" s="1" t="s">
        <v>142</v>
      </c>
      <c r="AA7734" t="s">
        <v>142</v>
      </c>
      <c r="AD7734" t="s">
        <v>142</v>
      </c>
    </row>
    <row r="7735" spans="16:30" x14ac:dyDescent="0.25">
      <c r="P7735" t="s">
        <v>142</v>
      </c>
      <c r="T7735" s="23" t="s">
        <v>25245</v>
      </c>
      <c r="U7735" s="25" t="s">
        <v>25246</v>
      </c>
      <c r="V7735" s="1" t="s">
        <v>142</v>
      </c>
      <c r="AA7735" t="s">
        <v>142</v>
      </c>
      <c r="AD7735" t="s">
        <v>142</v>
      </c>
    </row>
    <row r="7736" spans="16:30" x14ac:dyDescent="0.25">
      <c r="P7736" t="s">
        <v>142</v>
      </c>
      <c r="T7736" s="23" t="s">
        <v>25247</v>
      </c>
      <c r="U7736" s="25" t="s">
        <v>25248</v>
      </c>
      <c r="V7736" s="1" t="s">
        <v>142</v>
      </c>
      <c r="AA7736" t="s">
        <v>142</v>
      </c>
      <c r="AD7736" t="s">
        <v>142</v>
      </c>
    </row>
    <row r="7737" spans="16:30" x14ac:dyDescent="0.25">
      <c r="P7737" t="s">
        <v>142</v>
      </c>
      <c r="T7737" s="23" t="s">
        <v>25249</v>
      </c>
      <c r="U7737" s="25" t="s">
        <v>25250</v>
      </c>
      <c r="V7737" s="1" t="s">
        <v>142</v>
      </c>
      <c r="AA7737" t="s">
        <v>142</v>
      </c>
      <c r="AD7737" t="s">
        <v>142</v>
      </c>
    </row>
    <row r="7738" spans="16:30" x14ac:dyDescent="0.25">
      <c r="P7738" t="s">
        <v>142</v>
      </c>
      <c r="T7738" s="23" t="s">
        <v>25251</v>
      </c>
      <c r="U7738" s="25" t="s">
        <v>25252</v>
      </c>
      <c r="V7738" s="1" t="s">
        <v>142</v>
      </c>
      <c r="AA7738" t="s">
        <v>142</v>
      </c>
      <c r="AD7738" t="s">
        <v>142</v>
      </c>
    </row>
    <row r="7739" spans="16:30" x14ac:dyDescent="0.25">
      <c r="P7739" t="s">
        <v>142</v>
      </c>
      <c r="T7739" s="23" t="s">
        <v>25253</v>
      </c>
      <c r="U7739" s="25" t="s">
        <v>25254</v>
      </c>
      <c r="V7739" s="1" t="s">
        <v>142</v>
      </c>
      <c r="AA7739" t="s">
        <v>142</v>
      </c>
      <c r="AD7739" t="s">
        <v>142</v>
      </c>
    </row>
    <row r="7740" spans="16:30" x14ac:dyDescent="0.25">
      <c r="P7740" t="s">
        <v>142</v>
      </c>
      <c r="T7740" s="23" t="s">
        <v>25255</v>
      </c>
      <c r="U7740" s="25" t="s">
        <v>25256</v>
      </c>
      <c r="V7740" s="1" t="s">
        <v>142</v>
      </c>
      <c r="AA7740" t="s">
        <v>142</v>
      </c>
      <c r="AD7740" t="s">
        <v>142</v>
      </c>
    </row>
    <row r="7741" spans="16:30" x14ac:dyDescent="0.25">
      <c r="P7741" t="s">
        <v>142</v>
      </c>
      <c r="T7741" s="23" t="s">
        <v>25257</v>
      </c>
      <c r="U7741" s="25" t="s">
        <v>25258</v>
      </c>
      <c r="V7741" s="1" t="s">
        <v>142</v>
      </c>
      <c r="AA7741" t="s">
        <v>142</v>
      </c>
      <c r="AD7741" t="s">
        <v>142</v>
      </c>
    </row>
    <row r="7742" spans="16:30" x14ac:dyDescent="0.25">
      <c r="P7742" t="s">
        <v>142</v>
      </c>
      <c r="T7742" s="23" t="s">
        <v>25259</v>
      </c>
      <c r="U7742" s="25" t="s">
        <v>25260</v>
      </c>
      <c r="V7742" s="1" t="s">
        <v>142</v>
      </c>
      <c r="AA7742" t="s">
        <v>142</v>
      </c>
      <c r="AD7742" t="s">
        <v>142</v>
      </c>
    </row>
    <row r="7743" spans="16:30" x14ac:dyDescent="0.25">
      <c r="P7743" t="s">
        <v>142</v>
      </c>
      <c r="T7743" s="23" t="s">
        <v>25261</v>
      </c>
      <c r="U7743" s="25" t="s">
        <v>25262</v>
      </c>
      <c r="V7743" s="1" t="s">
        <v>142</v>
      </c>
      <c r="AA7743" t="s">
        <v>142</v>
      </c>
      <c r="AD7743" t="s">
        <v>142</v>
      </c>
    </row>
    <row r="7744" spans="16:30" x14ac:dyDescent="0.25">
      <c r="P7744" t="s">
        <v>142</v>
      </c>
      <c r="T7744" s="23" t="s">
        <v>25263</v>
      </c>
      <c r="U7744" s="25" t="s">
        <v>25264</v>
      </c>
      <c r="V7744" s="1" t="s">
        <v>142</v>
      </c>
      <c r="AA7744" t="s">
        <v>142</v>
      </c>
      <c r="AD7744" t="s">
        <v>142</v>
      </c>
    </row>
    <row r="7745" spans="16:30" x14ac:dyDescent="0.25">
      <c r="P7745" t="s">
        <v>142</v>
      </c>
      <c r="T7745" s="23" t="s">
        <v>25265</v>
      </c>
      <c r="U7745" s="25" t="s">
        <v>25266</v>
      </c>
      <c r="V7745" s="1" t="s">
        <v>142</v>
      </c>
      <c r="AA7745" t="s">
        <v>142</v>
      </c>
      <c r="AD7745" t="s">
        <v>142</v>
      </c>
    </row>
    <row r="7746" spans="16:30" x14ac:dyDescent="0.25">
      <c r="P7746" t="s">
        <v>142</v>
      </c>
      <c r="T7746" s="23" t="s">
        <v>25267</v>
      </c>
      <c r="U7746" s="25" t="s">
        <v>25268</v>
      </c>
      <c r="V7746" s="1" t="s">
        <v>142</v>
      </c>
      <c r="AA7746" t="s">
        <v>142</v>
      </c>
      <c r="AD7746" t="s">
        <v>142</v>
      </c>
    </row>
    <row r="7747" spans="16:30" x14ac:dyDescent="0.25">
      <c r="P7747" t="s">
        <v>142</v>
      </c>
      <c r="T7747" s="23" t="s">
        <v>25269</v>
      </c>
      <c r="U7747" s="25" t="s">
        <v>25270</v>
      </c>
      <c r="V7747" s="1" t="s">
        <v>142</v>
      </c>
      <c r="AA7747" t="s">
        <v>142</v>
      </c>
      <c r="AD7747" t="s">
        <v>142</v>
      </c>
    </row>
    <row r="7748" spans="16:30" x14ac:dyDescent="0.25">
      <c r="P7748" t="s">
        <v>142</v>
      </c>
      <c r="T7748" s="23" t="s">
        <v>25271</v>
      </c>
      <c r="U7748" s="25" t="s">
        <v>25272</v>
      </c>
      <c r="V7748" s="1" t="s">
        <v>142</v>
      </c>
      <c r="AA7748" t="s">
        <v>142</v>
      </c>
      <c r="AD7748" t="s">
        <v>142</v>
      </c>
    </row>
    <row r="7749" spans="16:30" x14ac:dyDescent="0.25">
      <c r="P7749" t="s">
        <v>142</v>
      </c>
      <c r="T7749" s="23" t="s">
        <v>25273</v>
      </c>
      <c r="U7749" s="25" t="s">
        <v>25274</v>
      </c>
      <c r="V7749" s="1" t="s">
        <v>142</v>
      </c>
      <c r="AA7749" t="s">
        <v>142</v>
      </c>
      <c r="AD7749" t="s">
        <v>142</v>
      </c>
    </row>
    <row r="7750" spans="16:30" x14ac:dyDescent="0.25">
      <c r="P7750" t="s">
        <v>142</v>
      </c>
      <c r="T7750" s="23" t="s">
        <v>25275</v>
      </c>
      <c r="U7750" s="25" t="s">
        <v>25276</v>
      </c>
      <c r="V7750" s="1" t="s">
        <v>142</v>
      </c>
      <c r="AA7750" t="s">
        <v>142</v>
      </c>
      <c r="AD7750" t="s">
        <v>142</v>
      </c>
    </row>
    <row r="7751" spans="16:30" x14ac:dyDescent="0.25">
      <c r="P7751" t="s">
        <v>142</v>
      </c>
      <c r="T7751" s="23" t="s">
        <v>25277</v>
      </c>
      <c r="U7751" s="25" t="s">
        <v>25278</v>
      </c>
      <c r="V7751" s="1" t="s">
        <v>142</v>
      </c>
      <c r="AA7751" t="s">
        <v>142</v>
      </c>
      <c r="AD7751" t="s">
        <v>142</v>
      </c>
    </row>
    <row r="7752" spans="16:30" x14ac:dyDescent="0.25">
      <c r="P7752" t="s">
        <v>142</v>
      </c>
      <c r="T7752" s="23" t="s">
        <v>25279</v>
      </c>
      <c r="U7752" s="25" t="s">
        <v>25280</v>
      </c>
      <c r="V7752" s="1" t="s">
        <v>142</v>
      </c>
      <c r="AA7752" t="s">
        <v>142</v>
      </c>
      <c r="AD7752" t="s">
        <v>142</v>
      </c>
    </row>
    <row r="7753" spans="16:30" x14ac:dyDescent="0.25">
      <c r="P7753" t="s">
        <v>142</v>
      </c>
      <c r="T7753" s="23" t="s">
        <v>25281</v>
      </c>
      <c r="U7753" s="25" t="s">
        <v>25282</v>
      </c>
      <c r="V7753" s="1" t="s">
        <v>142</v>
      </c>
      <c r="AA7753" t="s">
        <v>142</v>
      </c>
      <c r="AD7753" t="s">
        <v>142</v>
      </c>
    </row>
    <row r="7754" spans="16:30" x14ac:dyDescent="0.25">
      <c r="P7754" t="s">
        <v>142</v>
      </c>
      <c r="T7754" s="23" t="s">
        <v>25283</v>
      </c>
      <c r="U7754" s="25" t="s">
        <v>25284</v>
      </c>
      <c r="V7754" s="1" t="s">
        <v>142</v>
      </c>
      <c r="AA7754" t="s">
        <v>142</v>
      </c>
      <c r="AD7754" t="s">
        <v>142</v>
      </c>
    </row>
    <row r="7755" spans="16:30" x14ac:dyDescent="0.25">
      <c r="P7755" t="s">
        <v>142</v>
      </c>
      <c r="T7755" s="23" t="s">
        <v>25285</v>
      </c>
      <c r="U7755" s="25" t="s">
        <v>25286</v>
      </c>
      <c r="V7755" s="1" t="s">
        <v>142</v>
      </c>
      <c r="AA7755" t="s">
        <v>142</v>
      </c>
      <c r="AD7755" t="s">
        <v>142</v>
      </c>
    </row>
    <row r="7756" spans="16:30" x14ac:dyDescent="0.25">
      <c r="P7756" t="s">
        <v>142</v>
      </c>
      <c r="T7756" s="23" t="s">
        <v>25287</v>
      </c>
      <c r="U7756" s="25" t="s">
        <v>25288</v>
      </c>
      <c r="V7756" s="1" t="s">
        <v>142</v>
      </c>
      <c r="AA7756" t="s">
        <v>142</v>
      </c>
      <c r="AD7756" t="s">
        <v>142</v>
      </c>
    </row>
    <row r="7757" spans="16:30" x14ac:dyDescent="0.25">
      <c r="P7757" t="s">
        <v>142</v>
      </c>
      <c r="T7757" s="23" t="s">
        <v>25289</v>
      </c>
      <c r="U7757" s="25" t="s">
        <v>25290</v>
      </c>
      <c r="V7757" s="1" t="s">
        <v>142</v>
      </c>
      <c r="AA7757" t="s">
        <v>142</v>
      </c>
      <c r="AD7757" t="s">
        <v>142</v>
      </c>
    </row>
    <row r="7758" spans="16:30" x14ac:dyDescent="0.25">
      <c r="P7758" t="s">
        <v>142</v>
      </c>
      <c r="T7758" s="23" t="s">
        <v>25291</v>
      </c>
      <c r="U7758" s="25" t="s">
        <v>25292</v>
      </c>
      <c r="V7758" s="1" t="s">
        <v>142</v>
      </c>
      <c r="AA7758" t="s">
        <v>142</v>
      </c>
      <c r="AD7758" t="s">
        <v>142</v>
      </c>
    </row>
    <row r="7759" spans="16:30" x14ac:dyDescent="0.25">
      <c r="P7759" t="s">
        <v>142</v>
      </c>
      <c r="T7759" s="23" t="s">
        <v>25293</v>
      </c>
      <c r="U7759" s="25" t="s">
        <v>25294</v>
      </c>
      <c r="V7759" s="1" t="s">
        <v>142</v>
      </c>
      <c r="AA7759" t="s">
        <v>142</v>
      </c>
      <c r="AD7759" t="s">
        <v>142</v>
      </c>
    </row>
    <row r="7760" spans="16:30" x14ac:dyDescent="0.25">
      <c r="P7760" t="s">
        <v>142</v>
      </c>
      <c r="T7760" s="23" t="s">
        <v>25295</v>
      </c>
      <c r="U7760" s="25" t="s">
        <v>25296</v>
      </c>
      <c r="V7760" s="1" t="s">
        <v>142</v>
      </c>
      <c r="AA7760" t="s">
        <v>142</v>
      </c>
      <c r="AD7760" t="s">
        <v>142</v>
      </c>
    </row>
    <row r="7761" spans="16:30" x14ac:dyDescent="0.25">
      <c r="P7761" t="s">
        <v>142</v>
      </c>
      <c r="T7761" s="23" t="s">
        <v>25297</v>
      </c>
      <c r="U7761" s="25" t="s">
        <v>25298</v>
      </c>
      <c r="V7761" s="1" t="s">
        <v>142</v>
      </c>
      <c r="AA7761" t="s">
        <v>142</v>
      </c>
      <c r="AD7761" t="s">
        <v>142</v>
      </c>
    </row>
    <row r="7762" spans="16:30" x14ac:dyDescent="0.25">
      <c r="P7762" t="s">
        <v>142</v>
      </c>
      <c r="T7762" s="23" t="s">
        <v>25299</v>
      </c>
      <c r="U7762" s="25" t="s">
        <v>25300</v>
      </c>
      <c r="V7762" s="1" t="s">
        <v>142</v>
      </c>
      <c r="AA7762" t="s">
        <v>142</v>
      </c>
      <c r="AD7762" t="s">
        <v>142</v>
      </c>
    </row>
    <row r="7763" spans="16:30" x14ac:dyDescent="0.25">
      <c r="P7763" t="s">
        <v>142</v>
      </c>
      <c r="T7763" s="23" t="s">
        <v>25301</v>
      </c>
      <c r="U7763" s="25" t="s">
        <v>25302</v>
      </c>
      <c r="V7763" s="1" t="s">
        <v>142</v>
      </c>
      <c r="AA7763" t="s">
        <v>142</v>
      </c>
      <c r="AD7763" t="s">
        <v>142</v>
      </c>
    </row>
    <row r="7764" spans="16:30" x14ac:dyDescent="0.25">
      <c r="P7764" t="s">
        <v>142</v>
      </c>
      <c r="T7764" s="23" t="s">
        <v>25303</v>
      </c>
      <c r="U7764" s="25" t="s">
        <v>25304</v>
      </c>
      <c r="V7764" s="1" t="s">
        <v>142</v>
      </c>
      <c r="AA7764" t="s">
        <v>142</v>
      </c>
      <c r="AD7764" t="s">
        <v>142</v>
      </c>
    </row>
    <row r="7765" spans="16:30" x14ac:dyDescent="0.25">
      <c r="P7765" t="s">
        <v>142</v>
      </c>
      <c r="T7765" s="23" t="s">
        <v>25305</v>
      </c>
      <c r="U7765" s="25" t="s">
        <v>25306</v>
      </c>
      <c r="V7765" s="1" t="s">
        <v>142</v>
      </c>
      <c r="AA7765" t="s">
        <v>142</v>
      </c>
      <c r="AD7765" t="s">
        <v>142</v>
      </c>
    </row>
    <row r="7766" spans="16:30" x14ac:dyDescent="0.25">
      <c r="P7766" t="s">
        <v>142</v>
      </c>
      <c r="T7766" s="23" t="s">
        <v>25307</v>
      </c>
      <c r="U7766" s="25" t="s">
        <v>25308</v>
      </c>
      <c r="V7766" s="1" t="s">
        <v>142</v>
      </c>
      <c r="AA7766" t="s">
        <v>142</v>
      </c>
      <c r="AD7766" t="s">
        <v>142</v>
      </c>
    </row>
    <row r="7767" spans="16:30" x14ac:dyDescent="0.25">
      <c r="P7767" t="s">
        <v>142</v>
      </c>
      <c r="T7767" s="23" t="s">
        <v>25309</v>
      </c>
      <c r="U7767" s="25" t="s">
        <v>25310</v>
      </c>
      <c r="V7767" s="1" t="s">
        <v>142</v>
      </c>
      <c r="AA7767" t="s">
        <v>142</v>
      </c>
      <c r="AD7767" t="s">
        <v>142</v>
      </c>
    </row>
    <row r="7768" spans="16:30" x14ac:dyDescent="0.25">
      <c r="P7768" t="s">
        <v>142</v>
      </c>
      <c r="T7768" s="23" t="s">
        <v>25311</v>
      </c>
      <c r="U7768" s="25" t="s">
        <v>25312</v>
      </c>
      <c r="V7768" s="1" t="s">
        <v>142</v>
      </c>
      <c r="AA7768" t="s">
        <v>142</v>
      </c>
      <c r="AD7768" t="s">
        <v>142</v>
      </c>
    </row>
    <row r="7769" spans="16:30" x14ac:dyDescent="0.25">
      <c r="P7769" t="s">
        <v>142</v>
      </c>
      <c r="T7769" s="23" t="s">
        <v>25313</v>
      </c>
      <c r="U7769" s="25" t="s">
        <v>25314</v>
      </c>
      <c r="V7769" s="1" t="s">
        <v>142</v>
      </c>
      <c r="AA7769" t="s">
        <v>142</v>
      </c>
      <c r="AD7769" t="s">
        <v>142</v>
      </c>
    </row>
    <row r="7770" spans="16:30" x14ac:dyDescent="0.25">
      <c r="P7770" t="s">
        <v>142</v>
      </c>
      <c r="T7770" s="23" t="s">
        <v>25315</v>
      </c>
      <c r="U7770" s="25" t="s">
        <v>25316</v>
      </c>
      <c r="V7770" s="1" t="s">
        <v>142</v>
      </c>
      <c r="AA7770" t="s">
        <v>142</v>
      </c>
      <c r="AD7770" t="s">
        <v>142</v>
      </c>
    </row>
    <row r="7771" spans="16:30" x14ac:dyDescent="0.25">
      <c r="P7771" t="s">
        <v>142</v>
      </c>
      <c r="T7771" s="23" t="s">
        <v>25317</v>
      </c>
      <c r="U7771" s="25" t="s">
        <v>25318</v>
      </c>
      <c r="V7771" s="1" t="s">
        <v>142</v>
      </c>
      <c r="AA7771" t="s">
        <v>142</v>
      </c>
      <c r="AD7771" t="s">
        <v>142</v>
      </c>
    </row>
    <row r="7772" spans="16:30" x14ac:dyDescent="0.25">
      <c r="P7772" t="s">
        <v>142</v>
      </c>
      <c r="T7772" s="23" t="s">
        <v>25319</v>
      </c>
      <c r="U7772" s="25" t="s">
        <v>25320</v>
      </c>
      <c r="V7772" s="1" t="s">
        <v>142</v>
      </c>
      <c r="AA7772" t="s">
        <v>142</v>
      </c>
      <c r="AD7772" t="s">
        <v>142</v>
      </c>
    </row>
    <row r="7773" spans="16:30" x14ac:dyDescent="0.25">
      <c r="P7773" t="s">
        <v>142</v>
      </c>
      <c r="T7773" s="23" t="s">
        <v>25321</v>
      </c>
      <c r="U7773" s="25" t="s">
        <v>25322</v>
      </c>
      <c r="V7773" s="1" t="s">
        <v>142</v>
      </c>
      <c r="AA7773" t="s">
        <v>142</v>
      </c>
      <c r="AD7773" t="s">
        <v>142</v>
      </c>
    </row>
    <row r="7774" spans="16:30" x14ac:dyDescent="0.25">
      <c r="P7774" t="s">
        <v>142</v>
      </c>
      <c r="T7774" s="23" t="s">
        <v>25323</v>
      </c>
      <c r="U7774" s="25" t="s">
        <v>25324</v>
      </c>
      <c r="V7774" s="1" t="s">
        <v>142</v>
      </c>
      <c r="AA7774" t="s">
        <v>142</v>
      </c>
      <c r="AD7774" t="s">
        <v>142</v>
      </c>
    </row>
    <row r="7775" spans="16:30" x14ac:dyDescent="0.25">
      <c r="P7775" t="s">
        <v>142</v>
      </c>
      <c r="T7775" s="23" t="s">
        <v>25325</v>
      </c>
      <c r="U7775" s="25" t="s">
        <v>25326</v>
      </c>
      <c r="V7775" s="1" t="s">
        <v>142</v>
      </c>
      <c r="AA7775" t="s">
        <v>142</v>
      </c>
      <c r="AD7775" t="s">
        <v>142</v>
      </c>
    </row>
    <row r="7776" spans="16:30" x14ac:dyDescent="0.25">
      <c r="P7776" t="s">
        <v>142</v>
      </c>
      <c r="T7776" s="23" t="s">
        <v>25327</v>
      </c>
      <c r="U7776" s="25" t="s">
        <v>25328</v>
      </c>
      <c r="V7776" s="1" t="s">
        <v>142</v>
      </c>
      <c r="AA7776" t="s">
        <v>142</v>
      </c>
      <c r="AD7776" t="s">
        <v>142</v>
      </c>
    </row>
    <row r="7777" spans="16:30" x14ac:dyDescent="0.25">
      <c r="P7777" t="s">
        <v>142</v>
      </c>
      <c r="T7777" s="23" t="s">
        <v>25329</v>
      </c>
      <c r="U7777" s="25" t="s">
        <v>25330</v>
      </c>
      <c r="V7777" s="1" t="s">
        <v>142</v>
      </c>
      <c r="AA7777" t="s">
        <v>142</v>
      </c>
      <c r="AD7777" t="s">
        <v>142</v>
      </c>
    </row>
    <row r="7778" spans="16:30" x14ac:dyDescent="0.25">
      <c r="P7778" t="s">
        <v>142</v>
      </c>
      <c r="T7778" s="23" t="s">
        <v>25331</v>
      </c>
      <c r="U7778" s="25" t="s">
        <v>25332</v>
      </c>
      <c r="V7778" s="1" t="s">
        <v>142</v>
      </c>
      <c r="AA7778" t="s">
        <v>142</v>
      </c>
      <c r="AD7778" t="s">
        <v>142</v>
      </c>
    </row>
    <row r="7779" spans="16:30" x14ac:dyDescent="0.25">
      <c r="P7779" t="s">
        <v>142</v>
      </c>
      <c r="T7779" s="23" t="s">
        <v>25333</v>
      </c>
      <c r="U7779" s="25" t="s">
        <v>25334</v>
      </c>
      <c r="V7779" s="1" t="s">
        <v>142</v>
      </c>
      <c r="AA7779" t="s">
        <v>142</v>
      </c>
      <c r="AD7779" t="s">
        <v>142</v>
      </c>
    </row>
    <row r="7780" spans="16:30" x14ac:dyDescent="0.25">
      <c r="P7780" t="s">
        <v>142</v>
      </c>
      <c r="T7780" s="23" t="s">
        <v>25335</v>
      </c>
      <c r="U7780" s="25" t="s">
        <v>25336</v>
      </c>
      <c r="V7780" s="1" t="s">
        <v>142</v>
      </c>
      <c r="AA7780" t="s">
        <v>142</v>
      </c>
      <c r="AD7780" t="s">
        <v>142</v>
      </c>
    </row>
    <row r="7781" spans="16:30" x14ac:dyDescent="0.25">
      <c r="P7781" t="s">
        <v>142</v>
      </c>
      <c r="T7781" s="23" t="s">
        <v>25337</v>
      </c>
      <c r="U7781" s="25" t="s">
        <v>25338</v>
      </c>
      <c r="V7781" s="1" t="s">
        <v>142</v>
      </c>
      <c r="AA7781" t="s">
        <v>142</v>
      </c>
      <c r="AD7781" t="s">
        <v>142</v>
      </c>
    </row>
    <row r="7782" spans="16:30" x14ac:dyDescent="0.25">
      <c r="P7782" t="s">
        <v>142</v>
      </c>
      <c r="T7782" s="23" t="s">
        <v>25339</v>
      </c>
      <c r="U7782" s="25" t="s">
        <v>25340</v>
      </c>
      <c r="V7782" s="1" t="s">
        <v>142</v>
      </c>
      <c r="AA7782" t="s">
        <v>142</v>
      </c>
      <c r="AD7782" t="s">
        <v>142</v>
      </c>
    </row>
    <row r="7783" spans="16:30" x14ac:dyDescent="0.25">
      <c r="P7783" t="s">
        <v>142</v>
      </c>
      <c r="T7783" s="23" t="s">
        <v>25341</v>
      </c>
      <c r="U7783" s="25" t="s">
        <v>25342</v>
      </c>
      <c r="V7783" s="1" t="s">
        <v>142</v>
      </c>
      <c r="AA7783" t="s">
        <v>142</v>
      </c>
      <c r="AD7783" t="s">
        <v>142</v>
      </c>
    </row>
    <row r="7784" spans="16:30" x14ac:dyDescent="0.25">
      <c r="P7784" t="s">
        <v>142</v>
      </c>
      <c r="T7784" s="23" t="s">
        <v>25343</v>
      </c>
      <c r="U7784" s="25" t="s">
        <v>25344</v>
      </c>
      <c r="V7784" s="1" t="s">
        <v>142</v>
      </c>
      <c r="AA7784" t="s">
        <v>142</v>
      </c>
      <c r="AD7784" t="s">
        <v>142</v>
      </c>
    </row>
    <row r="7785" spans="16:30" x14ac:dyDescent="0.25">
      <c r="P7785" t="s">
        <v>142</v>
      </c>
      <c r="T7785" s="23" t="s">
        <v>25345</v>
      </c>
      <c r="U7785" s="25" t="s">
        <v>25346</v>
      </c>
      <c r="V7785" s="1" t="s">
        <v>142</v>
      </c>
      <c r="AA7785" t="s">
        <v>142</v>
      </c>
      <c r="AD7785" t="s">
        <v>142</v>
      </c>
    </row>
    <row r="7786" spans="16:30" x14ac:dyDescent="0.25">
      <c r="P7786" t="s">
        <v>142</v>
      </c>
      <c r="T7786" s="23" t="s">
        <v>25347</v>
      </c>
      <c r="U7786" s="25" t="s">
        <v>25348</v>
      </c>
      <c r="V7786" s="1" t="s">
        <v>142</v>
      </c>
      <c r="AA7786" t="s">
        <v>142</v>
      </c>
      <c r="AD7786" t="s">
        <v>142</v>
      </c>
    </row>
    <row r="7787" spans="16:30" x14ac:dyDescent="0.25">
      <c r="P7787" t="s">
        <v>142</v>
      </c>
      <c r="T7787" s="23" t="s">
        <v>25349</v>
      </c>
      <c r="U7787" s="25" t="s">
        <v>25350</v>
      </c>
      <c r="V7787" s="1" t="s">
        <v>142</v>
      </c>
      <c r="AA7787" t="s">
        <v>142</v>
      </c>
      <c r="AD7787" t="s">
        <v>142</v>
      </c>
    </row>
    <row r="7788" spans="16:30" x14ac:dyDescent="0.25">
      <c r="P7788" t="s">
        <v>142</v>
      </c>
      <c r="T7788" s="23" t="s">
        <v>25351</v>
      </c>
      <c r="U7788" s="25" t="s">
        <v>25352</v>
      </c>
      <c r="V7788" s="1" t="s">
        <v>142</v>
      </c>
      <c r="AA7788" t="s">
        <v>142</v>
      </c>
      <c r="AD7788" t="s">
        <v>142</v>
      </c>
    </row>
    <row r="7789" spans="16:30" x14ac:dyDescent="0.25">
      <c r="P7789" t="s">
        <v>142</v>
      </c>
      <c r="T7789" s="23" t="s">
        <v>25353</v>
      </c>
      <c r="U7789" s="25" t="s">
        <v>25354</v>
      </c>
      <c r="V7789" s="1" t="s">
        <v>142</v>
      </c>
      <c r="AA7789" t="s">
        <v>142</v>
      </c>
      <c r="AD7789" t="s">
        <v>142</v>
      </c>
    </row>
    <row r="7790" spans="16:30" x14ac:dyDescent="0.25">
      <c r="P7790" t="s">
        <v>142</v>
      </c>
      <c r="T7790" s="23" t="s">
        <v>25355</v>
      </c>
      <c r="U7790" s="25" t="s">
        <v>25356</v>
      </c>
      <c r="V7790" s="1" t="s">
        <v>142</v>
      </c>
      <c r="AA7790" t="s">
        <v>142</v>
      </c>
      <c r="AD7790" t="s">
        <v>142</v>
      </c>
    </row>
    <row r="7791" spans="16:30" x14ac:dyDescent="0.25">
      <c r="P7791" t="s">
        <v>142</v>
      </c>
      <c r="T7791" s="23" t="s">
        <v>25357</v>
      </c>
      <c r="U7791" s="25" t="s">
        <v>25358</v>
      </c>
      <c r="V7791" s="1" t="s">
        <v>142</v>
      </c>
      <c r="AA7791" t="s">
        <v>142</v>
      </c>
      <c r="AD7791" t="s">
        <v>142</v>
      </c>
    </row>
    <row r="7792" spans="16:30" x14ac:dyDescent="0.25">
      <c r="P7792" t="s">
        <v>142</v>
      </c>
      <c r="T7792" s="23" t="s">
        <v>25359</v>
      </c>
      <c r="U7792" s="25" t="s">
        <v>25360</v>
      </c>
      <c r="V7792" s="1" t="s">
        <v>142</v>
      </c>
      <c r="AA7792" t="s">
        <v>142</v>
      </c>
      <c r="AD7792" t="s">
        <v>142</v>
      </c>
    </row>
    <row r="7793" spans="16:30" x14ac:dyDescent="0.25">
      <c r="P7793" t="s">
        <v>142</v>
      </c>
      <c r="T7793" s="23" t="s">
        <v>25361</v>
      </c>
      <c r="U7793" s="25" t="s">
        <v>25362</v>
      </c>
      <c r="V7793" s="1" t="s">
        <v>142</v>
      </c>
      <c r="AA7793" t="s">
        <v>142</v>
      </c>
      <c r="AD7793" t="s">
        <v>142</v>
      </c>
    </row>
    <row r="7794" spans="16:30" x14ac:dyDescent="0.25">
      <c r="P7794" t="s">
        <v>142</v>
      </c>
      <c r="T7794" s="23" t="s">
        <v>25363</v>
      </c>
      <c r="U7794" s="25" t="s">
        <v>25364</v>
      </c>
      <c r="V7794" s="1" t="s">
        <v>142</v>
      </c>
      <c r="AA7794" t="s">
        <v>142</v>
      </c>
      <c r="AD7794" t="s">
        <v>142</v>
      </c>
    </row>
    <row r="7795" spans="16:30" x14ac:dyDescent="0.25">
      <c r="P7795" t="s">
        <v>142</v>
      </c>
      <c r="T7795" s="23" t="s">
        <v>25365</v>
      </c>
      <c r="U7795" s="25" t="s">
        <v>25366</v>
      </c>
      <c r="V7795" s="1" t="s">
        <v>142</v>
      </c>
      <c r="AA7795" t="s">
        <v>142</v>
      </c>
      <c r="AD7795" t="s">
        <v>142</v>
      </c>
    </row>
    <row r="7796" spans="16:30" x14ac:dyDescent="0.25">
      <c r="P7796" t="s">
        <v>142</v>
      </c>
      <c r="T7796" s="23" t="s">
        <v>25367</v>
      </c>
      <c r="U7796" s="25" t="s">
        <v>25368</v>
      </c>
      <c r="V7796" s="1" t="s">
        <v>142</v>
      </c>
      <c r="AA7796" t="s">
        <v>142</v>
      </c>
      <c r="AD7796" t="s">
        <v>142</v>
      </c>
    </row>
    <row r="7797" spans="16:30" x14ac:dyDescent="0.25">
      <c r="P7797" t="s">
        <v>142</v>
      </c>
      <c r="T7797" s="23" t="s">
        <v>25369</v>
      </c>
      <c r="U7797" s="25" t="s">
        <v>25370</v>
      </c>
      <c r="V7797" s="1" t="s">
        <v>142</v>
      </c>
      <c r="AA7797" t="s">
        <v>142</v>
      </c>
      <c r="AD7797" t="s">
        <v>142</v>
      </c>
    </row>
    <row r="7798" spans="16:30" x14ac:dyDescent="0.25">
      <c r="P7798" t="s">
        <v>142</v>
      </c>
      <c r="T7798" s="23" t="s">
        <v>25371</v>
      </c>
      <c r="U7798" s="25" t="s">
        <v>25372</v>
      </c>
      <c r="V7798" s="1" t="s">
        <v>142</v>
      </c>
      <c r="AA7798" t="s">
        <v>142</v>
      </c>
      <c r="AD7798" t="s">
        <v>142</v>
      </c>
    </row>
    <row r="7799" spans="16:30" x14ac:dyDescent="0.25">
      <c r="P7799" t="s">
        <v>142</v>
      </c>
      <c r="T7799" s="23" t="s">
        <v>25373</v>
      </c>
      <c r="U7799" s="25" t="s">
        <v>25374</v>
      </c>
      <c r="V7799" s="1" t="s">
        <v>142</v>
      </c>
      <c r="AA7799" t="s">
        <v>142</v>
      </c>
      <c r="AD7799" t="s">
        <v>142</v>
      </c>
    </row>
    <row r="7800" spans="16:30" x14ac:dyDescent="0.25">
      <c r="P7800" t="s">
        <v>142</v>
      </c>
      <c r="T7800" s="23" t="s">
        <v>25375</v>
      </c>
      <c r="U7800" s="25" t="s">
        <v>25376</v>
      </c>
      <c r="V7800" s="1" t="s">
        <v>142</v>
      </c>
      <c r="AA7800" t="s">
        <v>142</v>
      </c>
      <c r="AD7800" t="s">
        <v>142</v>
      </c>
    </row>
    <row r="7801" spans="16:30" x14ac:dyDescent="0.25">
      <c r="P7801" t="s">
        <v>142</v>
      </c>
      <c r="T7801" s="23" t="s">
        <v>25377</v>
      </c>
      <c r="U7801" s="25" t="s">
        <v>25378</v>
      </c>
      <c r="V7801" s="1" t="s">
        <v>142</v>
      </c>
      <c r="AA7801" t="s">
        <v>142</v>
      </c>
      <c r="AD7801" t="s">
        <v>142</v>
      </c>
    </row>
    <row r="7802" spans="16:30" x14ac:dyDescent="0.25">
      <c r="P7802" t="s">
        <v>142</v>
      </c>
      <c r="T7802" s="23" t="s">
        <v>25379</v>
      </c>
      <c r="U7802" s="25" t="s">
        <v>25380</v>
      </c>
      <c r="V7802" s="1" t="s">
        <v>142</v>
      </c>
      <c r="AA7802" t="s">
        <v>142</v>
      </c>
      <c r="AD7802" t="s">
        <v>142</v>
      </c>
    </row>
    <row r="7803" spans="16:30" x14ac:dyDescent="0.25">
      <c r="P7803" t="s">
        <v>142</v>
      </c>
      <c r="T7803" s="23" t="s">
        <v>25381</v>
      </c>
      <c r="U7803" s="25" t="s">
        <v>25382</v>
      </c>
      <c r="V7803" s="1" t="s">
        <v>142</v>
      </c>
      <c r="AA7803" t="s">
        <v>142</v>
      </c>
      <c r="AD7803" t="s">
        <v>142</v>
      </c>
    </row>
    <row r="7804" spans="16:30" x14ac:dyDescent="0.25">
      <c r="P7804" t="s">
        <v>142</v>
      </c>
      <c r="T7804" s="23" t="s">
        <v>25383</v>
      </c>
      <c r="U7804" s="25" t="s">
        <v>25384</v>
      </c>
      <c r="V7804" s="1" t="s">
        <v>142</v>
      </c>
      <c r="AA7804" t="s">
        <v>142</v>
      </c>
      <c r="AD7804" t="s">
        <v>142</v>
      </c>
    </row>
    <row r="7805" spans="16:30" x14ac:dyDescent="0.25">
      <c r="P7805" t="s">
        <v>142</v>
      </c>
      <c r="T7805" s="23" t="s">
        <v>25385</v>
      </c>
      <c r="U7805" s="25" t="s">
        <v>25386</v>
      </c>
      <c r="V7805" s="1" t="s">
        <v>142</v>
      </c>
      <c r="AA7805" t="s">
        <v>142</v>
      </c>
      <c r="AD7805" t="s">
        <v>142</v>
      </c>
    </row>
    <row r="7806" spans="16:30" x14ac:dyDescent="0.25">
      <c r="P7806" t="s">
        <v>142</v>
      </c>
      <c r="T7806" s="23" t="s">
        <v>25387</v>
      </c>
      <c r="U7806" s="25" t="s">
        <v>25388</v>
      </c>
      <c r="V7806" s="1" t="s">
        <v>142</v>
      </c>
      <c r="AA7806" t="s">
        <v>142</v>
      </c>
      <c r="AD7806" t="s">
        <v>142</v>
      </c>
    </row>
    <row r="7807" spans="16:30" x14ac:dyDescent="0.25">
      <c r="P7807" t="s">
        <v>142</v>
      </c>
      <c r="T7807" s="23" t="s">
        <v>25389</v>
      </c>
      <c r="U7807" s="25" t="s">
        <v>25390</v>
      </c>
      <c r="V7807" s="1" t="s">
        <v>142</v>
      </c>
      <c r="AA7807" t="s">
        <v>142</v>
      </c>
      <c r="AD7807" t="s">
        <v>142</v>
      </c>
    </row>
    <row r="7808" spans="16:30" x14ac:dyDescent="0.25">
      <c r="P7808" t="s">
        <v>142</v>
      </c>
      <c r="T7808" s="23" t="s">
        <v>25391</v>
      </c>
      <c r="U7808" s="25" t="s">
        <v>25392</v>
      </c>
      <c r="V7808" s="1" t="s">
        <v>142</v>
      </c>
      <c r="AA7808" t="s">
        <v>142</v>
      </c>
      <c r="AD7808" t="s">
        <v>142</v>
      </c>
    </row>
    <row r="7809" spans="16:30" x14ac:dyDescent="0.25">
      <c r="P7809" t="s">
        <v>142</v>
      </c>
      <c r="T7809" s="23" t="s">
        <v>25393</v>
      </c>
      <c r="U7809" s="25" t="s">
        <v>25394</v>
      </c>
      <c r="V7809" s="1" t="s">
        <v>142</v>
      </c>
      <c r="AA7809" t="s">
        <v>142</v>
      </c>
      <c r="AD7809" t="s">
        <v>142</v>
      </c>
    </row>
    <row r="7810" spans="16:30" x14ac:dyDescent="0.25">
      <c r="P7810" t="s">
        <v>142</v>
      </c>
      <c r="T7810" s="23" t="s">
        <v>25395</v>
      </c>
      <c r="U7810" s="25" t="s">
        <v>25396</v>
      </c>
      <c r="V7810" s="1" t="s">
        <v>142</v>
      </c>
      <c r="AA7810" t="s">
        <v>142</v>
      </c>
      <c r="AD7810" t="s">
        <v>142</v>
      </c>
    </row>
    <row r="7811" spans="16:30" x14ac:dyDescent="0.25">
      <c r="P7811" t="s">
        <v>142</v>
      </c>
      <c r="T7811" s="23" t="s">
        <v>25397</v>
      </c>
      <c r="U7811" s="25" t="s">
        <v>25398</v>
      </c>
      <c r="V7811" s="1" t="s">
        <v>142</v>
      </c>
      <c r="AA7811" t="s">
        <v>142</v>
      </c>
      <c r="AD7811" t="s">
        <v>142</v>
      </c>
    </row>
    <row r="7812" spans="16:30" x14ac:dyDescent="0.25">
      <c r="P7812" t="s">
        <v>142</v>
      </c>
      <c r="T7812" s="23" t="s">
        <v>25399</v>
      </c>
      <c r="U7812" s="25" t="s">
        <v>25400</v>
      </c>
      <c r="V7812" s="1" t="s">
        <v>142</v>
      </c>
      <c r="AA7812" t="s">
        <v>142</v>
      </c>
      <c r="AD7812" t="s">
        <v>142</v>
      </c>
    </row>
    <row r="7813" spans="16:30" x14ac:dyDescent="0.25">
      <c r="P7813" t="s">
        <v>142</v>
      </c>
      <c r="T7813" s="23" t="s">
        <v>25401</v>
      </c>
      <c r="U7813" s="25" t="s">
        <v>25402</v>
      </c>
      <c r="V7813" s="1" t="s">
        <v>142</v>
      </c>
      <c r="AA7813" t="s">
        <v>142</v>
      </c>
      <c r="AD7813" t="s">
        <v>142</v>
      </c>
    </row>
    <row r="7814" spans="16:30" x14ac:dyDescent="0.25">
      <c r="P7814" t="s">
        <v>142</v>
      </c>
      <c r="T7814" s="23" t="s">
        <v>25403</v>
      </c>
      <c r="U7814" s="25" t="s">
        <v>25404</v>
      </c>
      <c r="V7814" s="1" t="s">
        <v>142</v>
      </c>
      <c r="AA7814" t="s">
        <v>142</v>
      </c>
      <c r="AD7814" t="s">
        <v>142</v>
      </c>
    </row>
    <row r="7815" spans="16:30" x14ac:dyDescent="0.25">
      <c r="P7815" t="s">
        <v>142</v>
      </c>
      <c r="T7815" s="23" t="s">
        <v>25405</v>
      </c>
      <c r="U7815" s="25" t="s">
        <v>25406</v>
      </c>
      <c r="V7815" s="1" t="s">
        <v>142</v>
      </c>
      <c r="AA7815" t="s">
        <v>142</v>
      </c>
      <c r="AD7815" t="s">
        <v>142</v>
      </c>
    </row>
    <row r="7816" spans="16:30" x14ac:dyDescent="0.25">
      <c r="P7816" t="s">
        <v>142</v>
      </c>
      <c r="T7816" s="23" t="s">
        <v>25407</v>
      </c>
      <c r="U7816" s="25" t="s">
        <v>25408</v>
      </c>
      <c r="V7816" s="1" t="s">
        <v>142</v>
      </c>
      <c r="AA7816" t="s">
        <v>142</v>
      </c>
      <c r="AD7816" t="s">
        <v>142</v>
      </c>
    </row>
    <row r="7817" spans="16:30" x14ac:dyDescent="0.25">
      <c r="P7817" t="s">
        <v>142</v>
      </c>
      <c r="T7817" s="23" t="s">
        <v>25409</v>
      </c>
      <c r="U7817" s="25" t="s">
        <v>25410</v>
      </c>
      <c r="V7817" s="1" t="s">
        <v>142</v>
      </c>
      <c r="AA7817" t="s">
        <v>142</v>
      </c>
      <c r="AD7817" t="s">
        <v>142</v>
      </c>
    </row>
    <row r="7818" spans="16:30" x14ac:dyDescent="0.25">
      <c r="P7818" t="s">
        <v>142</v>
      </c>
      <c r="T7818" s="23" t="s">
        <v>25411</v>
      </c>
      <c r="U7818" s="25" t="s">
        <v>25412</v>
      </c>
      <c r="V7818" s="1" t="s">
        <v>142</v>
      </c>
      <c r="AA7818" t="s">
        <v>142</v>
      </c>
      <c r="AD7818" t="s">
        <v>142</v>
      </c>
    </row>
    <row r="7819" spans="16:30" x14ac:dyDescent="0.25">
      <c r="P7819" t="s">
        <v>142</v>
      </c>
      <c r="T7819" s="23" t="s">
        <v>25413</v>
      </c>
      <c r="U7819" s="25" t="s">
        <v>25414</v>
      </c>
      <c r="V7819" s="1" t="s">
        <v>142</v>
      </c>
      <c r="AA7819" t="s">
        <v>142</v>
      </c>
      <c r="AD7819" t="s">
        <v>142</v>
      </c>
    </row>
    <row r="7820" spans="16:30" x14ac:dyDescent="0.25">
      <c r="P7820" t="s">
        <v>142</v>
      </c>
      <c r="T7820" s="23" t="s">
        <v>25415</v>
      </c>
      <c r="U7820" s="25" t="s">
        <v>25416</v>
      </c>
      <c r="V7820" s="1" t="s">
        <v>142</v>
      </c>
      <c r="AA7820" t="s">
        <v>142</v>
      </c>
      <c r="AD7820" t="s">
        <v>142</v>
      </c>
    </row>
    <row r="7821" spans="16:30" x14ac:dyDescent="0.25">
      <c r="P7821" t="s">
        <v>142</v>
      </c>
      <c r="T7821" s="23" t="s">
        <v>25417</v>
      </c>
      <c r="U7821" s="25" t="s">
        <v>25418</v>
      </c>
      <c r="V7821" s="1" t="s">
        <v>142</v>
      </c>
      <c r="AA7821" t="s">
        <v>142</v>
      </c>
      <c r="AD7821" t="s">
        <v>142</v>
      </c>
    </row>
    <row r="7822" spans="16:30" x14ac:dyDescent="0.25">
      <c r="P7822" t="s">
        <v>142</v>
      </c>
      <c r="T7822" s="23" t="s">
        <v>25419</v>
      </c>
      <c r="U7822" s="25" t="s">
        <v>25420</v>
      </c>
      <c r="V7822" s="1" t="s">
        <v>142</v>
      </c>
      <c r="AA7822" t="s">
        <v>142</v>
      </c>
      <c r="AD7822" t="s">
        <v>142</v>
      </c>
    </row>
    <row r="7823" spans="16:30" x14ac:dyDescent="0.25">
      <c r="P7823" t="s">
        <v>142</v>
      </c>
      <c r="T7823" s="23" t="s">
        <v>25421</v>
      </c>
      <c r="U7823" s="25" t="s">
        <v>25422</v>
      </c>
      <c r="V7823" s="1" t="s">
        <v>142</v>
      </c>
      <c r="AA7823" t="s">
        <v>142</v>
      </c>
      <c r="AD7823" t="s">
        <v>142</v>
      </c>
    </row>
    <row r="7824" spans="16:30" x14ac:dyDescent="0.25">
      <c r="P7824" t="s">
        <v>142</v>
      </c>
      <c r="T7824" s="23" t="s">
        <v>25423</v>
      </c>
      <c r="U7824" s="25" t="s">
        <v>25424</v>
      </c>
      <c r="V7824" s="1" t="s">
        <v>142</v>
      </c>
      <c r="AA7824" t="s">
        <v>142</v>
      </c>
      <c r="AD7824" t="s">
        <v>142</v>
      </c>
    </row>
    <row r="7825" spans="16:30" x14ac:dyDescent="0.25">
      <c r="P7825" t="s">
        <v>142</v>
      </c>
      <c r="T7825" s="23" t="s">
        <v>25425</v>
      </c>
      <c r="U7825" s="25" t="s">
        <v>25426</v>
      </c>
      <c r="V7825" s="1" t="s">
        <v>142</v>
      </c>
      <c r="AA7825" t="s">
        <v>142</v>
      </c>
      <c r="AD7825" t="s">
        <v>142</v>
      </c>
    </row>
    <row r="7826" spans="16:30" x14ac:dyDescent="0.25">
      <c r="P7826" t="s">
        <v>142</v>
      </c>
      <c r="T7826" s="23" t="s">
        <v>25427</v>
      </c>
      <c r="U7826" s="25" t="s">
        <v>25428</v>
      </c>
      <c r="V7826" s="1" t="s">
        <v>142</v>
      </c>
      <c r="AA7826" t="s">
        <v>142</v>
      </c>
      <c r="AD7826" t="s">
        <v>142</v>
      </c>
    </row>
    <row r="7827" spans="16:30" x14ac:dyDescent="0.25">
      <c r="P7827" t="s">
        <v>142</v>
      </c>
      <c r="T7827" s="23" t="s">
        <v>25429</v>
      </c>
      <c r="U7827" s="25" t="s">
        <v>25430</v>
      </c>
      <c r="V7827" s="1" t="s">
        <v>142</v>
      </c>
      <c r="AA7827" t="s">
        <v>142</v>
      </c>
      <c r="AD7827" t="s">
        <v>142</v>
      </c>
    </row>
    <row r="7828" spans="16:30" x14ac:dyDescent="0.25">
      <c r="P7828" t="s">
        <v>142</v>
      </c>
      <c r="T7828" s="23" t="s">
        <v>25431</v>
      </c>
      <c r="U7828" s="25" t="s">
        <v>25432</v>
      </c>
      <c r="V7828" s="1" t="s">
        <v>142</v>
      </c>
      <c r="AA7828" t="s">
        <v>142</v>
      </c>
      <c r="AD7828" t="s">
        <v>142</v>
      </c>
    </row>
    <row r="7829" spans="16:30" x14ac:dyDescent="0.25">
      <c r="P7829" t="s">
        <v>142</v>
      </c>
      <c r="T7829" s="23" t="s">
        <v>25433</v>
      </c>
      <c r="U7829" s="25" t="s">
        <v>25434</v>
      </c>
      <c r="V7829" s="1" t="s">
        <v>142</v>
      </c>
      <c r="AA7829" t="s">
        <v>142</v>
      </c>
      <c r="AD7829" t="s">
        <v>142</v>
      </c>
    </row>
    <row r="7830" spans="16:30" x14ac:dyDescent="0.25">
      <c r="P7830" t="s">
        <v>142</v>
      </c>
      <c r="T7830" s="23" t="s">
        <v>25435</v>
      </c>
      <c r="U7830" s="25" t="s">
        <v>25436</v>
      </c>
      <c r="V7830" s="1" t="s">
        <v>142</v>
      </c>
      <c r="AA7830" t="s">
        <v>142</v>
      </c>
      <c r="AD7830" t="s">
        <v>142</v>
      </c>
    </row>
    <row r="7831" spans="16:30" x14ac:dyDescent="0.25">
      <c r="P7831" t="s">
        <v>142</v>
      </c>
      <c r="T7831" s="23" t="s">
        <v>25437</v>
      </c>
      <c r="U7831" s="25" t="s">
        <v>25438</v>
      </c>
      <c r="V7831" s="1" t="s">
        <v>142</v>
      </c>
      <c r="AA7831" t="s">
        <v>142</v>
      </c>
      <c r="AD7831" t="s">
        <v>142</v>
      </c>
    </row>
    <row r="7832" spans="16:30" x14ac:dyDescent="0.25">
      <c r="P7832" t="s">
        <v>142</v>
      </c>
      <c r="T7832" s="23" t="s">
        <v>25439</v>
      </c>
      <c r="U7832" s="25" t="s">
        <v>25440</v>
      </c>
      <c r="V7832" s="1" t="s">
        <v>142</v>
      </c>
      <c r="AA7832" t="s">
        <v>142</v>
      </c>
      <c r="AD7832" t="s">
        <v>142</v>
      </c>
    </row>
    <row r="7833" spans="16:30" x14ac:dyDescent="0.25">
      <c r="P7833" t="s">
        <v>142</v>
      </c>
      <c r="T7833" s="23" t="s">
        <v>25441</v>
      </c>
      <c r="U7833" s="25" t="s">
        <v>25442</v>
      </c>
      <c r="V7833" s="1" t="s">
        <v>142</v>
      </c>
      <c r="AA7833" t="s">
        <v>142</v>
      </c>
      <c r="AD7833" t="s">
        <v>142</v>
      </c>
    </row>
    <row r="7834" spans="16:30" x14ac:dyDescent="0.25">
      <c r="P7834" t="s">
        <v>142</v>
      </c>
      <c r="T7834" s="23" t="s">
        <v>25443</v>
      </c>
      <c r="U7834" s="25" t="s">
        <v>25444</v>
      </c>
      <c r="V7834" s="1" t="s">
        <v>142</v>
      </c>
      <c r="AA7834" t="s">
        <v>142</v>
      </c>
      <c r="AD7834" t="s">
        <v>142</v>
      </c>
    </row>
    <row r="7835" spans="16:30" x14ac:dyDescent="0.25">
      <c r="P7835" t="s">
        <v>142</v>
      </c>
      <c r="T7835" s="23" t="s">
        <v>25445</v>
      </c>
      <c r="U7835" s="25" t="s">
        <v>25446</v>
      </c>
      <c r="V7835" s="1" t="s">
        <v>142</v>
      </c>
      <c r="AA7835" t="s">
        <v>142</v>
      </c>
      <c r="AD7835" t="s">
        <v>142</v>
      </c>
    </row>
    <row r="7836" spans="16:30" x14ac:dyDescent="0.25">
      <c r="P7836" t="s">
        <v>142</v>
      </c>
      <c r="T7836" s="23" t="s">
        <v>25447</v>
      </c>
      <c r="U7836" s="25" t="s">
        <v>25448</v>
      </c>
      <c r="V7836" s="1" t="s">
        <v>142</v>
      </c>
      <c r="AA7836" t="s">
        <v>142</v>
      </c>
      <c r="AD7836" t="s">
        <v>142</v>
      </c>
    </row>
    <row r="7837" spans="16:30" x14ac:dyDescent="0.25">
      <c r="P7837" t="s">
        <v>142</v>
      </c>
      <c r="T7837" s="23" t="s">
        <v>25449</v>
      </c>
      <c r="U7837" s="25" t="s">
        <v>25450</v>
      </c>
      <c r="V7837" s="1" t="s">
        <v>142</v>
      </c>
      <c r="AA7837" t="s">
        <v>142</v>
      </c>
      <c r="AD7837" t="s">
        <v>142</v>
      </c>
    </row>
    <row r="7838" spans="16:30" x14ac:dyDescent="0.25">
      <c r="P7838" t="s">
        <v>142</v>
      </c>
      <c r="T7838" s="23" t="s">
        <v>25451</v>
      </c>
      <c r="U7838" s="25" t="s">
        <v>25452</v>
      </c>
      <c r="V7838" s="1" t="s">
        <v>142</v>
      </c>
      <c r="AA7838" t="s">
        <v>142</v>
      </c>
      <c r="AD7838" t="s">
        <v>142</v>
      </c>
    </row>
    <row r="7839" spans="16:30" x14ac:dyDescent="0.25">
      <c r="P7839" t="s">
        <v>142</v>
      </c>
      <c r="T7839" s="23" t="s">
        <v>25453</v>
      </c>
      <c r="U7839" s="25" t="s">
        <v>25454</v>
      </c>
      <c r="V7839" s="1" t="s">
        <v>142</v>
      </c>
      <c r="AA7839" t="s">
        <v>142</v>
      </c>
      <c r="AD7839" t="s">
        <v>142</v>
      </c>
    </row>
    <row r="7840" spans="16:30" x14ac:dyDescent="0.25">
      <c r="P7840" t="s">
        <v>142</v>
      </c>
      <c r="T7840" s="23" t="s">
        <v>25455</v>
      </c>
      <c r="U7840" s="25" t="s">
        <v>25456</v>
      </c>
      <c r="V7840" s="1" t="s">
        <v>142</v>
      </c>
      <c r="AA7840" t="s">
        <v>142</v>
      </c>
      <c r="AD7840" t="s">
        <v>142</v>
      </c>
    </row>
    <row r="7841" spans="16:30" x14ac:dyDescent="0.25">
      <c r="P7841" t="s">
        <v>142</v>
      </c>
      <c r="T7841" s="23" t="s">
        <v>25457</v>
      </c>
      <c r="U7841" s="25" t="s">
        <v>25458</v>
      </c>
      <c r="V7841" s="1" t="s">
        <v>142</v>
      </c>
      <c r="AA7841" t="s">
        <v>142</v>
      </c>
      <c r="AD7841" t="s">
        <v>142</v>
      </c>
    </row>
    <row r="7842" spans="16:30" x14ac:dyDescent="0.25">
      <c r="P7842" t="s">
        <v>142</v>
      </c>
      <c r="T7842" s="23" t="s">
        <v>25459</v>
      </c>
      <c r="U7842" s="25" t="s">
        <v>25460</v>
      </c>
      <c r="V7842" s="1" t="s">
        <v>142</v>
      </c>
      <c r="AA7842" t="s">
        <v>142</v>
      </c>
      <c r="AD7842" t="s">
        <v>142</v>
      </c>
    </row>
    <row r="7843" spans="16:30" x14ac:dyDescent="0.25">
      <c r="P7843" t="s">
        <v>142</v>
      </c>
      <c r="T7843" s="23" t="s">
        <v>25461</v>
      </c>
      <c r="U7843" s="25" t="s">
        <v>25462</v>
      </c>
      <c r="V7843" s="1" t="s">
        <v>142</v>
      </c>
      <c r="AA7843" t="s">
        <v>142</v>
      </c>
      <c r="AD7843" t="s">
        <v>142</v>
      </c>
    </row>
    <row r="7844" spans="16:30" x14ac:dyDescent="0.25">
      <c r="P7844" t="s">
        <v>142</v>
      </c>
      <c r="T7844" s="23" t="s">
        <v>25463</v>
      </c>
      <c r="U7844" s="25" t="s">
        <v>25464</v>
      </c>
      <c r="V7844" s="1" t="s">
        <v>142</v>
      </c>
      <c r="AA7844" t="s">
        <v>142</v>
      </c>
      <c r="AD7844" t="s">
        <v>142</v>
      </c>
    </row>
    <row r="7845" spans="16:30" x14ac:dyDescent="0.25">
      <c r="P7845" t="s">
        <v>142</v>
      </c>
      <c r="T7845" s="23" t="s">
        <v>25465</v>
      </c>
      <c r="U7845" s="25" t="s">
        <v>25466</v>
      </c>
      <c r="V7845" s="1" t="s">
        <v>142</v>
      </c>
      <c r="AA7845" t="s">
        <v>142</v>
      </c>
      <c r="AD7845" t="s">
        <v>142</v>
      </c>
    </row>
    <row r="7846" spans="16:30" x14ac:dyDescent="0.25">
      <c r="P7846" t="s">
        <v>142</v>
      </c>
      <c r="T7846" s="23" t="s">
        <v>25467</v>
      </c>
      <c r="U7846" s="25" t="s">
        <v>25468</v>
      </c>
      <c r="V7846" s="1" t="s">
        <v>142</v>
      </c>
      <c r="AA7846" t="s">
        <v>142</v>
      </c>
      <c r="AD7846" t="s">
        <v>142</v>
      </c>
    </row>
    <row r="7847" spans="16:30" x14ac:dyDescent="0.25">
      <c r="P7847" t="s">
        <v>142</v>
      </c>
      <c r="T7847" s="23" t="s">
        <v>25469</v>
      </c>
      <c r="U7847" s="25" t="s">
        <v>25470</v>
      </c>
      <c r="V7847" s="1" t="s">
        <v>142</v>
      </c>
      <c r="AA7847" t="s">
        <v>142</v>
      </c>
      <c r="AD7847" t="s">
        <v>142</v>
      </c>
    </row>
    <row r="7848" spans="16:30" x14ac:dyDescent="0.25">
      <c r="P7848" t="s">
        <v>142</v>
      </c>
      <c r="T7848" s="23" t="s">
        <v>25471</v>
      </c>
      <c r="U7848" s="25" t="s">
        <v>25472</v>
      </c>
      <c r="V7848" s="1" t="s">
        <v>142</v>
      </c>
      <c r="AA7848" t="s">
        <v>142</v>
      </c>
      <c r="AD7848" t="s">
        <v>142</v>
      </c>
    </row>
    <row r="7849" spans="16:30" x14ac:dyDescent="0.25">
      <c r="P7849" t="s">
        <v>142</v>
      </c>
      <c r="T7849" s="23" t="s">
        <v>25473</v>
      </c>
      <c r="U7849" s="25" t="s">
        <v>25474</v>
      </c>
      <c r="V7849" s="1" t="s">
        <v>142</v>
      </c>
      <c r="AA7849" t="s">
        <v>142</v>
      </c>
      <c r="AD7849" t="s">
        <v>142</v>
      </c>
    </row>
    <row r="7850" spans="16:30" x14ac:dyDescent="0.25">
      <c r="P7850" t="s">
        <v>142</v>
      </c>
      <c r="T7850" s="23" t="s">
        <v>25475</v>
      </c>
      <c r="U7850" s="25" t="s">
        <v>25476</v>
      </c>
      <c r="V7850" s="1" t="s">
        <v>142</v>
      </c>
      <c r="AA7850" t="s">
        <v>142</v>
      </c>
      <c r="AD7850" t="s">
        <v>142</v>
      </c>
    </row>
    <row r="7851" spans="16:30" x14ac:dyDescent="0.25">
      <c r="P7851" t="s">
        <v>142</v>
      </c>
      <c r="T7851" s="23" t="s">
        <v>25477</v>
      </c>
      <c r="U7851" s="25" t="s">
        <v>25478</v>
      </c>
      <c r="V7851" s="1" t="s">
        <v>142</v>
      </c>
      <c r="AA7851" t="s">
        <v>142</v>
      </c>
      <c r="AD7851" t="s">
        <v>142</v>
      </c>
    </row>
    <row r="7852" spans="16:30" x14ac:dyDescent="0.25">
      <c r="P7852" t="s">
        <v>142</v>
      </c>
      <c r="T7852" s="23" t="s">
        <v>25479</v>
      </c>
      <c r="U7852" s="25" t="s">
        <v>25480</v>
      </c>
      <c r="V7852" s="1" t="s">
        <v>142</v>
      </c>
      <c r="AA7852" t="s">
        <v>142</v>
      </c>
      <c r="AD7852" t="s">
        <v>142</v>
      </c>
    </row>
    <row r="7853" spans="16:30" x14ac:dyDescent="0.25">
      <c r="P7853" t="s">
        <v>142</v>
      </c>
      <c r="T7853" s="23" t="s">
        <v>25481</v>
      </c>
      <c r="U7853" s="25" t="s">
        <v>25482</v>
      </c>
      <c r="V7853" s="1" t="s">
        <v>142</v>
      </c>
      <c r="AA7853" t="s">
        <v>142</v>
      </c>
      <c r="AD7853" t="s">
        <v>142</v>
      </c>
    </row>
    <row r="7854" spans="16:30" x14ac:dyDescent="0.25">
      <c r="P7854" t="s">
        <v>142</v>
      </c>
      <c r="T7854" s="23" t="s">
        <v>25483</v>
      </c>
      <c r="U7854" s="25" t="s">
        <v>25484</v>
      </c>
      <c r="V7854" s="1" t="s">
        <v>142</v>
      </c>
      <c r="AA7854" t="s">
        <v>142</v>
      </c>
      <c r="AD7854" t="s">
        <v>142</v>
      </c>
    </row>
    <row r="7855" spans="16:30" x14ac:dyDescent="0.25">
      <c r="P7855" t="s">
        <v>142</v>
      </c>
      <c r="T7855" s="23" t="s">
        <v>25485</v>
      </c>
      <c r="U7855" s="25" t="s">
        <v>25486</v>
      </c>
      <c r="V7855" s="1" t="s">
        <v>142</v>
      </c>
      <c r="AA7855" t="s">
        <v>142</v>
      </c>
      <c r="AD7855" t="s">
        <v>142</v>
      </c>
    </row>
    <row r="7856" spans="16:30" x14ac:dyDescent="0.25">
      <c r="P7856" t="s">
        <v>142</v>
      </c>
      <c r="T7856" s="23" t="s">
        <v>25487</v>
      </c>
      <c r="U7856" s="25" t="s">
        <v>25488</v>
      </c>
      <c r="V7856" s="1" t="s">
        <v>142</v>
      </c>
      <c r="AA7856" t="s">
        <v>142</v>
      </c>
      <c r="AD7856" t="s">
        <v>142</v>
      </c>
    </row>
    <row r="7857" spans="16:30" x14ac:dyDescent="0.25">
      <c r="P7857" t="s">
        <v>142</v>
      </c>
      <c r="T7857" s="23" t="s">
        <v>25489</v>
      </c>
      <c r="U7857" s="25" t="s">
        <v>25490</v>
      </c>
      <c r="V7857" s="1" t="s">
        <v>142</v>
      </c>
      <c r="AA7857" t="s">
        <v>142</v>
      </c>
      <c r="AD7857" t="s">
        <v>142</v>
      </c>
    </row>
    <row r="7858" spans="16:30" x14ac:dyDescent="0.25">
      <c r="P7858" t="s">
        <v>142</v>
      </c>
      <c r="T7858" s="23" t="s">
        <v>25491</v>
      </c>
      <c r="U7858" s="25" t="s">
        <v>25492</v>
      </c>
      <c r="V7858" s="1" t="s">
        <v>142</v>
      </c>
      <c r="AA7858" t="s">
        <v>142</v>
      </c>
      <c r="AD7858" t="s">
        <v>142</v>
      </c>
    </row>
    <row r="7859" spans="16:30" x14ac:dyDescent="0.25">
      <c r="P7859" t="s">
        <v>142</v>
      </c>
      <c r="T7859" s="23" t="s">
        <v>25493</v>
      </c>
      <c r="U7859" s="25" t="s">
        <v>25494</v>
      </c>
      <c r="V7859" s="1" t="s">
        <v>142</v>
      </c>
      <c r="AA7859" t="s">
        <v>142</v>
      </c>
      <c r="AD7859" t="s">
        <v>142</v>
      </c>
    </row>
    <row r="7860" spans="16:30" x14ac:dyDescent="0.25">
      <c r="P7860" t="s">
        <v>142</v>
      </c>
      <c r="T7860" s="23" t="s">
        <v>25495</v>
      </c>
      <c r="U7860" s="25" t="s">
        <v>25496</v>
      </c>
      <c r="V7860" s="1" t="s">
        <v>142</v>
      </c>
      <c r="AA7860" t="s">
        <v>142</v>
      </c>
      <c r="AD7860" t="s">
        <v>142</v>
      </c>
    </row>
    <row r="7861" spans="16:30" x14ac:dyDescent="0.25">
      <c r="P7861" t="s">
        <v>142</v>
      </c>
      <c r="T7861" s="23" t="s">
        <v>25497</v>
      </c>
      <c r="U7861" s="25" t="s">
        <v>25498</v>
      </c>
      <c r="V7861" s="1" t="s">
        <v>142</v>
      </c>
      <c r="AA7861" t="s">
        <v>142</v>
      </c>
      <c r="AD7861" t="s">
        <v>142</v>
      </c>
    </row>
    <row r="7862" spans="16:30" x14ac:dyDescent="0.25">
      <c r="P7862" t="s">
        <v>142</v>
      </c>
      <c r="T7862" s="23" t="s">
        <v>25499</v>
      </c>
      <c r="U7862" s="25" t="s">
        <v>25500</v>
      </c>
      <c r="V7862" s="1" t="s">
        <v>142</v>
      </c>
      <c r="AA7862" t="s">
        <v>142</v>
      </c>
      <c r="AD7862" t="s">
        <v>142</v>
      </c>
    </row>
    <row r="7863" spans="16:30" x14ac:dyDescent="0.25">
      <c r="P7863" t="s">
        <v>142</v>
      </c>
      <c r="T7863" s="23" t="s">
        <v>25501</v>
      </c>
      <c r="U7863" s="25" t="s">
        <v>25502</v>
      </c>
      <c r="V7863" s="1" t="s">
        <v>142</v>
      </c>
      <c r="AA7863" t="s">
        <v>142</v>
      </c>
      <c r="AD7863" t="s">
        <v>142</v>
      </c>
    </row>
    <row r="7864" spans="16:30" x14ac:dyDescent="0.25">
      <c r="P7864" t="s">
        <v>142</v>
      </c>
      <c r="T7864" s="23" t="s">
        <v>25503</v>
      </c>
      <c r="U7864" s="25" t="s">
        <v>25504</v>
      </c>
      <c r="V7864" s="1" t="s">
        <v>142</v>
      </c>
      <c r="AA7864" t="s">
        <v>142</v>
      </c>
      <c r="AD7864" t="s">
        <v>142</v>
      </c>
    </row>
    <row r="7865" spans="16:30" x14ac:dyDescent="0.25">
      <c r="P7865" t="s">
        <v>142</v>
      </c>
      <c r="T7865" s="23" t="s">
        <v>25505</v>
      </c>
      <c r="U7865" s="25" t="s">
        <v>25506</v>
      </c>
      <c r="V7865" s="1" t="s">
        <v>142</v>
      </c>
      <c r="AA7865" t="s">
        <v>142</v>
      </c>
      <c r="AD7865" t="s">
        <v>142</v>
      </c>
    </row>
    <row r="7866" spans="16:30" x14ac:dyDescent="0.25">
      <c r="P7866" t="s">
        <v>142</v>
      </c>
      <c r="T7866" s="23" t="s">
        <v>25507</v>
      </c>
      <c r="U7866" s="25" t="s">
        <v>25508</v>
      </c>
      <c r="V7866" s="1" t="s">
        <v>142</v>
      </c>
      <c r="AA7866" t="s">
        <v>142</v>
      </c>
      <c r="AD7866" t="s">
        <v>142</v>
      </c>
    </row>
    <row r="7867" spans="16:30" x14ac:dyDescent="0.25">
      <c r="P7867" t="s">
        <v>142</v>
      </c>
      <c r="T7867" s="23" t="s">
        <v>25509</v>
      </c>
      <c r="U7867" s="25" t="s">
        <v>25510</v>
      </c>
      <c r="V7867" s="1" t="s">
        <v>142</v>
      </c>
      <c r="AA7867" t="s">
        <v>142</v>
      </c>
      <c r="AD7867" t="s">
        <v>142</v>
      </c>
    </row>
    <row r="7868" spans="16:30" x14ac:dyDescent="0.25">
      <c r="P7868" t="s">
        <v>142</v>
      </c>
      <c r="T7868" s="23" t="s">
        <v>25511</v>
      </c>
      <c r="U7868" s="25" t="s">
        <v>25512</v>
      </c>
      <c r="V7868" s="1" t="s">
        <v>142</v>
      </c>
      <c r="AA7868" t="s">
        <v>142</v>
      </c>
      <c r="AD7868" t="s">
        <v>142</v>
      </c>
    </row>
    <row r="7869" spans="16:30" x14ac:dyDescent="0.25">
      <c r="P7869" t="s">
        <v>142</v>
      </c>
      <c r="T7869" s="23" t="s">
        <v>25513</v>
      </c>
      <c r="U7869" s="25" t="s">
        <v>25514</v>
      </c>
      <c r="V7869" s="1" t="s">
        <v>142</v>
      </c>
      <c r="AA7869" t="s">
        <v>142</v>
      </c>
      <c r="AD7869" t="s">
        <v>142</v>
      </c>
    </row>
    <row r="7870" spans="16:30" x14ac:dyDescent="0.25">
      <c r="P7870" t="s">
        <v>142</v>
      </c>
      <c r="T7870" s="23" t="s">
        <v>25515</v>
      </c>
      <c r="U7870" s="25" t="s">
        <v>25516</v>
      </c>
      <c r="V7870" s="1" t="s">
        <v>142</v>
      </c>
      <c r="AA7870" t="s">
        <v>142</v>
      </c>
      <c r="AD7870" t="s">
        <v>142</v>
      </c>
    </row>
    <row r="7871" spans="16:30" x14ac:dyDescent="0.25">
      <c r="P7871" t="s">
        <v>142</v>
      </c>
      <c r="T7871" s="23" t="s">
        <v>25517</v>
      </c>
      <c r="U7871" s="25" t="s">
        <v>25518</v>
      </c>
      <c r="V7871" s="1" t="s">
        <v>142</v>
      </c>
      <c r="AA7871" t="s">
        <v>142</v>
      </c>
      <c r="AD7871" t="s">
        <v>142</v>
      </c>
    </row>
    <row r="7872" spans="16:30" x14ac:dyDescent="0.25">
      <c r="P7872" t="s">
        <v>142</v>
      </c>
      <c r="T7872" s="23" t="s">
        <v>25519</v>
      </c>
      <c r="U7872" s="25" t="s">
        <v>25520</v>
      </c>
      <c r="V7872" s="1" t="s">
        <v>142</v>
      </c>
      <c r="AA7872" t="s">
        <v>142</v>
      </c>
      <c r="AD7872" t="s">
        <v>142</v>
      </c>
    </row>
    <row r="7873" spans="16:30" x14ac:dyDescent="0.25">
      <c r="P7873" t="s">
        <v>142</v>
      </c>
      <c r="T7873" s="23" t="s">
        <v>25521</v>
      </c>
      <c r="U7873" s="25" t="s">
        <v>25522</v>
      </c>
      <c r="V7873" s="1" t="s">
        <v>142</v>
      </c>
      <c r="AA7873" t="s">
        <v>142</v>
      </c>
      <c r="AD7873" t="s">
        <v>142</v>
      </c>
    </row>
    <row r="7874" spans="16:30" x14ac:dyDescent="0.25">
      <c r="P7874" t="s">
        <v>142</v>
      </c>
      <c r="T7874" s="23" t="s">
        <v>25523</v>
      </c>
      <c r="U7874" s="25" t="s">
        <v>25524</v>
      </c>
      <c r="V7874" s="1" t="s">
        <v>142</v>
      </c>
      <c r="AA7874" t="s">
        <v>142</v>
      </c>
      <c r="AD7874" t="s">
        <v>142</v>
      </c>
    </row>
    <row r="7875" spans="16:30" x14ac:dyDescent="0.25">
      <c r="P7875" t="s">
        <v>142</v>
      </c>
      <c r="T7875" s="23" t="s">
        <v>25525</v>
      </c>
      <c r="U7875" s="25" t="s">
        <v>25526</v>
      </c>
      <c r="V7875" s="1" t="s">
        <v>142</v>
      </c>
      <c r="AA7875" t="s">
        <v>142</v>
      </c>
      <c r="AD7875" t="s">
        <v>142</v>
      </c>
    </row>
    <row r="7876" spans="16:30" x14ac:dyDescent="0.25">
      <c r="P7876" t="s">
        <v>142</v>
      </c>
      <c r="T7876" s="23" t="s">
        <v>25527</v>
      </c>
      <c r="U7876" s="25" t="s">
        <v>25528</v>
      </c>
      <c r="V7876" s="1" t="s">
        <v>142</v>
      </c>
      <c r="AA7876" t="s">
        <v>142</v>
      </c>
      <c r="AD7876" t="s">
        <v>142</v>
      </c>
    </row>
    <row r="7877" spans="16:30" x14ac:dyDescent="0.25">
      <c r="P7877" t="s">
        <v>142</v>
      </c>
      <c r="T7877" s="23" t="s">
        <v>25529</v>
      </c>
      <c r="U7877" s="25" t="s">
        <v>25530</v>
      </c>
      <c r="V7877" s="1" t="s">
        <v>142</v>
      </c>
      <c r="AA7877" t="s">
        <v>142</v>
      </c>
      <c r="AD7877" t="s">
        <v>142</v>
      </c>
    </row>
    <row r="7878" spans="16:30" x14ac:dyDescent="0.25">
      <c r="P7878" t="s">
        <v>142</v>
      </c>
      <c r="T7878" s="23" t="s">
        <v>25531</v>
      </c>
      <c r="U7878" s="25" t="s">
        <v>25532</v>
      </c>
      <c r="V7878" s="1" t="s">
        <v>142</v>
      </c>
      <c r="AA7878" t="s">
        <v>142</v>
      </c>
      <c r="AD7878" t="s">
        <v>142</v>
      </c>
    </row>
    <row r="7879" spans="16:30" x14ac:dyDescent="0.25">
      <c r="P7879" t="s">
        <v>142</v>
      </c>
      <c r="T7879" s="23" t="s">
        <v>25533</v>
      </c>
      <c r="U7879" s="25" t="s">
        <v>25534</v>
      </c>
      <c r="V7879" s="1" t="s">
        <v>142</v>
      </c>
      <c r="AA7879" t="s">
        <v>142</v>
      </c>
      <c r="AD7879" t="s">
        <v>142</v>
      </c>
    </row>
    <row r="7880" spans="16:30" x14ac:dyDescent="0.25">
      <c r="P7880" t="s">
        <v>142</v>
      </c>
      <c r="T7880" s="23" t="s">
        <v>25535</v>
      </c>
      <c r="U7880" s="25" t="s">
        <v>25536</v>
      </c>
      <c r="V7880" s="1" t="s">
        <v>142</v>
      </c>
      <c r="AA7880" t="s">
        <v>142</v>
      </c>
      <c r="AD7880" t="s">
        <v>142</v>
      </c>
    </row>
    <row r="7881" spans="16:30" x14ac:dyDescent="0.25">
      <c r="P7881" t="s">
        <v>142</v>
      </c>
      <c r="T7881" s="23" t="s">
        <v>25537</v>
      </c>
      <c r="U7881" s="25" t="s">
        <v>25538</v>
      </c>
      <c r="V7881" s="1" t="s">
        <v>142</v>
      </c>
      <c r="AA7881" t="s">
        <v>142</v>
      </c>
      <c r="AD7881" t="s">
        <v>142</v>
      </c>
    </row>
    <row r="7882" spans="16:30" x14ac:dyDescent="0.25">
      <c r="P7882" t="s">
        <v>142</v>
      </c>
      <c r="T7882" s="23" t="s">
        <v>25539</v>
      </c>
      <c r="U7882" s="25" t="s">
        <v>25540</v>
      </c>
      <c r="V7882" s="1" t="s">
        <v>142</v>
      </c>
      <c r="AA7882" t="s">
        <v>142</v>
      </c>
      <c r="AD7882" t="s">
        <v>142</v>
      </c>
    </row>
    <row r="7883" spans="16:30" x14ac:dyDescent="0.25">
      <c r="P7883" t="s">
        <v>142</v>
      </c>
      <c r="T7883" s="23" t="s">
        <v>25541</v>
      </c>
      <c r="U7883" s="25" t="s">
        <v>25542</v>
      </c>
      <c r="V7883" s="1" t="s">
        <v>142</v>
      </c>
      <c r="AA7883" t="s">
        <v>142</v>
      </c>
      <c r="AD7883" t="s">
        <v>142</v>
      </c>
    </row>
    <row r="7884" spans="16:30" x14ac:dyDescent="0.25">
      <c r="P7884" t="s">
        <v>142</v>
      </c>
      <c r="T7884" s="23" t="s">
        <v>25543</v>
      </c>
      <c r="U7884" s="25" t="s">
        <v>25544</v>
      </c>
      <c r="V7884" s="1" t="s">
        <v>142</v>
      </c>
      <c r="AA7884" t="s">
        <v>142</v>
      </c>
      <c r="AD7884" t="s">
        <v>142</v>
      </c>
    </row>
    <row r="7885" spans="16:30" x14ac:dyDescent="0.25">
      <c r="P7885" t="s">
        <v>142</v>
      </c>
      <c r="T7885" s="23" t="s">
        <v>25545</v>
      </c>
      <c r="U7885" s="25" t="s">
        <v>25546</v>
      </c>
      <c r="V7885" s="1" t="s">
        <v>142</v>
      </c>
      <c r="AA7885" t="s">
        <v>142</v>
      </c>
      <c r="AD7885" t="s">
        <v>142</v>
      </c>
    </row>
    <row r="7886" spans="16:30" x14ac:dyDescent="0.25">
      <c r="P7886" t="s">
        <v>142</v>
      </c>
      <c r="T7886" s="23" t="s">
        <v>25547</v>
      </c>
      <c r="U7886" s="25" t="s">
        <v>25548</v>
      </c>
      <c r="V7886" s="1" t="s">
        <v>142</v>
      </c>
      <c r="AA7886" t="s">
        <v>142</v>
      </c>
      <c r="AD7886" t="s">
        <v>142</v>
      </c>
    </row>
    <row r="7887" spans="16:30" x14ac:dyDescent="0.25">
      <c r="P7887" t="s">
        <v>142</v>
      </c>
      <c r="T7887" s="23" t="s">
        <v>25549</v>
      </c>
      <c r="U7887" s="25" t="s">
        <v>25550</v>
      </c>
      <c r="V7887" s="1" t="s">
        <v>142</v>
      </c>
      <c r="AA7887" t="s">
        <v>142</v>
      </c>
      <c r="AD7887" t="s">
        <v>142</v>
      </c>
    </row>
    <row r="7888" spans="16:30" x14ac:dyDescent="0.25">
      <c r="P7888" t="s">
        <v>142</v>
      </c>
      <c r="T7888" s="23" t="s">
        <v>25551</v>
      </c>
      <c r="U7888" s="25" t="s">
        <v>25552</v>
      </c>
      <c r="V7888" s="1" t="s">
        <v>142</v>
      </c>
      <c r="AA7888" t="s">
        <v>142</v>
      </c>
      <c r="AD7888" t="s">
        <v>142</v>
      </c>
    </row>
    <row r="7889" spans="16:30" x14ac:dyDescent="0.25">
      <c r="P7889" t="s">
        <v>142</v>
      </c>
      <c r="T7889" s="23" t="s">
        <v>25553</v>
      </c>
      <c r="U7889" s="25" t="s">
        <v>25554</v>
      </c>
      <c r="V7889" s="1" t="s">
        <v>142</v>
      </c>
      <c r="AA7889" t="s">
        <v>142</v>
      </c>
      <c r="AD7889" t="s">
        <v>142</v>
      </c>
    </row>
    <row r="7890" spans="16:30" x14ac:dyDescent="0.25">
      <c r="P7890" t="s">
        <v>142</v>
      </c>
      <c r="T7890" s="23" t="s">
        <v>25555</v>
      </c>
      <c r="U7890" s="25" t="s">
        <v>25556</v>
      </c>
      <c r="V7890" s="1" t="s">
        <v>142</v>
      </c>
      <c r="AA7890" t="s">
        <v>142</v>
      </c>
      <c r="AD7890" t="s">
        <v>142</v>
      </c>
    </row>
    <row r="7891" spans="16:30" x14ac:dyDescent="0.25">
      <c r="P7891" t="s">
        <v>142</v>
      </c>
      <c r="T7891" s="23" t="s">
        <v>25557</v>
      </c>
      <c r="U7891" s="25" t="s">
        <v>25558</v>
      </c>
      <c r="V7891" s="1" t="s">
        <v>142</v>
      </c>
      <c r="AA7891" t="s">
        <v>142</v>
      </c>
      <c r="AD7891" t="s">
        <v>142</v>
      </c>
    </row>
    <row r="7892" spans="16:30" x14ac:dyDescent="0.25">
      <c r="P7892" t="s">
        <v>142</v>
      </c>
      <c r="T7892" s="23" t="s">
        <v>25559</v>
      </c>
      <c r="U7892" s="25" t="s">
        <v>25560</v>
      </c>
      <c r="V7892" s="1" t="s">
        <v>142</v>
      </c>
      <c r="AA7892" t="s">
        <v>142</v>
      </c>
      <c r="AD7892" t="s">
        <v>142</v>
      </c>
    </row>
    <row r="7893" spans="16:30" x14ac:dyDescent="0.25">
      <c r="P7893" t="s">
        <v>142</v>
      </c>
      <c r="T7893" s="23" t="s">
        <v>25561</v>
      </c>
      <c r="U7893" s="25" t="s">
        <v>25562</v>
      </c>
      <c r="V7893" s="1" t="s">
        <v>142</v>
      </c>
      <c r="AA7893" t="s">
        <v>142</v>
      </c>
      <c r="AD7893" t="s">
        <v>142</v>
      </c>
    </row>
    <row r="7894" spans="16:30" x14ac:dyDescent="0.25">
      <c r="P7894" t="s">
        <v>142</v>
      </c>
      <c r="T7894" s="23" t="s">
        <v>25563</v>
      </c>
      <c r="U7894" s="25" t="s">
        <v>25564</v>
      </c>
      <c r="V7894" s="1" t="s">
        <v>142</v>
      </c>
      <c r="AA7894" t="s">
        <v>142</v>
      </c>
      <c r="AD7894" t="s">
        <v>142</v>
      </c>
    </row>
    <row r="7895" spans="16:30" x14ac:dyDescent="0.25">
      <c r="P7895" t="s">
        <v>142</v>
      </c>
      <c r="T7895" s="23" t="s">
        <v>25565</v>
      </c>
      <c r="U7895" s="25" t="s">
        <v>25566</v>
      </c>
      <c r="V7895" s="1" t="s">
        <v>142</v>
      </c>
      <c r="AA7895" t="s">
        <v>142</v>
      </c>
      <c r="AD7895" t="s">
        <v>142</v>
      </c>
    </row>
    <row r="7896" spans="16:30" x14ac:dyDescent="0.25">
      <c r="P7896" t="s">
        <v>142</v>
      </c>
      <c r="T7896" s="23" t="s">
        <v>25567</v>
      </c>
      <c r="U7896" s="25" t="s">
        <v>25568</v>
      </c>
      <c r="V7896" s="1" t="s">
        <v>142</v>
      </c>
      <c r="AA7896" t="s">
        <v>142</v>
      </c>
      <c r="AD7896" t="s">
        <v>142</v>
      </c>
    </row>
    <row r="7897" spans="16:30" x14ac:dyDescent="0.25">
      <c r="P7897" t="s">
        <v>142</v>
      </c>
      <c r="T7897" s="23" t="s">
        <v>25569</v>
      </c>
      <c r="U7897" s="25" t="s">
        <v>25570</v>
      </c>
      <c r="V7897" s="1" t="s">
        <v>142</v>
      </c>
      <c r="AA7897" t="s">
        <v>142</v>
      </c>
      <c r="AD7897" t="s">
        <v>142</v>
      </c>
    </row>
    <row r="7898" spans="16:30" x14ac:dyDescent="0.25">
      <c r="P7898" t="s">
        <v>142</v>
      </c>
      <c r="T7898" s="23" t="s">
        <v>25571</v>
      </c>
      <c r="U7898" s="25" t="s">
        <v>25572</v>
      </c>
      <c r="V7898" s="1" t="s">
        <v>142</v>
      </c>
      <c r="AA7898" t="s">
        <v>142</v>
      </c>
      <c r="AD7898" t="s">
        <v>142</v>
      </c>
    </row>
    <row r="7899" spans="16:30" x14ac:dyDescent="0.25">
      <c r="P7899" t="s">
        <v>142</v>
      </c>
      <c r="T7899" s="23" t="s">
        <v>25573</v>
      </c>
      <c r="U7899" s="25" t="s">
        <v>25574</v>
      </c>
      <c r="V7899" s="1" t="s">
        <v>142</v>
      </c>
      <c r="AA7899" t="s">
        <v>142</v>
      </c>
      <c r="AD7899" t="s">
        <v>142</v>
      </c>
    </row>
    <row r="7900" spans="16:30" x14ac:dyDescent="0.25">
      <c r="P7900" t="s">
        <v>142</v>
      </c>
      <c r="T7900" s="23" t="s">
        <v>25575</v>
      </c>
      <c r="U7900" s="25" t="s">
        <v>25576</v>
      </c>
      <c r="V7900" s="1" t="s">
        <v>142</v>
      </c>
      <c r="AA7900" t="s">
        <v>142</v>
      </c>
      <c r="AD7900" t="s">
        <v>142</v>
      </c>
    </row>
    <row r="7901" spans="16:30" x14ac:dyDescent="0.25">
      <c r="P7901" t="s">
        <v>142</v>
      </c>
      <c r="T7901" s="23" t="s">
        <v>25577</v>
      </c>
      <c r="U7901" s="25" t="s">
        <v>25578</v>
      </c>
      <c r="V7901" s="1" t="s">
        <v>142</v>
      </c>
      <c r="AA7901" t="s">
        <v>142</v>
      </c>
      <c r="AD7901" t="s">
        <v>142</v>
      </c>
    </row>
    <row r="7902" spans="16:30" x14ac:dyDescent="0.25">
      <c r="P7902" t="s">
        <v>142</v>
      </c>
      <c r="T7902" s="23" t="s">
        <v>25579</v>
      </c>
      <c r="U7902" s="25" t="s">
        <v>25580</v>
      </c>
      <c r="V7902" s="1" t="s">
        <v>142</v>
      </c>
      <c r="AA7902" t="s">
        <v>142</v>
      </c>
      <c r="AD7902" t="s">
        <v>142</v>
      </c>
    </row>
    <row r="7903" spans="16:30" x14ac:dyDescent="0.25">
      <c r="P7903" t="s">
        <v>142</v>
      </c>
      <c r="T7903" s="23" t="s">
        <v>25581</v>
      </c>
      <c r="U7903" s="25" t="s">
        <v>25582</v>
      </c>
      <c r="V7903" s="1" t="s">
        <v>142</v>
      </c>
      <c r="AA7903" t="s">
        <v>142</v>
      </c>
      <c r="AD7903" t="s">
        <v>142</v>
      </c>
    </row>
    <row r="7904" spans="16:30" x14ac:dyDescent="0.25">
      <c r="P7904" t="s">
        <v>142</v>
      </c>
      <c r="T7904" s="23" t="s">
        <v>25583</v>
      </c>
      <c r="U7904" s="25" t="s">
        <v>25584</v>
      </c>
      <c r="V7904" s="1" t="s">
        <v>142</v>
      </c>
      <c r="AA7904" t="s">
        <v>142</v>
      </c>
      <c r="AD7904" t="s">
        <v>142</v>
      </c>
    </row>
    <row r="7905" spans="16:30" x14ac:dyDescent="0.25">
      <c r="P7905" t="s">
        <v>142</v>
      </c>
      <c r="T7905" s="23" t="s">
        <v>25585</v>
      </c>
      <c r="U7905" s="25" t="s">
        <v>25586</v>
      </c>
      <c r="V7905" s="1" t="s">
        <v>142</v>
      </c>
      <c r="AA7905" t="s">
        <v>142</v>
      </c>
      <c r="AD7905" t="s">
        <v>142</v>
      </c>
    </row>
    <row r="7906" spans="16:30" x14ac:dyDescent="0.25">
      <c r="P7906" t="s">
        <v>142</v>
      </c>
      <c r="T7906" s="23" t="s">
        <v>25587</v>
      </c>
      <c r="U7906" s="25" t="s">
        <v>25588</v>
      </c>
      <c r="V7906" s="1" t="s">
        <v>142</v>
      </c>
      <c r="AA7906" t="s">
        <v>142</v>
      </c>
      <c r="AD7906" t="s">
        <v>142</v>
      </c>
    </row>
    <row r="7907" spans="16:30" x14ac:dyDescent="0.25">
      <c r="P7907" t="s">
        <v>142</v>
      </c>
      <c r="T7907" s="23" t="s">
        <v>25589</v>
      </c>
      <c r="U7907" s="25" t="s">
        <v>25590</v>
      </c>
      <c r="V7907" s="1" t="s">
        <v>142</v>
      </c>
      <c r="AA7907" t="s">
        <v>142</v>
      </c>
      <c r="AD7907" t="s">
        <v>142</v>
      </c>
    </row>
    <row r="7908" spans="16:30" x14ac:dyDescent="0.25">
      <c r="P7908" t="s">
        <v>142</v>
      </c>
      <c r="T7908" s="23" t="s">
        <v>25591</v>
      </c>
      <c r="U7908" s="25" t="s">
        <v>25592</v>
      </c>
      <c r="V7908" s="1" t="s">
        <v>142</v>
      </c>
      <c r="AA7908" t="s">
        <v>142</v>
      </c>
      <c r="AD7908" t="s">
        <v>142</v>
      </c>
    </row>
    <row r="7909" spans="16:30" x14ac:dyDescent="0.25">
      <c r="P7909" t="s">
        <v>142</v>
      </c>
      <c r="T7909" s="23" t="s">
        <v>25593</v>
      </c>
      <c r="U7909" s="25" t="s">
        <v>25594</v>
      </c>
      <c r="V7909" s="1" t="s">
        <v>142</v>
      </c>
      <c r="AA7909" t="s">
        <v>142</v>
      </c>
      <c r="AD7909" t="s">
        <v>142</v>
      </c>
    </row>
    <row r="7910" spans="16:30" x14ac:dyDescent="0.25">
      <c r="P7910" t="s">
        <v>142</v>
      </c>
      <c r="T7910" s="23" t="s">
        <v>25595</v>
      </c>
      <c r="U7910" s="25" t="s">
        <v>25596</v>
      </c>
      <c r="V7910" s="1" t="s">
        <v>142</v>
      </c>
      <c r="AA7910" t="s">
        <v>142</v>
      </c>
      <c r="AD7910" t="s">
        <v>142</v>
      </c>
    </row>
    <row r="7911" spans="16:30" x14ac:dyDescent="0.25">
      <c r="P7911" t="s">
        <v>142</v>
      </c>
      <c r="T7911" s="23" t="s">
        <v>25597</v>
      </c>
      <c r="U7911" s="25" t="s">
        <v>25598</v>
      </c>
      <c r="V7911" s="1" t="s">
        <v>142</v>
      </c>
      <c r="AA7911" t="s">
        <v>142</v>
      </c>
      <c r="AD7911" t="s">
        <v>142</v>
      </c>
    </row>
    <row r="7912" spans="16:30" x14ac:dyDescent="0.25">
      <c r="P7912" t="s">
        <v>142</v>
      </c>
      <c r="T7912" s="23" t="s">
        <v>25599</v>
      </c>
      <c r="U7912" s="25" t="s">
        <v>25600</v>
      </c>
      <c r="V7912" s="1" t="s">
        <v>142</v>
      </c>
      <c r="AA7912" t="s">
        <v>142</v>
      </c>
      <c r="AD7912" t="s">
        <v>142</v>
      </c>
    </row>
    <row r="7913" spans="16:30" x14ac:dyDescent="0.25">
      <c r="P7913" t="s">
        <v>142</v>
      </c>
      <c r="T7913" s="23" t="s">
        <v>25601</v>
      </c>
      <c r="U7913" s="25" t="s">
        <v>25602</v>
      </c>
      <c r="V7913" s="1" t="s">
        <v>142</v>
      </c>
      <c r="AA7913" t="s">
        <v>142</v>
      </c>
      <c r="AD7913" t="s">
        <v>142</v>
      </c>
    </row>
    <row r="7914" spans="16:30" x14ac:dyDescent="0.25">
      <c r="P7914" t="s">
        <v>142</v>
      </c>
      <c r="T7914" s="23" t="s">
        <v>25603</v>
      </c>
      <c r="U7914" s="25" t="s">
        <v>25604</v>
      </c>
      <c r="V7914" s="1" t="s">
        <v>142</v>
      </c>
      <c r="AA7914" t="s">
        <v>142</v>
      </c>
      <c r="AD7914" t="s">
        <v>142</v>
      </c>
    </row>
    <row r="7915" spans="16:30" x14ac:dyDescent="0.25">
      <c r="P7915" t="s">
        <v>142</v>
      </c>
      <c r="T7915" s="23" t="s">
        <v>25605</v>
      </c>
      <c r="U7915" s="25" t="s">
        <v>25606</v>
      </c>
      <c r="V7915" s="1" t="s">
        <v>142</v>
      </c>
      <c r="AA7915" t="s">
        <v>142</v>
      </c>
      <c r="AD7915" t="s">
        <v>142</v>
      </c>
    </row>
    <row r="7916" spans="16:30" x14ac:dyDescent="0.25">
      <c r="P7916" t="s">
        <v>142</v>
      </c>
      <c r="T7916" s="23" t="s">
        <v>25607</v>
      </c>
      <c r="U7916" s="25" t="s">
        <v>25608</v>
      </c>
      <c r="V7916" s="1" t="s">
        <v>142</v>
      </c>
      <c r="AA7916" t="s">
        <v>142</v>
      </c>
      <c r="AD7916" t="s">
        <v>142</v>
      </c>
    </row>
    <row r="7917" spans="16:30" x14ac:dyDescent="0.25">
      <c r="P7917" t="s">
        <v>142</v>
      </c>
      <c r="T7917" s="23" t="s">
        <v>25609</v>
      </c>
      <c r="U7917" s="25" t="s">
        <v>25610</v>
      </c>
      <c r="V7917" s="1" t="s">
        <v>142</v>
      </c>
      <c r="AA7917" t="s">
        <v>142</v>
      </c>
      <c r="AD7917" t="s">
        <v>142</v>
      </c>
    </row>
    <row r="7918" spans="16:30" x14ac:dyDescent="0.25">
      <c r="P7918" t="s">
        <v>142</v>
      </c>
      <c r="T7918" s="23" t="s">
        <v>25611</v>
      </c>
      <c r="U7918" s="25" t="s">
        <v>25612</v>
      </c>
      <c r="V7918" s="1" t="s">
        <v>142</v>
      </c>
      <c r="AA7918" t="s">
        <v>142</v>
      </c>
      <c r="AD7918" t="s">
        <v>142</v>
      </c>
    </row>
    <row r="7919" spans="16:30" x14ac:dyDescent="0.25">
      <c r="P7919" t="s">
        <v>142</v>
      </c>
      <c r="T7919" s="23" t="s">
        <v>25613</v>
      </c>
      <c r="U7919" s="25" t="s">
        <v>25614</v>
      </c>
      <c r="V7919" s="1" t="s">
        <v>142</v>
      </c>
      <c r="AA7919" t="s">
        <v>142</v>
      </c>
      <c r="AD7919" t="s">
        <v>142</v>
      </c>
    </row>
    <row r="7920" spans="16:30" x14ac:dyDescent="0.25">
      <c r="P7920" t="s">
        <v>142</v>
      </c>
      <c r="T7920" s="23" t="s">
        <v>25615</v>
      </c>
      <c r="U7920" s="25" t="s">
        <v>25616</v>
      </c>
      <c r="V7920" s="1" t="s">
        <v>142</v>
      </c>
      <c r="AA7920" t="s">
        <v>142</v>
      </c>
      <c r="AD7920" t="s">
        <v>142</v>
      </c>
    </row>
    <row r="7921" spans="16:30" x14ac:dyDescent="0.25">
      <c r="P7921" t="s">
        <v>142</v>
      </c>
      <c r="T7921" s="23" t="s">
        <v>25617</v>
      </c>
      <c r="U7921" s="25" t="s">
        <v>25618</v>
      </c>
      <c r="V7921" s="1" t="s">
        <v>142</v>
      </c>
      <c r="AA7921" t="s">
        <v>142</v>
      </c>
      <c r="AD7921" t="s">
        <v>142</v>
      </c>
    </row>
    <row r="7922" spans="16:30" x14ac:dyDescent="0.25">
      <c r="P7922" t="s">
        <v>142</v>
      </c>
      <c r="T7922" s="23" t="s">
        <v>25619</v>
      </c>
      <c r="U7922" s="25" t="s">
        <v>25620</v>
      </c>
      <c r="V7922" s="1" t="s">
        <v>142</v>
      </c>
      <c r="AA7922" t="s">
        <v>142</v>
      </c>
      <c r="AD7922" t="s">
        <v>142</v>
      </c>
    </row>
    <row r="7923" spans="16:30" x14ac:dyDescent="0.25">
      <c r="P7923" t="s">
        <v>142</v>
      </c>
      <c r="T7923" s="23" t="s">
        <v>25621</v>
      </c>
      <c r="U7923" s="25" t="s">
        <v>25622</v>
      </c>
      <c r="V7923" s="1" t="s">
        <v>142</v>
      </c>
      <c r="AA7923" t="s">
        <v>142</v>
      </c>
      <c r="AD7923" t="s">
        <v>142</v>
      </c>
    </row>
    <row r="7924" spans="16:30" x14ac:dyDescent="0.25">
      <c r="P7924" t="s">
        <v>142</v>
      </c>
      <c r="T7924" s="23" t="s">
        <v>25623</v>
      </c>
      <c r="U7924" s="25" t="s">
        <v>25624</v>
      </c>
      <c r="V7924" s="1" t="s">
        <v>142</v>
      </c>
      <c r="AA7924" t="s">
        <v>142</v>
      </c>
      <c r="AD7924" t="s">
        <v>142</v>
      </c>
    </row>
    <row r="7925" spans="16:30" x14ac:dyDescent="0.25">
      <c r="P7925" t="s">
        <v>142</v>
      </c>
      <c r="T7925" s="23" t="s">
        <v>25625</v>
      </c>
      <c r="U7925" s="25" t="s">
        <v>25626</v>
      </c>
      <c r="V7925" s="1" t="s">
        <v>142</v>
      </c>
      <c r="AA7925" t="s">
        <v>142</v>
      </c>
      <c r="AD7925" t="s">
        <v>142</v>
      </c>
    </row>
    <row r="7926" spans="16:30" x14ac:dyDescent="0.25">
      <c r="P7926" t="s">
        <v>142</v>
      </c>
      <c r="T7926" s="23" t="s">
        <v>25627</v>
      </c>
      <c r="U7926" s="25" t="s">
        <v>25628</v>
      </c>
      <c r="V7926" s="1" t="s">
        <v>142</v>
      </c>
      <c r="AA7926" t="s">
        <v>142</v>
      </c>
      <c r="AD7926" t="s">
        <v>142</v>
      </c>
    </row>
    <row r="7927" spans="16:30" x14ac:dyDescent="0.25">
      <c r="P7927" t="s">
        <v>142</v>
      </c>
      <c r="T7927" s="23" t="s">
        <v>25629</v>
      </c>
      <c r="U7927" s="25" t="s">
        <v>25630</v>
      </c>
      <c r="V7927" s="1" t="s">
        <v>142</v>
      </c>
      <c r="AA7927" t="s">
        <v>142</v>
      </c>
      <c r="AD7927" t="s">
        <v>142</v>
      </c>
    </row>
    <row r="7928" spans="16:30" x14ac:dyDescent="0.25">
      <c r="P7928" t="s">
        <v>142</v>
      </c>
      <c r="T7928" s="23" t="s">
        <v>25631</v>
      </c>
      <c r="U7928" s="25" t="s">
        <v>25632</v>
      </c>
      <c r="V7928" s="1" t="s">
        <v>142</v>
      </c>
      <c r="AA7928" t="s">
        <v>142</v>
      </c>
      <c r="AD7928" t="s">
        <v>142</v>
      </c>
    </row>
    <row r="7929" spans="16:30" x14ac:dyDescent="0.25">
      <c r="P7929" t="s">
        <v>142</v>
      </c>
      <c r="T7929" s="23" t="s">
        <v>25633</v>
      </c>
      <c r="U7929" s="25" t="s">
        <v>25634</v>
      </c>
      <c r="V7929" s="1" t="s">
        <v>142</v>
      </c>
      <c r="AA7929" t="s">
        <v>142</v>
      </c>
      <c r="AD7929" t="s">
        <v>142</v>
      </c>
    </row>
    <row r="7930" spans="16:30" x14ac:dyDescent="0.25">
      <c r="P7930" t="s">
        <v>142</v>
      </c>
      <c r="T7930" s="23" t="s">
        <v>25635</v>
      </c>
      <c r="U7930" s="25" t="s">
        <v>25636</v>
      </c>
      <c r="V7930" s="1" t="s">
        <v>142</v>
      </c>
      <c r="AA7930" t="s">
        <v>142</v>
      </c>
      <c r="AD7930" t="s">
        <v>142</v>
      </c>
    </row>
    <row r="7931" spans="16:30" x14ac:dyDescent="0.25">
      <c r="P7931" t="s">
        <v>142</v>
      </c>
      <c r="T7931" s="23" t="s">
        <v>25637</v>
      </c>
      <c r="U7931" s="25" t="s">
        <v>25638</v>
      </c>
      <c r="V7931" s="1" t="s">
        <v>142</v>
      </c>
      <c r="AA7931" t="s">
        <v>142</v>
      </c>
      <c r="AD7931" t="s">
        <v>142</v>
      </c>
    </row>
    <row r="7932" spans="16:30" x14ac:dyDescent="0.25">
      <c r="P7932" t="s">
        <v>142</v>
      </c>
      <c r="T7932" s="23" t="s">
        <v>25639</v>
      </c>
      <c r="U7932" s="25" t="s">
        <v>25640</v>
      </c>
      <c r="V7932" s="1" t="s">
        <v>142</v>
      </c>
      <c r="AA7932" t="s">
        <v>142</v>
      </c>
      <c r="AD7932" t="s">
        <v>142</v>
      </c>
    </row>
    <row r="7933" spans="16:30" x14ac:dyDescent="0.25">
      <c r="P7933" t="s">
        <v>142</v>
      </c>
      <c r="T7933" s="23" t="s">
        <v>25641</v>
      </c>
      <c r="U7933" s="25" t="s">
        <v>25642</v>
      </c>
      <c r="V7933" s="1" t="s">
        <v>142</v>
      </c>
      <c r="AA7933" t="s">
        <v>142</v>
      </c>
      <c r="AD7933" t="s">
        <v>142</v>
      </c>
    </row>
    <row r="7934" spans="16:30" x14ac:dyDescent="0.25">
      <c r="P7934" t="s">
        <v>142</v>
      </c>
      <c r="T7934" s="23" t="s">
        <v>25643</v>
      </c>
      <c r="U7934" s="25" t="s">
        <v>25644</v>
      </c>
      <c r="V7934" s="1" t="s">
        <v>142</v>
      </c>
      <c r="AA7934" t="s">
        <v>142</v>
      </c>
      <c r="AD7934" t="s">
        <v>142</v>
      </c>
    </row>
    <row r="7935" spans="16:30" x14ac:dyDescent="0.25">
      <c r="P7935" t="s">
        <v>142</v>
      </c>
      <c r="T7935" s="23" t="s">
        <v>25645</v>
      </c>
      <c r="U7935" s="25" t="s">
        <v>25646</v>
      </c>
      <c r="V7935" s="1" t="s">
        <v>142</v>
      </c>
      <c r="AA7935" t="s">
        <v>142</v>
      </c>
      <c r="AD7935" t="s">
        <v>142</v>
      </c>
    </row>
    <row r="7936" spans="16:30" x14ac:dyDescent="0.25">
      <c r="P7936" t="s">
        <v>142</v>
      </c>
      <c r="T7936" s="23" t="s">
        <v>25647</v>
      </c>
      <c r="U7936" s="25" t="s">
        <v>25648</v>
      </c>
      <c r="V7936" s="1" t="s">
        <v>142</v>
      </c>
      <c r="AA7936" t="s">
        <v>142</v>
      </c>
      <c r="AD7936" t="s">
        <v>142</v>
      </c>
    </row>
    <row r="7937" spans="16:30" x14ac:dyDescent="0.25">
      <c r="P7937" t="s">
        <v>142</v>
      </c>
      <c r="T7937" s="23" t="s">
        <v>25649</v>
      </c>
      <c r="U7937" s="25" t="s">
        <v>25650</v>
      </c>
      <c r="V7937" s="1" t="s">
        <v>142</v>
      </c>
      <c r="AA7937" t="s">
        <v>142</v>
      </c>
      <c r="AD7937" t="s">
        <v>142</v>
      </c>
    </row>
    <row r="7938" spans="16:30" x14ac:dyDescent="0.25">
      <c r="P7938" t="s">
        <v>142</v>
      </c>
      <c r="T7938" s="23" t="s">
        <v>25651</v>
      </c>
      <c r="U7938" s="25" t="s">
        <v>25652</v>
      </c>
      <c r="V7938" s="1" t="s">
        <v>142</v>
      </c>
      <c r="AA7938" t="s">
        <v>142</v>
      </c>
      <c r="AD7938" t="s">
        <v>142</v>
      </c>
    </row>
    <row r="7939" spans="16:30" x14ac:dyDescent="0.25">
      <c r="P7939" t="s">
        <v>142</v>
      </c>
      <c r="T7939" s="23" t="s">
        <v>25653</v>
      </c>
      <c r="U7939" s="25" t="s">
        <v>25654</v>
      </c>
      <c r="V7939" s="1" t="s">
        <v>142</v>
      </c>
      <c r="AA7939" t="s">
        <v>142</v>
      </c>
      <c r="AD7939" t="s">
        <v>142</v>
      </c>
    </row>
    <row r="7940" spans="16:30" x14ac:dyDescent="0.25">
      <c r="P7940" t="s">
        <v>142</v>
      </c>
      <c r="T7940" s="23" t="s">
        <v>25655</v>
      </c>
      <c r="U7940" s="25" t="s">
        <v>25656</v>
      </c>
      <c r="V7940" s="1" t="s">
        <v>142</v>
      </c>
      <c r="AA7940" t="s">
        <v>142</v>
      </c>
      <c r="AD7940" t="s">
        <v>142</v>
      </c>
    </row>
    <row r="7941" spans="16:30" x14ac:dyDescent="0.25">
      <c r="P7941" t="s">
        <v>142</v>
      </c>
      <c r="T7941" s="23" t="s">
        <v>25657</v>
      </c>
      <c r="U7941" s="25" t="s">
        <v>25658</v>
      </c>
      <c r="V7941" s="1" t="s">
        <v>142</v>
      </c>
      <c r="AA7941" t="s">
        <v>142</v>
      </c>
      <c r="AD7941" t="s">
        <v>142</v>
      </c>
    </row>
    <row r="7942" spans="16:30" x14ac:dyDescent="0.25">
      <c r="P7942" t="s">
        <v>142</v>
      </c>
      <c r="T7942" s="23" t="s">
        <v>25659</v>
      </c>
      <c r="U7942" s="25" t="s">
        <v>25660</v>
      </c>
      <c r="V7942" s="1" t="s">
        <v>142</v>
      </c>
      <c r="AA7942" t="s">
        <v>142</v>
      </c>
      <c r="AD7942" t="s">
        <v>142</v>
      </c>
    </row>
    <row r="7943" spans="16:30" x14ac:dyDescent="0.25">
      <c r="P7943" t="s">
        <v>142</v>
      </c>
      <c r="T7943" s="23" t="s">
        <v>25661</v>
      </c>
      <c r="U7943" s="25" t="s">
        <v>25662</v>
      </c>
      <c r="V7943" s="1" t="s">
        <v>142</v>
      </c>
      <c r="AA7943" t="s">
        <v>142</v>
      </c>
      <c r="AD7943" t="s">
        <v>142</v>
      </c>
    </row>
    <row r="7944" spans="16:30" x14ac:dyDescent="0.25">
      <c r="P7944" t="s">
        <v>142</v>
      </c>
      <c r="T7944" s="23" t="s">
        <v>25663</v>
      </c>
      <c r="U7944" s="25" t="s">
        <v>25664</v>
      </c>
      <c r="V7944" s="1" t="s">
        <v>142</v>
      </c>
      <c r="AA7944" t="s">
        <v>142</v>
      </c>
      <c r="AD7944" t="s">
        <v>142</v>
      </c>
    </row>
    <row r="7945" spans="16:30" x14ac:dyDescent="0.25">
      <c r="P7945" t="s">
        <v>142</v>
      </c>
      <c r="T7945" s="23" t="s">
        <v>25665</v>
      </c>
      <c r="U7945" s="25" t="s">
        <v>25666</v>
      </c>
      <c r="V7945" s="1" t="s">
        <v>142</v>
      </c>
      <c r="AA7945" t="s">
        <v>142</v>
      </c>
      <c r="AD7945" t="s">
        <v>142</v>
      </c>
    </row>
    <row r="7946" spans="16:30" x14ac:dyDescent="0.25">
      <c r="P7946" t="s">
        <v>142</v>
      </c>
      <c r="T7946" s="23" t="s">
        <v>25667</v>
      </c>
      <c r="U7946" s="25" t="s">
        <v>25668</v>
      </c>
      <c r="V7946" s="1" t="s">
        <v>142</v>
      </c>
      <c r="AA7946" t="s">
        <v>142</v>
      </c>
      <c r="AD7946" t="s">
        <v>142</v>
      </c>
    </row>
    <row r="7947" spans="16:30" x14ac:dyDescent="0.25">
      <c r="P7947" t="s">
        <v>142</v>
      </c>
      <c r="T7947" s="23" t="s">
        <v>25669</v>
      </c>
      <c r="U7947" s="25" t="s">
        <v>25670</v>
      </c>
      <c r="V7947" s="1" t="s">
        <v>142</v>
      </c>
      <c r="AA7947" t="s">
        <v>142</v>
      </c>
      <c r="AD7947" t="s">
        <v>142</v>
      </c>
    </row>
    <row r="7948" spans="16:30" x14ac:dyDescent="0.25">
      <c r="P7948" t="s">
        <v>142</v>
      </c>
      <c r="T7948" s="23" t="s">
        <v>25671</v>
      </c>
      <c r="U7948" s="25" t="s">
        <v>25672</v>
      </c>
      <c r="V7948" s="1" t="s">
        <v>142</v>
      </c>
      <c r="AA7948" t="s">
        <v>142</v>
      </c>
      <c r="AD7948" t="s">
        <v>142</v>
      </c>
    </row>
    <row r="7949" spans="16:30" x14ac:dyDescent="0.25">
      <c r="P7949" t="s">
        <v>142</v>
      </c>
      <c r="T7949" s="23" t="s">
        <v>25673</v>
      </c>
      <c r="U7949" s="25" t="s">
        <v>25674</v>
      </c>
      <c r="V7949" s="1" t="s">
        <v>142</v>
      </c>
      <c r="AA7949" t="s">
        <v>142</v>
      </c>
      <c r="AD7949" t="s">
        <v>142</v>
      </c>
    </row>
    <row r="7950" spans="16:30" x14ac:dyDescent="0.25">
      <c r="P7950" t="s">
        <v>142</v>
      </c>
      <c r="T7950" s="23" t="s">
        <v>25675</v>
      </c>
      <c r="U7950" s="25" t="s">
        <v>25676</v>
      </c>
      <c r="V7950" s="1" t="s">
        <v>142</v>
      </c>
      <c r="AA7950" t="s">
        <v>142</v>
      </c>
      <c r="AD7950" t="s">
        <v>142</v>
      </c>
    </row>
    <row r="7951" spans="16:30" x14ac:dyDescent="0.25">
      <c r="P7951" t="s">
        <v>142</v>
      </c>
      <c r="T7951" s="23" t="s">
        <v>25677</v>
      </c>
      <c r="U7951" s="25" t="s">
        <v>25678</v>
      </c>
      <c r="V7951" s="1" t="s">
        <v>142</v>
      </c>
      <c r="AA7951" t="s">
        <v>142</v>
      </c>
      <c r="AD7951" t="s">
        <v>142</v>
      </c>
    </row>
    <row r="7952" spans="16:30" x14ac:dyDescent="0.25">
      <c r="P7952" t="s">
        <v>142</v>
      </c>
      <c r="T7952" s="23" t="s">
        <v>25679</v>
      </c>
      <c r="U7952" s="25" t="s">
        <v>25680</v>
      </c>
      <c r="V7952" s="1" t="s">
        <v>142</v>
      </c>
      <c r="AA7952" t="s">
        <v>142</v>
      </c>
      <c r="AD7952" t="s">
        <v>142</v>
      </c>
    </row>
    <row r="7953" spans="16:30" x14ac:dyDescent="0.25">
      <c r="P7953" t="s">
        <v>142</v>
      </c>
      <c r="T7953" s="23" t="s">
        <v>25681</v>
      </c>
      <c r="U7953" s="25" t="s">
        <v>25682</v>
      </c>
      <c r="V7953" s="1" t="s">
        <v>142</v>
      </c>
      <c r="AA7953" t="s">
        <v>142</v>
      </c>
      <c r="AD7953" t="s">
        <v>142</v>
      </c>
    </row>
    <row r="7954" spans="16:30" x14ac:dyDescent="0.25">
      <c r="P7954" t="s">
        <v>142</v>
      </c>
      <c r="T7954" s="23" t="s">
        <v>25683</v>
      </c>
      <c r="U7954" s="25" t="s">
        <v>25684</v>
      </c>
      <c r="V7954" s="1" t="s">
        <v>142</v>
      </c>
      <c r="AA7954" t="s">
        <v>142</v>
      </c>
      <c r="AD7954" t="s">
        <v>142</v>
      </c>
    </row>
    <row r="7955" spans="16:30" x14ac:dyDescent="0.25">
      <c r="P7955" t="s">
        <v>142</v>
      </c>
      <c r="T7955" s="23" t="s">
        <v>25685</v>
      </c>
      <c r="U7955" s="25" t="s">
        <v>25686</v>
      </c>
      <c r="V7955" s="1" t="s">
        <v>142</v>
      </c>
      <c r="AA7955" t="s">
        <v>142</v>
      </c>
      <c r="AD7955" t="s">
        <v>142</v>
      </c>
    </row>
    <row r="7956" spans="16:30" x14ac:dyDescent="0.25">
      <c r="P7956" t="s">
        <v>142</v>
      </c>
      <c r="T7956" s="23" t="s">
        <v>25687</v>
      </c>
      <c r="U7956" s="25" t="s">
        <v>25688</v>
      </c>
      <c r="V7956" s="1" t="s">
        <v>142</v>
      </c>
      <c r="AA7956" t="s">
        <v>142</v>
      </c>
      <c r="AD7956" t="s">
        <v>142</v>
      </c>
    </row>
    <row r="7957" spans="16:30" x14ac:dyDescent="0.25">
      <c r="P7957" t="s">
        <v>142</v>
      </c>
      <c r="T7957" s="23" t="s">
        <v>25689</v>
      </c>
      <c r="U7957" s="25" t="s">
        <v>25690</v>
      </c>
      <c r="V7957" s="1" t="s">
        <v>142</v>
      </c>
      <c r="AA7957" t="s">
        <v>142</v>
      </c>
      <c r="AD7957" t="s">
        <v>142</v>
      </c>
    </row>
    <row r="7958" spans="16:30" x14ac:dyDescent="0.25">
      <c r="P7958" t="s">
        <v>142</v>
      </c>
      <c r="T7958" s="23" t="s">
        <v>25691</v>
      </c>
      <c r="U7958" s="25" t="s">
        <v>25692</v>
      </c>
      <c r="V7958" s="1" t="s">
        <v>142</v>
      </c>
      <c r="AA7958" t="s">
        <v>142</v>
      </c>
      <c r="AD7958" t="s">
        <v>142</v>
      </c>
    </row>
    <row r="7959" spans="16:30" x14ac:dyDescent="0.25">
      <c r="P7959" t="s">
        <v>142</v>
      </c>
      <c r="T7959" s="23" t="s">
        <v>25693</v>
      </c>
      <c r="U7959" s="25" t="s">
        <v>25694</v>
      </c>
      <c r="V7959" s="1" t="s">
        <v>142</v>
      </c>
      <c r="AA7959" t="s">
        <v>142</v>
      </c>
      <c r="AD7959" t="s">
        <v>142</v>
      </c>
    </row>
    <row r="7960" spans="16:30" x14ac:dyDescent="0.25">
      <c r="P7960" t="s">
        <v>142</v>
      </c>
      <c r="T7960" s="23" t="s">
        <v>25695</v>
      </c>
      <c r="U7960" s="23" t="s">
        <v>25696</v>
      </c>
      <c r="V7960" s="1" t="s">
        <v>142</v>
      </c>
      <c r="AA7960" t="s">
        <v>142</v>
      </c>
      <c r="AD7960" t="s">
        <v>142</v>
      </c>
    </row>
    <row r="7961" spans="16:30" x14ac:dyDescent="0.25">
      <c r="P7961" t="s">
        <v>142</v>
      </c>
      <c r="T7961" s="23" t="s">
        <v>25697</v>
      </c>
      <c r="U7961" s="23" t="s">
        <v>25698</v>
      </c>
      <c r="V7961" s="1" t="s">
        <v>142</v>
      </c>
      <c r="AA7961" t="s">
        <v>142</v>
      </c>
      <c r="AD7961" t="s">
        <v>142</v>
      </c>
    </row>
    <row r="7962" spans="16:30" x14ac:dyDescent="0.25">
      <c r="P7962" t="s">
        <v>142</v>
      </c>
      <c r="T7962" s="23" t="s">
        <v>25699</v>
      </c>
      <c r="U7962" s="23" t="s">
        <v>25700</v>
      </c>
      <c r="V7962" s="1" t="s">
        <v>142</v>
      </c>
      <c r="AA7962" t="s">
        <v>142</v>
      </c>
      <c r="AD7962" t="s">
        <v>142</v>
      </c>
    </row>
    <row r="7963" spans="16:30" x14ac:dyDescent="0.25">
      <c r="P7963" t="s">
        <v>142</v>
      </c>
      <c r="T7963" s="23" t="s">
        <v>25701</v>
      </c>
      <c r="U7963" s="23" t="s">
        <v>25702</v>
      </c>
      <c r="V7963" s="1" t="s">
        <v>142</v>
      </c>
      <c r="AA7963" t="s">
        <v>142</v>
      </c>
      <c r="AD7963" t="s">
        <v>142</v>
      </c>
    </row>
    <row r="7964" spans="16:30" x14ac:dyDescent="0.25">
      <c r="P7964" t="s">
        <v>142</v>
      </c>
      <c r="T7964" s="23" t="s">
        <v>25703</v>
      </c>
      <c r="U7964" s="23" t="s">
        <v>25704</v>
      </c>
      <c r="V7964" s="1" t="s">
        <v>142</v>
      </c>
      <c r="AA7964" t="s">
        <v>142</v>
      </c>
      <c r="AD7964" t="s">
        <v>142</v>
      </c>
    </row>
    <row r="7965" spans="16:30" x14ac:dyDescent="0.25">
      <c r="P7965" t="s">
        <v>142</v>
      </c>
      <c r="T7965" s="23" t="s">
        <v>25705</v>
      </c>
      <c r="U7965" s="23" t="s">
        <v>25706</v>
      </c>
      <c r="V7965" s="1" t="s">
        <v>142</v>
      </c>
      <c r="AA7965" t="s">
        <v>142</v>
      </c>
      <c r="AD7965" t="s">
        <v>142</v>
      </c>
    </row>
    <row r="7966" spans="16:30" x14ac:dyDescent="0.25">
      <c r="P7966" t="s">
        <v>142</v>
      </c>
      <c r="T7966" s="23" t="s">
        <v>25707</v>
      </c>
      <c r="U7966" s="23" t="s">
        <v>25708</v>
      </c>
      <c r="V7966" s="1" t="s">
        <v>142</v>
      </c>
      <c r="AA7966" t="s">
        <v>142</v>
      </c>
      <c r="AD7966" t="s">
        <v>142</v>
      </c>
    </row>
    <row r="7967" spans="16:30" x14ac:dyDescent="0.25">
      <c r="P7967" t="s">
        <v>142</v>
      </c>
      <c r="T7967" s="23" t="s">
        <v>25709</v>
      </c>
      <c r="U7967" s="23" t="s">
        <v>25710</v>
      </c>
      <c r="V7967" s="1" t="s">
        <v>142</v>
      </c>
      <c r="AA7967" t="s">
        <v>142</v>
      </c>
      <c r="AD7967" t="s">
        <v>142</v>
      </c>
    </row>
    <row r="7968" spans="16:30" x14ac:dyDescent="0.25">
      <c r="P7968" t="s">
        <v>142</v>
      </c>
      <c r="T7968" s="23" t="s">
        <v>25711</v>
      </c>
      <c r="U7968" s="23" t="s">
        <v>25712</v>
      </c>
      <c r="V7968" s="1" t="s">
        <v>142</v>
      </c>
      <c r="AA7968" t="s">
        <v>142</v>
      </c>
      <c r="AD7968" t="s">
        <v>142</v>
      </c>
    </row>
    <row r="7969" spans="16:30" x14ac:dyDescent="0.25">
      <c r="P7969" t="s">
        <v>142</v>
      </c>
      <c r="T7969" s="23" t="s">
        <v>25713</v>
      </c>
      <c r="U7969" s="23" t="s">
        <v>25714</v>
      </c>
      <c r="V7969" s="1" t="s">
        <v>142</v>
      </c>
      <c r="AA7969" t="s">
        <v>142</v>
      </c>
      <c r="AD7969" t="s">
        <v>142</v>
      </c>
    </row>
    <row r="7970" spans="16:30" x14ac:dyDescent="0.25">
      <c r="P7970" t="s">
        <v>142</v>
      </c>
      <c r="T7970" s="23" t="s">
        <v>25715</v>
      </c>
      <c r="U7970" s="23" t="s">
        <v>25716</v>
      </c>
      <c r="V7970" s="1" t="s">
        <v>142</v>
      </c>
      <c r="AA7970" t="s">
        <v>142</v>
      </c>
      <c r="AD7970" t="s">
        <v>142</v>
      </c>
    </row>
    <row r="7971" spans="16:30" x14ac:dyDescent="0.25">
      <c r="P7971" t="s">
        <v>142</v>
      </c>
      <c r="T7971" s="23" t="s">
        <v>25717</v>
      </c>
      <c r="U7971" s="23" t="s">
        <v>25718</v>
      </c>
      <c r="V7971" s="1" t="s">
        <v>142</v>
      </c>
      <c r="AA7971" t="s">
        <v>142</v>
      </c>
      <c r="AD7971" t="s">
        <v>142</v>
      </c>
    </row>
    <row r="7972" spans="16:30" x14ac:dyDescent="0.25">
      <c r="P7972" t="s">
        <v>142</v>
      </c>
      <c r="T7972" s="23" t="s">
        <v>25719</v>
      </c>
      <c r="U7972" s="23" t="s">
        <v>25720</v>
      </c>
      <c r="V7972" s="1" t="s">
        <v>142</v>
      </c>
      <c r="AA7972" t="s">
        <v>142</v>
      </c>
      <c r="AD7972" t="s">
        <v>142</v>
      </c>
    </row>
    <row r="7973" spans="16:30" x14ac:dyDescent="0.25">
      <c r="P7973" t="s">
        <v>142</v>
      </c>
      <c r="T7973" s="23" t="s">
        <v>25721</v>
      </c>
      <c r="U7973" s="23" t="s">
        <v>25722</v>
      </c>
      <c r="V7973" s="1" t="s">
        <v>142</v>
      </c>
      <c r="AA7973" t="s">
        <v>142</v>
      </c>
      <c r="AD7973" t="s">
        <v>142</v>
      </c>
    </row>
    <row r="7974" spans="16:30" x14ac:dyDescent="0.25">
      <c r="P7974" t="s">
        <v>142</v>
      </c>
      <c r="T7974" s="23" t="s">
        <v>25723</v>
      </c>
      <c r="U7974" s="23" t="s">
        <v>25724</v>
      </c>
      <c r="V7974" s="1" t="s">
        <v>142</v>
      </c>
      <c r="AA7974" t="s">
        <v>142</v>
      </c>
      <c r="AD7974" t="s">
        <v>142</v>
      </c>
    </row>
    <row r="7975" spans="16:30" x14ac:dyDescent="0.25">
      <c r="P7975" t="s">
        <v>142</v>
      </c>
      <c r="T7975" s="23" t="s">
        <v>25725</v>
      </c>
      <c r="U7975" s="23" t="s">
        <v>25726</v>
      </c>
      <c r="V7975" s="1" t="s">
        <v>142</v>
      </c>
      <c r="AA7975" t="s">
        <v>142</v>
      </c>
      <c r="AD7975" t="s">
        <v>142</v>
      </c>
    </row>
    <row r="7976" spans="16:30" x14ac:dyDescent="0.25">
      <c r="P7976" t="s">
        <v>142</v>
      </c>
      <c r="T7976" s="23" t="s">
        <v>25727</v>
      </c>
      <c r="U7976" s="23" t="s">
        <v>25728</v>
      </c>
      <c r="V7976" s="1" t="s">
        <v>142</v>
      </c>
      <c r="AA7976" t="s">
        <v>142</v>
      </c>
      <c r="AD7976" t="s">
        <v>142</v>
      </c>
    </row>
    <row r="7977" spans="16:30" x14ac:dyDescent="0.25">
      <c r="P7977" t="s">
        <v>142</v>
      </c>
      <c r="T7977" s="23" t="s">
        <v>25729</v>
      </c>
      <c r="U7977" s="23" t="s">
        <v>25730</v>
      </c>
      <c r="V7977" s="1" t="s">
        <v>142</v>
      </c>
      <c r="AA7977" t="s">
        <v>142</v>
      </c>
      <c r="AD7977" t="s">
        <v>142</v>
      </c>
    </row>
    <row r="7978" spans="16:30" x14ac:dyDescent="0.25">
      <c r="P7978" t="s">
        <v>142</v>
      </c>
      <c r="T7978" s="23" t="s">
        <v>25731</v>
      </c>
      <c r="U7978" s="23" t="s">
        <v>25732</v>
      </c>
      <c r="V7978" s="1" t="s">
        <v>142</v>
      </c>
      <c r="AA7978" t="s">
        <v>142</v>
      </c>
      <c r="AD7978" t="s">
        <v>142</v>
      </c>
    </row>
    <row r="7979" spans="16:30" x14ac:dyDescent="0.25">
      <c r="P7979" t="s">
        <v>142</v>
      </c>
      <c r="T7979" s="23" t="s">
        <v>25733</v>
      </c>
      <c r="U7979" s="23" t="s">
        <v>25734</v>
      </c>
      <c r="V7979" s="1" t="s">
        <v>142</v>
      </c>
      <c r="AA7979" t="s">
        <v>142</v>
      </c>
      <c r="AD7979" t="s">
        <v>142</v>
      </c>
    </row>
    <row r="7980" spans="16:30" x14ac:dyDescent="0.25">
      <c r="P7980" t="s">
        <v>142</v>
      </c>
      <c r="T7980" s="23" t="s">
        <v>25735</v>
      </c>
      <c r="U7980" s="23" t="s">
        <v>25736</v>
      </c>
      <c r="V7980" s="1" t="s">
        <v>142</v>
      </c>
      <c r="AA7980" t="s">
        <v>142</v>
      </c>
      <c r="AD7980" t="s">
        <v>142</v>
      </c>
    </row>
    <row r="7981" spans="16:30" x14ac:dyDescent="0.25">
      <c r="P7981" t="s">
        <v>142</v>
      </c>
      <c r="T7981" s="23" t="s">
        <v>25737</v>
      </c>
      <c r="U7981" s="23" t="s">
        <v>25738</v>
      </c>
      <c r="V7981" s="1" t="s">
        <v>142</v>
      </c>
      <c r="AA7981" t="s">
        <v>142</v>
      </c>
      <c r="AD7981" t="s">
        <v>142</v>
      </c>
    </row>
    <row r="7982" spans="16:30" x14ac:dyDescent="0.25">
      <c r="P7982" t="s">
        <v>142</v>
      </c>
      <c r="T7982" s="23" t="s">
        <v>25739</v>
      </c>
      <c r="U7982" s="23" t="s">
        <v>25740</v>
      </c>
      <c r="V7982" s="1" t="s">
        <v>142</v>
      </c>
      <c r="AA7982" t="s">
        <v>142</v>
      </c>
      <c r="AD7982" t="s">
        <v>142</v>
      </c>
    </row>
    <row r="7983" spans="16:30" x14ac:dyDescent="0.25">
      <c r="P7983" t="s">
        <v>142</v>
      </c>
      <c r="T7983" s="23" t="s">
        <v>25741</v>
      </c>
      <c r="U7983" s="23" t="s">
        <v>25742</v>
      </c>
      <c r="V7983" s="1" t="s">
        <v>142</v>
      </c>
      <c r="AA7983" t="s">
        <v>142</v>
      </c>
      <c r="AD7983" t="s">
        <v>142</v>
      </c>
    </row>
    <row r="7984" spans="16:30" x14ac:dyDescent="0.25">
      <c r="P7984" t="s">
        <v>142</v>
      </c>
      <c r="T7984" s="23" t="s">
        <v>25743</v>
      </c>
      <c r="U7984" s="23" t="s">
        <v>25744</v>
      </c>
      <c r="V7984" s="1" t="s">
        <v>142</v>
      </c>
      <c r="AA7984" t="s">
        <v>142</v>
      </c>
      <c r="AD7984" t="s">
        <v>142</v>
      </c>
    </row>
    <row r="7985" spans="16:30" x14ac:dyDescent="0.25">
      <c r="P7985" t="s">
        <v>142</v>
      </c>
      <c r="T7985" s="23" t="s">
        <v>25745</v>
      </c>
      <c r="U7985" s="23" t="s">
        <v>25746</v>
      </c>
      <c r="V7985" s="1" t="s">
        <v>142</v>
      </c>
      <c r="AA7985" t="s">
        <v>142</v>
      </c>
      <c r="AD7985" t="s">
        <v>142</v>
      </c>
    </row>
    <row r="7986" spans="16:30" x14ac:dyDescent="0.25">
      <c r="P7986" t="s">
        <v>142</v>
      </c>
      <c r="T7986" s="23" t="s">
        <v>25747</v>
      </c>
      <c r="U7986" s="25" t="s">
        <v>25748</v>
      </c>
      <c r="V7986" s="1" t="s">
        <v>142</v>
      </c>
      <c r="AA7986" t="s">
        <v>142</v>
      </c>
      <c r="AD7986" t="s">
        <v>142</v>
      </c>
    </row>
    <row r="7987" spans="16:30" x14ac:dyDescent="0.25">
      <c r="P7987" t="s">
        <v>142</v>
      </c>
      <c r="T7987" s="23" t="s">
        <v>25749</v>
      </c>
      <c r="U7987" s="25" t="s">
        <v>25750</v>
      </c>
      <c r="V7987" s="1" t="s">
        <v>142</v>
      </c>
      <c r="AA7987" t="s">
        <v>142</v>
      </c>
      <c r="AD7987" t="s">
        <v>142</v>
      </c>
    </row>
    <row r="7988" spans="16:30" x14ac:dyDescent="0.25">
      <c r="P7988" t="s">
        <v>142</v>
      </c>
      <c r="T7988" s="23" t="s">
        <v>25751</v>
      </c>
      <c r="U7988" s="25" t="s">
        <v>25752</v>
      </c>
      <c r="V7988" s="1" t="s">
        <v>142</v>
      </c>
      <c r="AA7988" t="s">
        <v>142</v>
      </c>
      <c r="AD7988" t="s">
        <v>142</v>
      </c>
    </row>
    <row r="7989" spans="16:30" x14ac:dyDescent="0.25">
      <c r="P7989" t="s">
        <v>142</v>
      </c>
      <c r="T7989" s="23" t="s">
        <v>25753</v>
      </c>
      <c r="U7989" s="25" t="s">
        <v>25754</v>
      </c>
      <c r="V7989" s="1" t="s">
        <v>142</v>
      </c>
      <c r="AA7989" t="s">
        <v>142</v>
      </c>
      <c r="AD7989" t="s">
        <v>142</v>
      </c>
    </row>
    <row r="7990" spans="16:30" x14ac:dyDescent="0.25">
      <c r="P7990" t="s">
        <v>142</v>
      </c>
      <c r="T7990" s="23" t="s">
        <v>25755</v>
      </c>
      <c r="U7990" s="25" t="s">
        <v>25756</v>
      </c>
      <c r="V7990" s="1" t="s">
        <v>142</v>
      </c>
      <c r="AA7990" t="s">
        <v>142</v>
      </c>
      <c r="AD7990" t="s">
        <v>142</v>
      </c>
    </row>
    <row r="7991" spans="16:30" x14ac:dyDescent="0.25">
      <c r="P7991" t="s">
        <v>142</v>
      </c>
      <c r="T7991" s="23" t="s">
        <v>25757</v>
      </c>
      <c r="U7991" s="25" t="s">
        <v>25758</v>
      </c>
      <c r="V7991" s="1" t="s">
        <v>142</v>
      </c>
      <c r="AA7991" t="s">
        <v>142</v>
      </c>
      <c r="AD7991" t="s">
        <v>142</v>
      </c>
    </row>
    <row r="7992" spans="16:30" x14ac:dyDescent="0.25">
      <c r="P7992" t="s">
        <v>142</v>
      </c>
      <c r="T7992" s="23" t="s">
        <v>25759</v>
      </c>
      <c r="U7992" s="25" t="s">
        <v>25760</v>
      </c>
      <c r="V7992" s="1" t="s">
        <v>142</v>
      </c>
      <c r="AA7992" t="s">
        <v>142</v>
      </c>
      <c r="AD7992" t="s">
        <v>142</v>
      </c>
    </row>
    <row r="7993" spans="16:30" x14ac:dyDescent="0.25">
      <c r="P7993" t="s">
        <v>142</v>
      </c>
      <c r="T7993" s="23" t="s">
        <v>25761</v>
      </c>
      <c r="U7993" s="25" t="s">
        <v>25762</v>
      </c>
      <c r="V7993" s="1" t="s">
        <v>142</v>
      </c>
      <c r="AA7993" t="s">
        <v>142</v>
      </c>
      <c r="AD7993" t="s">
        <v>142</v>
      </c>
    </row>
    <row r="7994" spans="16:30" x14ac:dyDescent="0.25">
      <c r="P7994" t="s">
        <v>142</v>
      </c>
      <c r="T7994" s="23" t="s">
        <v>25763</v>
      </c>
      <c r="U7994" s="25" t="s">
        <v>25764</v>
      </c>
      <c r="V7994" s="1" t="s">
        <v>142</v>
      </c>
      <c r="AA7994" t="s">
        <v>142</v>
      </c>
      <c r="AD7994" t="s">
        <v>142</v>
      </c>
    </row>
    <row r="7995" spans="16:30" x14ac:dyDescent="0.25">
      <c r="P7995" t="s">
        <v>142</v>
      </c>
      <c r="T7995" s="23" t="s">
        <v>25765</v>
      </c>
      <c r="U7995" s="25" t="s">
        <v>25766</v>
      </c>
      <c r="V7995" s="1" t="s">
        <v>142</v>
      </c>
      <c r="AA7995" t="s">
        <v>142</v>
      </c>
      <c r="AD7995" t="s">
        <v>142</v>
      </c>
    </row>
    <row r="7996" spans="16:30" x14ac:dyDescent="0.25">
      <c r="P7996" t="s">
        <v>142</v>
      </c>
      <c r="T7996" s="23" t="s">
        <v>25767</v>
      </c>
      <c r="U7996" s="25" t="s">
        <v>25768</v>
      </c>
      <c r="V7996" s="1" t="s">
        <v>142</v>
      </c>
      <c r="AA7996" t="s">
        <v>142</v>
      </c>
      <c r="AD7996" t="s">
        <v>142</v>
      </c>
    </row>
    <row r="7997" spans="16:30" x14ac:dyDescent="0.25">
      <c r="P7997" t="s">
        <v>142</v>
      </c>
      <c r="T7997" s="23" t="s">
        <v>25769</v>
      </c>
      <c r="U7997" s="25" t="s">
        <v>25770</v>
      </c>
      <c r="V7997" s="1" t="s">
        <v>142</v>
      </c>
      <c r="AA7997" t="s">
        <v>142</v>
      </c>
      <c r="AD7997" t="s">
        <v>142</v>
      </c>
    </row>
    <row r="7998" spans="16:30" x14ac:dyDescent="0.25">
      <c r="P7998" t="s">
        <v>142</v>
      </c>
      <c r="T7998" s="23" t="s">
        <v>25771</v>
      </c>
      <c r="U7998" s="25" t="s">
        <v>25772</v>
      </c>
      <c r="V7998" s="1" t="s">
        <v>142</v>
      </c>
      <c r="AA7998" t="s">
        <v>142</v>
      </c>
      <c r="AD7998" t="s">
        <v>142</v>
      </c>
    </row>
    <row r="7999" spans="16:30" x14ac:dyDescent="0.25">
      <c r="P7999" t="s">
        <v>142</v>
      </c>
      <c r="T7999" s="23" t="s">
        <v>25773</v>
      </c>
      <c r="U7999" s="25" t="s">
        <v>25774</v>
      </c>
      <c r="V7999" s="1" t="s">
        <v>142</v>
      </c>
      <c r="AA7999" t="s">
        <v>142</v>
      </c>
      <c r="AD7999" t="s">
        <v>142</v>
      </c>
    </row>
    <row r="8000" spans="16:30" x14ac:dyDescent="0.25">
      <c r="P8000" t="s">
        <v>142</v>
      </c>
      <c r="T8000" s="23" t="s">
        <v>25775</v>
      </c>
      <c r="U8000" s="25" t="s">
        <v>25776</v>
      </c>
      <c r="V8000" s="1" t="s">
        <v>142</v>
      </c>
      <c r="AA8000" t="s">
        <v>142</v>
      </c>
      <c r="AD8000" t="s">
        <v>142</v>
      </c>
    </row>
    <row r="8001" spans="16:30" x14ac:dyDescent="0.25">
      <c r="P8001" t="s">
        <v>142</v>
      </c>
      <c r="T8001" s="23" t="s">
        <v>25777</v>
      </c>
      <c r="U8001" s="25" t="s">
        <v>25778</v>
      </c>
      <c r="V8001" s="1" t="s">
        <v>142</v>
      </c>
      <c r="AA8001" t="s">
        <v>142</v>
      </c>
      <c r="AD8001" t="s">
        <v>142</v>
      </c>
    </row>
    <row r="8002" spans="16:30" x14ac:dyDescent="0.25">
      <c r="P8002" t="s">
        <v>142</v>
      </c>
      <c r="T8002" s="23" t="s">
        <v>25779</v>
      </c>
      <c r="U8002" s="25" t="s">
        <v>25780</v>
      </c>
      <c r="V8002" s="1" t="s">
        <v>142</v>
      </c>
      <c r="AA8002" t="s">
        <v>142</v>
      </c>
      <c r="AD8002" t="s">
        <v>142</v>
      </c>
    </row>
    <row r="8003" spans="16:30" x14ac:dyDescent="0.25">
      <c r="P8003" t="s">
        <v>142</v>
      </c>
      <c r="T8003" s="23" t="s">
        <v>25781</v>
      </c>
      <c r="U8003" s="25" t="s">
        <v>25782</v>
      </c>
      <c r="V8003" s="1" t="s">
        <v>142</v>
      </c>
      <c r="AA8003" t="s">
        <v>142</v>
      </c>
      <c r="AD8003" t="s">
        <v>142</v>
      </c>
    </row>
    <row r="8004" spans="16:30" x14ac:dyDescent="0.25">
      <c r="P8004" t="s">
        <v>142</v>
      </c>
      <c r="T8004" s="23" t="s">
        <v>25783</v>
      </c>
      <c r="U8004" s="25" t="s">
        <v>25784</v>
      </c>
      <c r="V8004" s="1" t="s">
        <v>142</v>
      </c>
      <c r="AA8004" t="s">
        <v>142</v>
      </c>
      <c r="AD8004" t="s">
        <v>142</v>
      </c>
    </row>
    <row r="8005" spans="16:30" x14ac:dyDescent="0.25">
      <c r="P8005" t="s">
        <v>142</v>
      </c>
      <c r="T8005" s="23" t="s">
        <v>25785</v>
      </c>
      <c r="U8005" s="25" t="s">
        <v>25786</v>
      </c>
      <c r="V8005" s="1" t="s">
        <v>142</v>
      </c>
      <c r="AA8005" t="s">
        <v>142</v>
      </c>
      <c r="AD8005" t="s">
        <v>142</v>
      </c>
    </row>
    <row r="8006" spans="16:30" x14ac:dyDescent="0.25">
      <c r="P8006" t="s">
        <v>142</v>
      </c>
      <c r="T8006" s="23" t="s">
        <v>25787</v>
      </c>
      <c r="U8006" s="25" t="s">
        <v>25788</v>
      </c>
      <c r="V8006" s="1" t="s">
        <v>142</v>
      </c>
      <c r="AA8006" t="s">
        <v>142</v>
      </c>
      <c r="AD8006" t="s">
        <v>142</v>
      </c>
    </row>
    <row r="8007" spans="16:30" x14ac:dyDescent="0.25">
      <c r="P8007" t="s">
        <v>142</v>
      </c>
      <c r="T8007" s="23" t="s">
        <v>25789</v>
      </c>
      <c r="U8007" s="25" t="s">
        <v>25790</v>
      </c>
      <c r="V8007" s="1" t="s">
        <v>142</v>
      </c>
      <c r="AA8007" t="s">
        <v>142</v>
      </c>
      <c r="AD8007" t="s">
        <v>142</v>
      </c>
    </row>
    <row r="8008" spans="16:30" x14ac:dyDescent="0.25">
      <c r="P8008" t="s">
        <v>142</v>
      </c>
      <c r="T8008" s="23" t="s">
        <v>25791</v>
      </c>
      <c r="U8008" s="25" t="s">
        <v>25792</v>
      </c>
      <c r="V8008" s="1" t="s">
        <v>142</v>
      </c>
      <c r="AA8008" t="s">
        <v>142</v>
      </c>
      <c r="AD8008" t="s">
        <v>142</v>
      </c>
    </row>
    <row r="8009" spans="16:30" x14ac:dyDescent="0.25">
      <c r="P8009" t="s">
        <v>142</v>
      </c>
      <c r="T8009" s="23" t="s">
        <v>25793</v>
      </c>
      <c r="U8009" s="25" t="s">
        <v>25794</v>
      </c>
      <c r="V8009" s="1" t="s">
        <v>142</v>
      </c>
      <c r="AA8009" t="s">
        <v>142</v>
      </c>
      <c r="AD8009" t="s">
        <v>142</v>
      </c>
    </row>
    <row r="8010" spans="16:30" x14ac:dyDescent="0.25">
      <c r="P8010" t="s">
        <v>142</v>
      </c>
      <c r="T8010" s="23" t="s">
        <v>25795</v>
      </c>
      <c r="U8010" s="25" t="s">
        <v>25796</v>
      </c>
      <c r="V8010" s="1" t="s">
        <v>142</v>
      </c>
      <c r="AA8010" t="s">
        <v>142</v>
      </c>
      <c r="AD8010" t="s">
        <v>142</v>
      </c>
    </row>
    <row r="8011" spans="16:30" x14ac:dyDescent="0.25">
      <c r="P8011" t="s">
        <v>142</v>
      </c>
      <c r="T8011" s="23" t="s">
        <v>25797</v>
      </c>
      <c r="U8011" s="25" t="s">
        <v>25798</v>
      </c>
      <c r="V8011" s="1" t="s">
        <v>142</v>
      </c>
      <c r="AA8011" t="s">
        <v>142</v>
      </c>
      <c r="AD8011" t="s">
        <v>142</v>
      </c>
    </row>
    <row r="8012" spans="16:30" x14ac:dyDescent="0.25">
      <c r="P8012" t="s">
        <v>142</v>
      </c>
      <c r="T8012" s="23" t="s">
        <v>25799</v>
      </c>
      <c r="U8012" s="25" t="s">
        <v>25800</v>
      </c>
      <c r="V8012" s="1" t="s">
        <v>142</v>
      </c>
      <c r="AA8012" t="s">
        <v>142</v>
      </c>
      <c r="AD8012" t="s">
        <v>142</v>
      </c>
    </row>
    <row r="8013" spans="16:30" x14ac:dyDescent="0.25">
      <c r="P8013" t="s">
        <v>142</v>
      </c>
      <c r="T8013" s="23" t="s">
        <v>25801</v>
      </c>
      <c r="U8013" s="25" t="s">
        <v>25802</v>
      </c>
      <c r="V8013" s="1" t="s">
        <v>142</v>
      </c>
      <c r="AA8013" t="s">
        <v>142</v>
      </c>
      <c r="AD8013" t="s">
        <v>142</v>
      </c>
    </row>
    <row r="8014" spans="16:30" x14ac:dyDescent="0.25">
      <c r="P8014" t="s">
        <v>142</v>
      </c>
      <c r="T8014" s="23" t="s">
        <v>25803</v>
      </c>
      <c r="U8014" s="25" t="s">
        <v>25804</v>
      </c>
      <c r="V8014" s="1" t="s">
        <v>142</v>
      </c>
      <c r="AA8014" t="s">
        <v>142</v>
      </c>
      <c r="AD8014" t="s">
        <v>142</v>
      </c>
    </row>
    <row r="8015" spans="16:30" x14ac:dyDescent="0.25">
      <c r="P8015" t="s">
        <v>142</v>
      </c>
      <c r="T8015" s="23" t="s">
        <v>25805</v>
      </c>
      <c r="U8015" s="25" t="s">
        <v>25806</v>
      </c>
      <c r="V8015" s="1" t="s">
        <v>142</v>
      </c>
      <c r="AA8015" t="s">
        <v>142</v>
      </c>
      <c r="AD8015" t="s">
        <v>142</v>
      </c>
    </row>
    <row r="8016" spans="16:30" x14ac:dyDescent="0.25">
      <c r="P8016" t="s">
        <v>142</v>
      </c>
      <c r="T8016" s="23" t="s">
        <v>25807</v>
      </c>
      <c r="U8016" s="25" t="s">
        <v>25808</v>
      </c>
      <c r="V8016" s="1" t="s">
        <v>142</v>
      </c>
      <c r="AA8016" t="s">
        <v>142</v>
      </c>
      <c r="AD8016" t="s">
        <v>142</v>
      </c>
    </row>
    <row r="8017" spans="16:30" x14ac:dyDescent="0.25">
      <c r="P8017" t="s">
        <v>142</v>
      </c>
      <c r="T8017" s="23" t="s">
        <v>25809</v>
      </c>
      <c r="U8017" s="25" t="s">
        <v>25810</v>
      </c>
      <c r="V8017" s="1" t="s">
        <v>142</v>
      </c>
      <c r="AA8017" t="s">
        <v>142</v>
      </c>
      <c r="AD8017" t="s">
        <v>142</v>
      </c>
    </row>
    <row r="8018" spans="16:30" x14ac:dyDescent="0.25">
      <c r="P8018" t="s">
        <v>142</v>
      </c>
      <c r="T8018" s="23" t="s">
        <v>25811</v>
      </c>
      <c r="U8018" s="25" t="s">
        <v>25812</v>
      </c>
      <c r="V8018" s="1" t="s">
        <v>142</v>
      </c>
      <c r="AA8018" t="s">
        <v>142</v>
      </c>
      <c r="AD8018" t="s">
        <v>142</v>
      </c>
    </row>
    <row r="8019" spans="16:30" x14ac:dyDescent="0.25">
      <c r="P8019" t="s">
        <v>142</v>
      </c>
      <c r="T8019" s="23" t="s">
        <v>25813</v>
      </c>
      <c r="U8019" s="25" t="s">
        <v>25814</v>
      </c>
      <c r="V8019" s="1" t="s">
        <v>142</v>
      </c>
      <c r="AA8019" t="s">
        <v>142</v>
      </c>
      <c r="AD8019" t="s">
        <v>142</v>
      </c>
    </row>
    <row r="8020" spans="16:30" x14ac:dyDescent="0.25">
      <c r="P8020" t="s">
        <v>142</v>
      </c>
      <c r="T8020" s="23" t="s">
        <v>25815</v>
      </c>
      <c r="U8020" s="25" t="s">
        <v>25816</v>
      </c>
      <c r="V8020" s="1" t="s">
        <v>142</v>
      </c>
      <c r="AA8020" t="s">
        <v>142</v>
      </c>
      <c r="AD8020" t="s">
        <v>142</v>
      </c>
    </row>
    <row r="8021" spans="16:30" x14ac:dyDescent="0.25">
      <c r="P8021" t="s">
        <v>142</v>
      </c>
      <c r="T8021" s="23" t="s">
        <v>25817</v>
      </c>
      <c r="U8021" s="25" t="s">
        <v>25818</v>
      </c>
      <c r="V8021" s="1" t="s">
        <v>142</v>
      </c>
      <c r="AA8021" t="s">
        <v>142</v>
      </c>
      <c r="AD8021" t="s">
        <v>142</v>
      </c>
    </row>
    <row r="8022" spans="16:30" x14ac:dyDescent="0.25">
      <c r="P8022" t="s">
        <v>142</v>
      </c>
      <c r="T8022" s="23" t="s">
        <v>25819</v>
      </c>
      <c r="U8022" s="25" t="s">
        <v>25820</v>
      </c>
      <c r="V8022" s="1" t="s">
        <v>142</v>
      </c>
      <c r="AA8022" t="s">
        <v>142</v>
      </c>
      <c r="AD8022" t="s">
        <v>142</v>
      </c>
    </row>
    <row r="8023" spans="16:30" x14ac:dyDescent="0.25">
      <c r="P8023" t="s">
        <v>142</v>
      </c>
      <c r="T8023" s="23" t="s">
        <v>25821</v>
      </c>
      <c r="U8023" s="25" t="s">
        <v>25822</v>
      </c>
      <c r="V8023" s="1" t="s">
        <v>142</v>
      </c>
      <c r="AA8023" t="s">
        <v>142</v>
      </c>
      <c r="AD8023" t="s">
        <v>142</v>
      </c>
    </row>
    <row r="8024" spans="16:30" x14ac:dyDescent="0.25">
      <c r="P8024" t="s">
        <v>142</v>
      </c>
      <c r="T8024" s="23" t="s">
        <v>25823</v>
      </c>
      <c r="U8024" s="25" t="s">
        <v>25824</v>
      </c>
      <c r="V8024" s="1" t="s">
        <v>142</v>
      </c>
      <c r="AA8024" t="s">
        <v>142</v>
      </c>
      <c r="AD8024" t="s">
        <v>142</v>
      </c>
    </row>
    <row r="8025" spans="16:30" x14ac:dyDescent="0.25">
      <c r="P8025" t="s">
        <v>142</v>
      </c>
      <c r="T8025" s="23" t="s">
        <v>25825</v>
      </c>
      <c r="U8025" s="25" t="s">
        <v>25826</v>
      </c>
      <c r="V8025" s="1" t="s">
        <v>142</v>
      </c>
      <c r="AA8025" t="s">
        <v>142</v>
      </c>
      <c r="AD8025" t="s">
        <v>142</v>
      </c>
    </row>
    <row r="8026" spans="16:30" x14ac:dyDescent="0.25">
      <c r="P8026" t="s">
        <v>142</v>
      </c>
      <c r="T8026" s="23" t="s">
        <v>25827</v>
      </c>
      <c r="U8026" s="25" t="s">
        <v>25828</v>
      </c>
      <c r="V8026" s="1" t="s">
        <v>142</v>
      </c>
      <c r="AA8026" t="s">
        <v>142</v>
      </c>
      <c r="AD8026" t="s">
        <v>142</v>
      </c>
    </row>
    <row r="8027" spans="16:30" x14ac:dyDescent="0.25">
      <c r="P8027" t="s">
        <v>142</v>
      </c>
      <c r="T8027" s="23" t="s">
        <v>25829</v>
      </c>
      <c r="U8027" s="25" t="s">
        <v>25830</v>
      </c>
      <c r="V8027" s="1" t="s">
        <v>142</v>
      </c>
      <c r="AA8027" t="s">
        <v>142</v>
      </c>
      <c r="AD8027" t="s">
        <v>142</v>
      </c>
    </row>
    <row r="8028" spans="16:30" x14ac:dyDescent="0.25">
      <c r="P8028" t="s">
        <v>142</v>
      </c>
      <c r="T8028" s="23" t="s">
        <v>25831</v>
      </c>
      <c r="U8028" s="25" t="s">
        <v>25832</v>
      </c>
      <c r="V8028" s="1" t="s">
        <v>142</v>
      </c>
      <c r="AA8028" t="s">
        <v>142</v>
      </c>
      <c r="AD8028" t="s">
        <v>142</v>
      </c>
    </row>
    <row r="8029" spans="16:30" x14ac:dyDescent="0.25">
      <c r="P8029" t="s">
        <v>142</v>
      </c>
      <c r="T8029" s="23" t="s">
        <v>25833</v>
      </c>
      <c r="U8029" s="25" t="s">
        <v>25834</v>
      </c>
      <c r="V8029" s="1" t="s">
        <v>142</v>
      </c>
      <c r="AA8029" t="s">
        <v>142</v>
      </c>
      <c r="AD8029" t="s">
        <v>142</v>
      </c>
    </row>
    <row r="8030" spans="16:30" x14ac:dyDescent="0.25">
      <c r="P8030" t="s">
        <v>142</v>
      </c>
      <c r="T8030" s="23" t="s">
        <v>25835</v>
      </c>
      <c r="U8030" s="25" t="s">
        <v>25836</v>
      </c>
      <c r="V8030" s="1" t="s">
        <v>142</v>
      </c>
      <c r="AA8030" t="s">
        <v>142</v>
      </c>
      <c r="AD8030" t="s">
        <v>142</v>
      </c>
    </row>
    <row r="8031" spans="16:30" x14ac:dyDescent="0.25">
      <c r="P8031" t="s">
        <v>142</v>
      </c>
      <c r="T8031" s="23" t="s">
        <v>25837</v>
      </c>
      <c r="U8031" s="25" t="s">
        <v>25838</v>
      </c>
      <c r="V8031" s="1" t="s">
        <v>142</v>
      </c>
      <c r="AA8031" t="s">
        <v>142</v>
      </c>
      <c r="AD8031" t="s">
        <v>142</v>
      </c>
    </row>
    <row r="8032" spans="16:30" x14ac:dyDescent="0.25">
      <c r="P8032" t="s">
        <v>142</v>
      </c>
      <c r="T8032" s="23" t="s">
        <v>25839</v>
      </c>
      <c r="U8032" s="25" t="s">
        <v>25840</v>
      </c>
      <c r="V8032" s="1" t="s">
        <v>142</v>
      </c>
      <c r="AA8032" t="s">
        <v>142</v>
      </c>
      <c r="AD8032" t="s">
        <v>142</v>
      </c>
    </row>
    <row r="8033" spans="16:30" x14ac:dyDescent="0.25">
      <c r="P8033" t="s">
        <v>142</v>
      </c>
      <c r="T8033" s="23" t="s">
        <v>25841</v>
      </c>
      <c r="U8033" s="25" t="s">
        <v>25842</v>
      </c>
      <c r="V8033" s="1" t="s">
        <v>142</v>
      </c>
      <c r="AA8033" t="s">
        <v>142</v>
      </c>
      <c r="AD8033" t="s">
        <v>142</v>
      </c>
    </row>
    <row r="8034" spans="16:30" x14ac:dyDescent="0.25">
      <c r="P8034" t="s">
        <v>142</v>
      </c>
      <c r="T8034" s="23" t="s">
        <v>25843</v>
      </c>
      <c r="U8034" s="25" t="s">
        <v>25844</v>
      </c>
      <c r="V8034" s="1" t="s">
        <v>142</v>
      </c>
      <c r="AA8034" t="s">
        <v>142</v>
      </c>
      <c r="AD8034" t="s">
        <v>142</v>
      </c>
    </row>
    <row r="8035" spans="16:30" x14ac:dyDescent="0.25">
      <c r="P8035" t="s">
        <v>142</v>
      </c>
      <c r="T8035" s="23" t="s">
        <v>25845</v>
      </c>
      <c r="U8035" s="25" t="s">
        <v>25846</v>
      </c>
      <c r="V8035" s="1" t="s">
        <v>142</v>
      </c>
      <c r="AA8035" t="s">
        <v>142</v>
      </c>
      <c r="AD8035" t="s">
        <v>142</v>
      </c>
    </row>
    <row r="8036" spans="16:30" x14ac:dyDescent="0.25">
      <c r="P8036" t="s">
        <v>142</v>
      </c>
      <c r="T8036" s="23" t="s">
        <v>25847</v>
      </c>
      <c r="U8036" s="25" t="s">
        <v>25848</v>
      </c>
      <c r="V8036" s="1" t="s">
        <v>142</v>
      </c>
      <c r="AA8036" t="s">
        <v>142</v>
      </c>
      <c r="AD8036" t="s">
        <v>142</v>
      </c>
    </row>
    <row r="8037" spans="16:30" x14ac:dyDescent="0.25">
      <c r="P8037" t="s">
        <v>142</v>
      </c>
      <c r="T8037" s="23" t="s">
        <v>25849</v>
      </c>
      <c r="U8037" s="25" t="s">
        <v>25850</v>
      </c>
      <c r="V8037" s="1" t="s">
        <v>142</v>
      </c>
      <c r="AA8037" t="s">
        <v>142</v>
      </c>
      <c r="AD8037" t="s">
        <v>142</v>
      </c>
    </row>
    <row r="8038" spans="16:30" x14ac:dyDescent="0.25">
      <c r="P8038" t="s">
        <v>142</v>
      </c>
      <c r="T8038" s="23" t="s">
        <v>25851</v>
      </c>
      <c r="U8038" s="25" t="s">
        <v>25852</v>
      </c>
      <c r="V8038" s="1" t="s">
        <v>142</v>
      </c>
      <c r="AA8038" t="s">
        <v>142</v>
      </c>
      <c r="AD8038" t="s">
        <v>142</v>
      </c>
    </row>
    <row r="8039" spans="16:30" x14ac:dyDescent="0.25">
      <c r="P8039" t="s">
        <v>142</v>
      </c>
      <c r="T8039" s="23" t="s">
        <v>25853</v>
      </c>
      <c r="U8039" s="25" t="s">
        <v>25854</v>
      </c>
      <c r="V8039" s="1" t="s">
        <v>142</v>
      </c>
      <c r="AA8039" t="s">
        <v>142</v>
      </c>
      <c r="AD8039" t="s">
        <v>142</v>
      </c>
    </row>
    <row r="8040" spans="16:30" x14ac:dyDescent="0.25">
      <c r="P8040" t="s">
        <v>142</v>
      </c>
      <c r="T8040" s="23" t="s">
        <v>25855</v>
      </c>
      <c r="U8040" s="25" t="s">
        <v>25856</v>
      </c>
      <c r="V8040" s="1" t="s">
        <v>142</v>
      </c>
      <c r="AA8040" t="s">
        <v>142</v>
      </c>
      <c r="AD8040" t="s">
        <v>142</v>
      </c>
    </row>
    <row r="8041" spans="16:30" x14ac:dyDescent="0.25">
      <c r="P8041" t="s">
        <v>142</v>
      </c>
      <c r="T8041" s="23" t="s">
        <v>25857</v>
      </c>
      <c r="U8041" s="25" t="s">
        <v>25858</v>
      </c>
      <c r="V8041" s="1" t="s">
        <v>142</v>
      </c>
      <c r="AA8041" t="s">
        <v>142</v>
      </c>
      <c r="AD8041" t="s">
        <v>142</v>
      </c>
    </row>
    <row r="8042" spans="16:30" x14ac:dyDescent="0.25">
      <c r="P8042" t="s">
        <v>142</v>
      </c>
      <c r="T8042" s="23" t="s">
        <v>25859</v>
      </c>
      <c r="U8042" s="25" t="s">
        <v>25860</v>
      </c>
      <c r="V8042" s="1" t="s">
        <v>142</v>
      </c>
      <c r="AA8042" t="s">
        <v>142</v>
      </c>
      <c r="AD8042" t="s">
        <v>142</v>
      </c>
    </row>
    <row r="8043" spans="16:30" x14ac:dyDescent="0.25">
      <c r="P8043" t="s">
        <v>142</v>
      </c>
      <c r="T8043" s="23" t="s">
        <v>25861</v>
      </c>
      <c r="U8043" s="25" t="s">
        <v>25862</v>
      </c>
      <c r="V8043" s="1" t="s">
        <v>142</v>
      </c>
      <c r="AA8043" t="s">
        <v>142</v>
      </c>
      <c r="AD8043" t="s">
        <v>142</v>
      </c>
    </row>
    <row r="8044" spans="16:30" x14ac:dyDescent="0.25">
      <c r="P8044" t="s">
        <v>142</v>
      </c>
      <c r="T8044" s="23" t="s">
        <v>25863</v>
      </c>
      <c r="U8044" s="25" t="s">
        <v>25864</v>
      </c>
      <c r="V8044" s="1" t="s">
        <v>142</v>
      </c>
      <c r="AA8044" t="s">
        <v>142</v>
      </c>
      <c r="AD8044" t="s">
        <v>142</v>
      </c>
    </row>
    <row r="8045" spans="16:30" x14ac:dyDescent="0.25">
      <c r="P8045" t="s">
        <v>142</v>
      </c>
      <c r="T8045" s="23" t="s">
        <v>25865</v>
      </c>
      <c r="U8045" s="25" t="s">
        <v>25866</v>
      </c>
      <c r="V8045" s="1" t="s">
        <v>142</v>
      </c>
      <c r="AA8045" t="s">
        <v>142</v>
      </c>
      <c r="AD8045" t="s">
        <v>142</v>
      </c>
    </row>
    <row r="8046" spans="16:30" x14ac:dyDescent="0.25">
      <c r="P8046" t="s">
        <v>142</v>
      </c>
      <c r="T8046" s="23" t="s">
        <v>25867</v>
      </c>
      <c r="U8046" s="25" t="s">
        <v>25868</v>
      </c>
      <c r="V8046" s="1" t="s">
        <v>142</v>
      </c>
      <c r="AA8046" t="s">
        <v>142</v>
      </c>
      <c r="AD8046" t="s">
        <v>142</v>
      </c>
    </row>
    <row r="8047" spans="16:30" x14ac:dyDescent="0.25">
      <c r="P8047" t="s">
        <v>142</v>
      </c>
      <c r="T8047" s="23" t="s">
        <v>25869</v>
      </c>
      <c r="U8047" s="25" t="s">
        <v>25870</v>
      </c>
      <c r="V8047" s="1" t="s">
        <v>142</v>
      </c>
      <c r="AA8047" t="s">
        <v>142</v>
      </c>
      <c r="AD8047" t="s">
        <v>142</v>
      </c>
    </row>
    <row r="8048" spans="16:30" x14ac:dyDescent="0.25">
      <c r="P8048" t="s">
        <v>142</v>
      </c>
      <c r="T8048" s="23" t="s">
        <v>25871</v>
      </c>
      <c r="U8048" s="25" t="s">
        <v>25872</v>
      </c>
      <c r="V8048" s="1" t="s">
        <v>142</v>
      </c>
      <c r="AA8048" t="s">
        <v>142</v>
      </c>
      <c r="AD8048" t="s">
        <v>142</v>
      </c>
    </row>
    <row r="8049" spans="16:30" x14ac:dyDescent="0.25">
      <c r="P8049" t="s">
        <v>142</v>
      </c>
      <c r="T8049" s="23" t="s">
        <v>25873</v>
      </c>
      <c r="U8049" s="25" t="s">
        <v>25874</v>
      </c>
      <c r="V8049" s="1" t="s">
        <v>142</v>
      </c>
      <c r="AA8049" t="s">
        <v>142</v>
      </c>
      <c r="AD8049" t="s">
        <v>142</v>
      </c>
    </row>
    <row r="8050" spans="16:30" x14ac:dyDescent="0.25">
      <c r="P8050" t="s">
        <v>142</v>
      </c>
      <c r="T8050" s="23" t="s">
        <v>25875</v>
      </c>
      <c r="U8050" s="25" t="s">
        <v>25876</v>
      </c>
      <c r="V8050" s="1" t="s">
        <v>142</v>
      </c>
      <c r="AA8050" t="s">
        <v>142</v>
      </c>
      <c r="AD8050" t="s">
        <v>142</v>
      </c>
    </row>
    <row r="8051" spans="16:30" x14ac:dyDescent="0.25">
      <c r="P8051" t="s">
        <v>142</v>
      </c>
      <c r="T8051" s="23" t="s">
        <v>25877</v>
      </c>
      <c r="U8051" s="25" t="s">
        <v>25878</v>
      </c>
      <c r="V8051" s="1" t="s">
        <v>142</v>
      </c>
      <c r="AA8051" t="s">
        <v>142</v>
      </c>
      <c r="AD8051" t="s">
        <v>142</v>
      </c>
    </row>
    <row r="8052" spans="16:30" x14ac:dyDescent="0.25">
      <c r="P8052" t="s">
        <v>142</v>
      </c>
      <c r="T8052" s="23" t="s">
        <v>25879</v>
      </c>
      <c r="U8052" s="25" t="s">
        <v>25880</v>
      </c>
      <c r="V8052" s="1" t="s">
        <v>142</v>
      </c>
      <c r="AA8052" t="s">
        <v>142</v>
      </c>
      <c r="AD8052" t="s">
        <v>142</v>
      </c>
    </row>
    <row r="8053" spans="16:30" x14ac:dyDescent="0.25">
      <c r="P8053" t="s">
        <v>142</v>
      </c>
      <c r="T8053" s="23" t="s">
        <v>25881</v>
      </c>
      <c r="U8053" s="25" t="s">
        <v>25882</v>
      </c>
      <c r="V8053" s="1" t="s">
        <v>142</v>
      </c>
      <c r="AA8053" t="s">
        <v>142</v>
      </c>
      <c r="AD8053" t="s">
        <v>142</v>
      </c>
    </row>
    <row r="8054" spans="16:30" x14ac:dyDescent="0.25">
      <c r="P8054" t="s">
        <v>142</v>
      </c>
      <c r="T8054" s="23" t="s">
        <v>25883</v>
      </c>
      <c r="U8054" s="25" t="s">
        <v>25884</v>
      </c>
      <c r="V8054" s="1" t="s">
        <v>142</v>
      </c>
      <c r="AA8054" t="s">
        <v>142</v>
      </c>
      <c r="AD8054" t="s">
        <v>142</v>
      </c>
    </row>
    <row r="8055" spans="16:30" x14ac:dyDescent="0.25">
      <c r="P8055" t="s">
        <v>142</v>
      </c>
      <c r="T8055" s="23" t="s">
        <v>25885</v>
      </c>
      <c r="U8055" s="25" t="s">
        <v>25886</v>
      </c>
      <c r="V8055" s="1" t="s">
        <v>142</v>
      </c>
      <c r="AA8055" t="s">
        <v>142</v>
      </c>
      <c r="AD8055" t="s">
        <v>142</v>
      </c>
    </row>
    <row r="8056" spans="16:30" x14ac:dyDescent="0.25">
      <c r="P8056" t="s">
        <v>142</v>
      </c>
      <c r="T8056" s="23" t="s">
        <v>25887</v>
      </c>
      <c r="U8056" s="25" t="s">
        <v>25888</v>
      </c>
      <c r="V8056" s="1" t="s">
        <v>142</v>
      </c>
      <c r="AA8056" t="s">
        <v>142</v>
      </c>
      <c r="AD8056" t="s">
        <v>142</v>
      </c>
    </row>
    <row r="8057" spans="16:30" x14ac:dyDescent="0.25">
      <c r="P8057" t="s">
        <v>142</v>
      </c>
      <c r="T8057" s="23" t="s">
        <v>25889</v>
      </c>
      <c r="U8057" s="25" t="s">
        <v>25890</v>
      </c>
      <c r="V8057" s="1" t="s">
        <v>142</v>
      </c>
      <c r="AA8057" t="s">
        <v>142</v>
      </c>
      <c r="AD8057" t="s">
        <v>142</v>
      </c>
    </row>
    <row r="8058" spans="16:30" x14ac:dyDescent="0.25">
      <c r="P8058" t="s">
        <v>142</v>
      </c>
      <c r="T8058" s="23" t="s">
        <v>25891</v>
      </c>
      <c r="U8058" s="25" t="s">
        <v>25892</v>
      </c>
      <c r="V8058" s="1" t="s">
        <v>142</v>
      </c>
      <c r="AA8058" t="s">
        <v>142</v>
      </c>
      <c r="AD8058" t="s">
        <v>142</v>
      </c>
    </row>
    <row r="8059" spans="16:30" x14ac:dyDescent="0.25">
      <c r="P8059" t="s">
        <v>142</v>
      </c>
      <c r="T8059" s="23" t="s">
        <v>25893</v>
      </c>
      <c r="U8059" s="25" t="s">
        <v>25894</v>
      </c>
      <c r="V8059" s="1" t="s">
        <v>142</v>
      </c>
      <c r="AA8059" t="s">
        <v>142</v>
      </c>
      <c r="AD8059" t="s">
        <v>142</v>
      </c>
    </row>
    <row r="8060" spans="16:30" x14ac:dyDescent="0.25">
      <c r="P8060" t="s">
        <v>142</v>
      </c>
      <c r="T8060" s="23" t="s">
        <v>25895</v>
      </c>
      <c r="U8060" s="25" t="s">
        <v>25896</v>
      </c>
      <c r="V8060" s="1" t="s">
        <v>142</v>
      </c>
      <c r="AA8060" t="s">
        <v>142</v>
      </c>
      <c r="AD8060" t="s">
        <v>142</v>
      </c>
    </row>
    <row r="8061" spans="16:30" x14ac:dyDescent="0.25">
      <c r="P8061" t="s">
        <v>142</v>
      </c>
      <c r="T8061" s="23" t="s">
        <v>25897</v>
      </c>
      <c r="U8061" s="25" t="s">
        <v>25898</v>
      </c>
      <c r="V8061" s="1" t="s">
        <v>142</v>
      </c>
      <c r="AA8061" t="s">
        <v>142</v>
      </c>
      <c r="AD8061" t="s">
        <v>142</v>
      </c>
    </row>
    <row r="8062" spans="16:30" x14ac:dyDescent="0.25">
      <c r="P8062" t="s">
        <v>142</v>
      </c>
      <c r="T8062" s="23" t="s">
        <v>25899</v>
      </c>
      <c r="U8062" s="25" t="s">
        <v>25900</v>
      </c>
      <c r="V8062" s="1" t="s">
        <v>142</v>
      </c>
      <c r="AA8062" t="s">
        <v>142</v>
      </c>
      <c r="AD8062" t="s">
        <v>142</v>
      </c>
    </row>
    <row r="8063" spans="16:30" x14ac:dyDescent="0.25">
      <c r="P8063" t="s">
        <v>142</v>
      </c>
      <c r="T8063" s="23" t="s">
        <v>25901</v>
      </c>
      <c r="U8063" s="25" t="s">
        <v>25902</v>
      </c>
      <c r="V8063" s="1" t="s">
        <v>142</v>
      </c>
      <c r="AA8063" t="s">
        <v>142</v>
      </c>
      <c r="AD8063" t="s">
        <v>142</v>
      </c>
    </row>
    <row r="8064" spans="16:30" x14ac:dyDescent="0.25">
      <c r="P8064" t="s">
        <v>142</v>
      </c>
      <c r="T8064" s="23" t="s">
        <v>25903</v>
      </c>
      <c r="U8064" s="25" t="s">
        <v>25904</v>
      </c>
      <c r="V8064" s="1" t="s">
        <v>142</v>
      </c>
      <c r="AA8064" t="s">
        <v>142</v>
      </c>
      <c r="AD8064" t="s">
        <v>142</v>
      </c>
    </row>
    <row r="8065" spans="16:30" x14ac:dyDescent="0.25">
      <c r="P8065" t="s">
        <v>142</v>
      </c>
      <c r="T8065" s="23" t="s">
        <v>25905</v>
      </c>
      <c r="U8065" s="25" t="s">
        <v>25906</v>
      </c>
      <c r="V8065" s="1" t="s">
        <v>142</v>
      </c>
      <c r="AA8065" t="s">
        <v>142</v>
      </c>
      <c r="AD8065" t="s">
        <v>142</v>
      </c>
    </row>
    <row r="8066" spans="16:30" x14ac:dyDescent="0.25">
      <c r="P8066" t="s">
        <v>142</v>
      </c>
      <c r="T8066" s="23" t="s">
        <v>25907</v>
      </c>
      <c r="U8066" s="25" t="s">
        <v>25908</v>
      </c>
      <c r="V8066" s="1" t="s">
        <v>142</v>
      </c>
      <c r="AA8066" t="s">
        <v>142</v>
      </c>
      <c r="AD8066" t="s">
        <v>142</v>
      </c>
    </row>
    <row r="8067" spans="16:30" x14ac:dyDescent="0.25">
      <c r="P8067" t="s">
        <v>142</v>
      </c>
      <c r="T8067" s="23" t="s">
        <v>25909</v>
      </c>
      <c r="U8067" s="25" t="s">
        <v>25910</v>
      </c>
      <c r="V8067" s="1" t="s">
        <v>142</v>
      </c>
      <c r="AA8067" t="s">
        <v>142</v>
      </c>
      <c r="AD8067" t="s">
        <v>142</v>
      </c>
    </row>
    <row r="8068" spans="16:30" x14ac:dyDescent="0.25">
      <c r="P8068" t="s">
        <v>142</v>
      </c>
      <c r="T8068" s="23" t="s">
        <v>25911</v>
      </c>
      <c r="U8068" s="25" t="s">
        <v>25912</v>
      </c>
      <c r="V8068" s="1" t="s">
        <v>142</v>
      </c>
      <c r="AA8068" t="s">
        <v>142</v>
      </c>
      <c r="AD8068" t="s">
        <v>142</v>
      </c>
    </row>
    <row r="8069" spans="16:30" x14ac:dyDescent="0.25">
      <c r="P8069" t="s">
        <v>142</v>
      </c>
      <c r="T8069" s="23" t="s">
        <v>25913</v>
      </c>
      <c r="U8069" s="25" t="s">
        <v>25914</v>
      </c>
      <c r="V8069" s="1" t="s">
        <v>142</v>
      </c>
      <c r="AA8069" t="s">
        <v>142</v>
      </c>
      <c r="AD8069" t="s">
        <v>142</v>
      </c>
    </row>
    <row r="8070" spans="16:30" x14ac:dyDescent="0.25">
      <c r="P8070" t="s">
        <v>142</v>
      </c>
      <c r="T8070" s="23" t="s">
        <v>25915</v>
      </c>
      <c r="U8070" s="25" t="s">
        <v>25916</v>
      </c>
      <c r="V8070" s="1" t="s">
        <v>142</v>
      </c>
      <c r="AA8070" t="s">
        <v>142</v>
      </c>
      <c r="AD8070" t="s">
        <v>142</v>
      </c>
    </row>
    <row r="8071" spans="16:30" x14ac:dyDescent="0.25">
      <c r="P8071" t="s">
        <v>142</v>
      </c>
      <c r="T8071" s="23" t="s">
        <v>25917</v>
      </c>
      <c r="U8071" s="25" t="s">
        <v>25918</v>
      </c>
      <c r="V8071" s="1" t="s">
        <v>142</v>
      </c>
      <c r="AA8071" t="s">
        <v>142</v>
      </c>
      <c r="AD8071" t="s">
        <v>142</v>
      </c>
    </row>
    <row r="8072" spans="16:30" x14ac:dyDescent="0.25">
      <c r="P8072" t="s">
        <v>142</v>
      </c>
      <c r="T8072" s="23" t="s">
        <v>25919</v>
      </c>
      <c r="U8072" s="25" t="s">
        <v>25920</v>
      </c>
      <c r="V8072" s="1" t="s">
        <v>142</v>
      </c>
      <c r="AA8072" t="s">
        <v>142</v>
      </c>
      <c r="AD8072" t="s">
        <v>142</v>
      </c>
    </row>
    <row r="8073" spans="16:30" x14ac:dyDescent="0.25">
      <c r="P8073" t="s">
        <v>142</v>
      </c>
      <c r="T8073" s="23" t="s">
        <v>25921</v>
      </c>
      <c r="U8073" s="25" t="s">
        <v>25922</v>
      </c>
      <c r="V8073" s="1" t="s">
        <v>142</v>
      </c>
      <c r="AA8073" t="s">
        <v>142</v>
      </c>
      <c r="AD8073" t="s">
        <v>142</v>
      </c>
    </row>
    <row r="8074" spans="16:30" x14ac:dyDescent="0.25">
      <c r="P8074" t="s">
        <v>142</v>
      </c>
      <c r="T8074" s="23" t="s">
        <v>25923</v>
      </c>
      <c r="U8074" s="25" t="s">
        <v>25924</v>
      </c>
      <c r="V8074" s="1" t="s">
        <v>142</v>
      </c>
      <c r="AA8074" t="s">
        <v>142</v>
      </c>
      <c r="AD8074" t="s">
        <v>142</v>
      </c>
    </row>
    <row r="8075" spans="16:30" x14ac:dyDescent="0.25">
      <c r="P8075" t="s">
        <v>142</v>
      </c>
      <c r="T8075" s="23" t="s">
        <v>25925</v>
      </c>
      <c r="U8075" s="25" t="s">
        <v>25926</v>
      </c>
      <c r="V8075" s="1" t="s">
        <v>142</v>
      </c>
      <c r="AA8075" t="s">
        <v>142</v>
      </c>
      <c r="AD8075" t="s">
        <v>142</v>
      </c>
    </row>
    <row r="8076" spans="16:30" x14ac:dyDescent="0.25">
      <c r="P8076" t="s">
        <v>142</v>
      </c>
      <c r="T8076" s="23" t="s">
        <v>25927</v>
      </c>
      <c r="U8076" s="25" t="s">
        <v>25928</v>
      </c>
      <c r="V8076" s="1" t="s">
        <v>142</v>
      </c>
      <c r="AA8076" t="s">
        <v>142</v>
      </c>
      <c r="AD8076" t="s">
        <v>142</v>
      </c>
    </row>
    <row r="8077" spans="16:30" x14ac:dyDescent="0.25">
      <c r="P8077" t="s">
        <v>142</v>
      </c>
      <c r="T8077" s="23" t="s">
        <v>25929</v>
      </c>
      <c r="U8077" s="25" t="s">
        <v>25930</v>
      </c>
      <c r="V8077" s="1" t="s">
        <v>142</v>
      </c>
      <c r="AA8077" t="s">
        <v>142</v>
      </c>
      <c r="AD8077" t="s">
        <v>142</v>
      </c>
    </row>
    <row r="8078" spans="16:30" x14ac:dyDescent="0.25">
      <c r="P8078" t="s">
        <v>142</v>
      </c>
      <c r="T8078" s="23" t="s">
        <v>25931</v>
      </c>
      <c r="U8078" s="25" t="s">
        <v>25932</v>
      </c>
      <c r="V8078" s="1" t="s">
        <v>142</v>
      </c>
      <c r="AA8078" t="s">
        <v>142</v>
      </c>
      <c r="AD8078" t="s">
        <v>142</v>
      </c>
    </row>
    <row r="8079" spans="16:30" x14ac:dyDescent="0.25">
      <c r="P8079" t="s">
        <v>142</v>
      </c>
      <c r="T8079" s="23" t="s">
        <v>25933</v>
      </c>
      <c r="U8079" s="25" t="s">
        <v>25934</v>
      </c>
      <c r="V8079" s="1" t="s">
        <v>142</v>
      </c>
      <c r="AA8079" t="s">
        <v>142</v>
      </c>
      <c r="AD8079" t="s">
        <v>142</v>
      </c>
    </row>
    <row r="8080" spans="16:30" x14ac:dyDescent="0.25">
      <c r="P8080" t="s">
        <v>142</v>
      </c>
      <c r="T8080" s="23" t="s">
        <v>25935</v>
      </c>
      <c r="U8080" s="25" t="s">
        <v>25936</v>
      </c>
      <c r="V8080" s="1" t="s">
        <v>142</v>
      </c>
      <c r="AA8080" t="s">
        <v>142</v>
      </c>
      <c r="AD8080" t="s">
        <v>142</v>
      </c>
    </row>
    <row r="8081" spans="16:30" x14ac:dyDescent="0.25">
      <c r="P8081" t="s">
        <v>142</v>
      </c>
      <c r="T8081" s="23" t="s">
        <v>25937</v>
      </c>
      <c r="U8081" s="25" t="s">
        <v>25938</v>
      </c>
      <c r="V8081" s="1" t="s">
        <v>142</v>
      </c>
      <c r="AA8081" t="s">
        <v>142</v>
      </c>
      <c r="AD8081" t="s">
        <v>142</v>
      </c>
    </row>
    <row r="8082" spans="16:30" x14ac:dyDescent="0.25">
      <c r="P8082" t="s">
        <v>142</v>
      </c>
      <c r="T8082" s="23" t="s">
        <v>25939</v>
      </c>
      <c r="U8082" s="25" t="s">
        <v>25940</v>
      </c>
      <c r="V8082" s="1" t="s">
        <v>142</v>
      </c>
      <c r="AA8082" t="s">
        <v>142</v>
      </c>
      <c r="AD8082" t="s">
        <v>142</v>
      </c>
    </row>
    <row r="8083" spans="16:30" x14ac:dyDescent="0.25">
      <c r="P8083" t="s">
        <v>142</v>
      </c>
      <c r="T8083" s="23" t="s">
        <v>25941</v>
      </c>
      <c r="U8083" s="25" t="s">
        <v>25942</v>
      </c>
      <c r="V8083" s="1" t="s">
        <v>142</v>
      </c>
      <c r="AA8083" t="s">
        <v>142</v>
      </c>
      <c r="AD8083" t="s">
        <v>142</v>
      </c>
    </row>
    <row r="8084" spans="16:30" x14ac:dyDescent="0.25">
      <c r="P8084" t="s">
        <v>142</v>
      </c>
      <c r="T8084" s="23" t="s">
        <v>25943</v>
      </c>
      <c r="U8084" s="25" t="s">
        <v>25944</v>
      </c>
      <c r="V8084" s="1" t="s">
        <v>142</v>
      </c>
      <c r="AA8084" t="s">
        <v>142</v>
      </c>
      <c r="AD8084" t="s">
        <v>142</v>
      </c>
    </row>
    <row r="8085" spans="16:30" x14ac:dyDescent="0.25">
      <c r="P8085" t="s">
        <v>142</v>
      </c>
      <c r="T8085" s="23" t="s">
        <v>25945</v>
      </c>
      <c r="U8085" s="25" t="s">
        <v>25946</v>
      </c>
      <c r="V8085" s="1" t="s">
        <v>142</v>
      </c>
      <c r="AA8085" t="s">
        <v>142</v>
      </c>
      <c r="AD8085" t="s">
        <v>142</v>
      </c>
    </row>
    <row r="8086" spans="16:30" x14ac:dyDescent="0.25">
      <c r="P8086" t="s">
        <v>142</v>
      </c>
      <c r="T8086" s="23" t="s">
        <v>25947</v>
      </c>
      <c r="U8086" s="25" t="s">
        <v>25948</v>
      </c>
      <c r="V8086" s="1" t="s">
        <v>142</v>
      </c>
      <c r="AA8086" t="s">
        <v>142</v>
      </c>
      <c r="AD8086" t="s">
        <v>142</v>
      </c>
    </row>
    <row r="8087" spans="16:30" x14ac:dyDescent="0.25">
      <c r="P8087" t="s">
        <v>142</v>
      </c>
      <c r="T8087" s="23" t="s">
        <v>25949</v>
      </c>
      <c r="U8087" s="25" t="s">
        <v>25950</v>
      </c>
      <c r="V8087" s="1" t="s">
        <v>142</v>
      </c>
      <c r="AA8087" t="s">
        <v>142</v>
      </c>
      <c r="AD8087" t="s">
        <v>142</v>
      </c>
    </row>
    <row r="8088" spans="16:30" x14ac:dyDescent="0.25">
      <c r="P8088" t="s">
        <v>142</v>
      </c>
      <c r="T8088" s="23" t="s">
        <v>25951</v>
      </c>
      <c r="U8088" s="25" t="s">
        <v>25952</v>
      </c>
      <c r="V8088" s="1" t="s">
        <v>142</v>
      </c>
      <c r="AA8088" t="s">
        <v>142</v>
      </c>
      <c r="AD8088" t="s">
        <v>142</v>
      </c>
    </row>
    <row r="8089" spans="16:30" x14ac:dyDescent="0.25">
      <c r="P8089" t="s">
        <v>142</v>
      </c>
      <c r="T8089" s="23" t="s">
        <v>25953</v>
      </c>
      <c r="U8089" s="25" t="s">
        <v>25954</v>
      </c>
      <c r="V8089" s="1" t="s">
        <v>142</v>
      </c>
      <c r="AA8089" t="s">
        <v>142</v>
      </c>
      <c r="AD8089" t="s">
        <v>142</v>
      </c>
    </row>
    <row r="8090" spans="16:30" x14ac:dyDescent="0.25">
      <c r="P8090" t="s">
        <v>142</v>
      </c>
      <c r="T8090" s="23" t="s">
        <v>25955</v>
      </c>
      <c r="U8090" s="25" t="s">
        <v>25956</v>
      </c>
      <c r="V8090" s="1" t="s">
        <v>142</v>
      </c>
      <c r="AA8090" t="s">
        <v>142</v>
      </c>
      <c r="AD8090" t="s">
        <v>142</v>
      </c>
    </row>
    <row r="8091" spans="16:30" x14ac:dyDescent="0.25">
      <c r="P8091" t="s">
        <v>142</v>
      </c>
      <c r="T8091" s="23" t="s">
        <v>25957</v>
      </c>
      <c r="U8091" s="25" t="s">
        <v>25958</v>
      </c>
      <c r="V8091" s="1" t="s">
        <v>142</v>
      </c>
      <c r="AA8091" t="s">
        <v>142</v>
      </c>
      <c r="AD8091" t="s">
        <v>142</v>
      </c>
    </row>
    <row r="8092" spans="16:30" x14ac:dyDescent="0.25">
      <c r="P8092" t="s">
        <v>142</v>
      </c>
      <c r="T8092" s="23" t="s">
        <v>25959</v>
      </c>
      <c r="U8092" s="25" t="s">
        <v>25960</v>
      </c>
      <c r="V8092" s="1" t="s">
        <v>142</v>
      </c>
      <c r="AA8092" t="s">
        <v>142</v>
      </c>
      <c r="AD8092" t="s">
        <v>142</v>
      </c>
    </row>
    <row r="8093" spans="16:30" x14ac:dyDescent="0.25">
      <c r="P8093" t="s">
        <v>142</v>
      </c>
      <c r="T8093" s="23" t="s">
        <v>25961</v>
      </c>
      <c r="U8093" s="25" t="s">
        <v>25962</v>
      </c>
      <c r="V8093" s="1" t="s">
        <v>142</v>
      </c>
      <c r="AA8093" t="s">
        <v>142</v>
      </c>
      <c r="AD8093" t="s">
        <v>142</v>
      </c>
    </row>
    <row r="8094" spans="16:30" x14ac:dyDescent="0.25">
      <c r="P8094" t="s">
        <v>142</v>
      </c>
      <c r="T8094" s="23" t="s">
        <v>25963</v>
      </c>
      <c r="U8094" s="25" t="s">
        <v>25964</v>
      </c>
      <c r="V8094" s="1" t="s">
        <v>142</v>
      </c>
      <c r="AA8094" t="s">
        <v>142</v>
      </c>
      <c r="AD8094" t="s">
        <v>142</v>
      </c>
    </row>
    <row r="8095" spans="16:30" x14ac:dyDescent="0.25">
      <c r="P8095" t="s">
        <v>142</v>
      </c>
      <c r="T8095" s="23" t="s">
        <v>25965</v>
      </c>
      <c r="U8095" s="25" t="s">
        <v>25966</v>
      </c>
      <c r="V8095" s="1" t="s">
        <v>142</v>
      </c>
      <c r="AA8095" t="s">
        <v>142</v>
      </c>
      <c r="AD8095" t="s">
        <v>142</v>
      </c>
    </row>
    <row r="8096" spans="16:30" x14ac:dyDescent="0.25">
      <c r="P8096" t="s">
        <v>142</v>
      </c>
      <c r="T8096" s="23" t="s">
        <v>25967</v>
      </c>
      <c r="U8096" s="25" t="s">
        <v>25968</v>
      </c>
      <c r="V8096" s="1" t="s">
        <v>142</v>
      </c>
      <c r="AA8096" t="s">
        <v>142</v>
      </c>
      <c r="AD8096" t="s">
        <v>142</v>
      </c>
    </row>
    <row r="8097" spans="16:30" x14ac:dyDescent="0.25">
      <c r="P8097" t="s">
        <v>142</v>
      </c>
      <c r="T8097" s="23" t="s">
        <v>25969</v>
      </c>
      <c r="U8097" s="25" t="s">
        <v>25970</v>
      </c>
      <c r="V8097" s="1" t="s">
        <v>142</v>
      </c>
      <c r="AA8097" t="s">
        <v>142</v>
      </c>
      <c r="AD8097" t="s">
        <v>142</v>
      </c>
    </row>
    <row r="8098" spans="16:30" x14ac:dyDescent="0.25">
      <c r="P8098" t="s">
        <v>142</v>
      </c>
      <c r="T8098" s="23" t="s">
        <v>25971</v>
      </c>
      <c r="U8098" s="25" t="s">
        <v>25972</v>
      </c>
      <c r="V8098" s="1" t="s">
        <v>142</v>
      </c>
      <c r="AA8098" t="s">
        <v>142</v>
      </c>
      <c r="AD8098" t="s">
        <v>142</v>
      </c>
    </row>
    <row r="8099" spans="16:30" x14ac:dyDescent="0.25">
      <c r="P8099" t="s">
        <v>142</v>
      </c>
      <c r="T8099" s="23" t="s">
        <v>25973</v>
      </c>
      <c r="U8099" s="25" t="s">
        <v>25974</v>
      </c>
      <c r="V8099" s="1" t="s">
        <v>142</v>
      </c>
      <c r="AA8099" t="s">
        <v>142</v>
      </c>
      <c r="AD8099" t="s">
        <v>142</v>
      </c>
    </row>
    <row r="8100" spans="16:30" x14ac:dyDescent="0.25">
      <c r="P8100" t="s">
        <v>142</v>
      </c>
      <c r="T8100" s="23" t="s">
        <v>25975</v>
      </c>
      <c r="U8100" s="25" t="s">
        <v>25976</v>
      </c>
      <c r="V8100" s="1" t="s">
        <v>142</v>
      </c>
      <c r="AA8100" t="s">
        <v>142</v>
      </c>
      <c r="AD8100" t="s">
        <v>142</v>
      </c>
    </row>
    <row r="8101" spans="16:30" x14ac:dyDescent="0.25">
      <c r="P8101" t="s">
        <v>142</v>
      </c>
      <c r="T8101" s="23" t="s">
        <v>25977</v>
      </c>
      <c r="U8101" s="25" t="s">
        <v>25978</v>
      </c>
      <c r="V8101" s="1" t="s">
        <v>142</v>
      </c>
      <c r="AA8101" t="s">
        <v>142</v>
      </c>
      <c r="AD8101" t="s">
        <v>142</v>
      </c>
    </row>
    <row r="8102" spans="16:30" x14ac:dyDescent="0.25">
      <c r="P8102" t="s">
        <v>142</v>
      </c>
      <c r="T8102" s="23" t="s">
        <v>25979</v>
      </c>
      <c r="U8102" s="25" t="s">
        <v>25980</v>
      </c>
      <c r="V8102" s="1" t="s">
        <v>142</v>
      </c>
      <c r="AA8102" t="s">
        <v>142</v>
      </c>
      <c r="AD8102" t="s">
        <v>142</v>
      </c>
    </row>
    <row r="8103" spans="16:30" x14ac:dyDescent="0.25">
      <c r="P8103" t="s">
        <v>142</v>
      </c>
      <c r="T8103" s="23" t="s">
        <v>25981</v>
      </c>
      <c r="U8103" s="25" t="s">
        <v>25982</v>
      </c>
      <c r="V8103" s="1" t="s">
        <v>142</v>
      </c>
      <c r="AA8103" t="s">
        <v>142</v>
      </c>
      <c r="AD8103" t="s">
        <v>142</v>
      </c>
    </row>
    <row r="8104" spans="16:30" x14ac:dyDescent="0.25">
      <c r="P8104" t="s">
        <v>142</v>
      </c>
      <c r="T8104" s="23" t="s">
        <v>25983</v>
      </c>
      <c r="U8104" s="25" t="s">
        <v>25984</v>
      </c>
      <c r="V8104" s="1" t="s">
        <v>142</v>
      </c>
      <c r="AA8104" t="s">
        <v>142</v>
      </c>
      <c r="AD8104" t="s">
        <v>142</v>
      </c>
    </row>
    <row r="8105" spans="16:30" x14ac:dyDescent="0.25">
      <c r="P8105" t="s">
        <v>142</v>
      </c>
      <c r="T8105" s="23" t="s">
        <v>25985</v>
      </c>
      <c r="U8105" s="25" t="s">
        <v>25986</v>
      </c>
      <c r="V8105" s="1" t="s">
        <v>142</v>
      </c>
      <c r="AA8105" t="s">
        <v>142</v>
      </c>
      <c r="AD8105" t="s">
        <v>142</v>
      </c>
    </row>
    <row r="8106" spans="16:30" x14ac:dyDescent="0.25">
      <c r="P8106" t="s">
        <v>142</v>
      </c>
      <c r="T8106" s="23" t="s">
        <v>25987</v>
      </c>
      <c r="U8106" s="25" t="s">
        <v>25988</v>
      </c>
      <c r="V8106" s="1" t="s">
        <v>142</v>
      </c>
      <c r="AA8106" t="s">
        <v>142</v>
      </c>
      <c r="AD8106" t="s">
        <v>142</v>
      </c>
    </row>
    <row r="8107" spans="16:30" x14ac:dyDescent="0.25">
      <c r="P8107" t="s">
        <v>142</v>
      </c>
      <c r="T8107" s="23" t="s">
        <v>25989</v>
      </c>
      <c r="U8107" s="25" t="s">
        <v>25990</v>
      </c>
      <c r="V8107" s="1" t="s">
        <v>142</v>
      </c>
      <c r="AA8107" t="s">
        <v>142</v>
      </c>
      <c r="AD8107" t="s">
        <v>142</v>
      </c>
    </row>
    <row r="8108" spans="16:30" x14ac:dyDescent="0.25">
      <c r="P8108" t="s">
        <v>142</v>
      </c>
      <c r="T8108" s="23" t="s">
        <v>25991</v>
      </c>
      <c r="U8108" s="25" t="s">
        <v>25992</v>
      </c>
      <c r="V8108" s="1" t="s">
        <v>142</v>
      </c>
      <c r="AA8108" t="s">
        <v>142</v>
      </c>
      <c r="AD8108" t="s">
        <v>142</v>
      </c>
    </row>
    <row r="8109" spans="16:30" x14ac:dyDescent="0.25">
      <c r="P8109" t="s">
        <v>142</v>
      </c>
      <c r="T8109" s="23" t="s">
        <v>25993</v>
      </c>
      <c r="U8109" s="25" t="s">
        <v>25994</v>
      </c>
      <c r="V8109" s="1" t="s">
        <v>142</v>
      </c>
      <c r="AA8109" t="s">
        <v>142</v>
      </c>
      <c r="AD8109" t="s">
        <v>142</v>
      </c>
    </row>
    <row r="8110" spans="16:30" x14ac:dyDescent="0.25">
      <c r="P8110" t="s">
        <v>142</v>
      </c>
      <c r="T8110" s="23" t="s">
        <v>25995</v>
      </c>
      <c r="U8110" s="25" t="s">
        <v>25996</v>
      </c>
      <c r="V8110" s="1" t="s">
        <v>142</v>
      </c>
      <c r="AA8110" t="s">
        <v>142</v>
      </c>
      <c r="AD8110" t="s">
        <v>142</v>
      </c>
    </row>
    <row r="8111" spans="16:30" x14ac:dyDescent="0.25">
      <c r="P8111" t="s">
        <v>142</v>
      </c>
      <c r="T8111" s="23" t="s">
        <v>25997</v>
      </c>
      <c r="U8111" s="25" t="s">
        <v>25998</v>
      </c>
      <c r="V8111" s="1" t="s">
        <v>142</v>
      </c>
      <c r="AA8111" t="s">
        <v>142</v>
      </c>
      <c r="AD8111" t="s">
        <v>142</v>
      </c>
    </row>
    <row r="8112" spans="16:30" x14ac:dyDescent="0.25">
      <c r="P8112" t="s">
        <v>142</v>
      </c>
      <c r="T8112" s="23" t="s">
        <v>25999</v>
      </c>
      <c r="U8112" s="25" t="s">
        <v>26000</v>
      </c>
      <c r="V8112" s="1" t="s">
        <v>142</v>
      </c>
      <c r="AA8112" t="s">
        <v>142</v>
      </c>
      <c r="AD8112" t="s">
        <v>142</v>
      </c>
    </row>
    <row r="8113" spans="16:30" x14ac:dyDescent="0.25">
      <c r="P8113" t="s">
        <v>142</v>
      </c>
      <c r="T8113" s="23" t="s">
        <v>26001</v>
      </c>
      <c r="U8113" s="25" t="s">
        <v>26002</v>
      </c>
      <c r="V8113" s="1" t="s">
        <v>142</v>
      </c>
      <c r="AA8113" t="s">
        <v>142</v>
      </c>
      <c r="AD8113" t="s">
        <v>142</v>
      </c>
    </row>
    <row r="8114" spans="16:30" x14ac:dyDescent="0.25">
      <c r="P8114" t="s">
        <v>142</v>
      </c>
      <c r="T8114" s="23" t="s">
        <v>26003</v>
      </c>
      <c r="U8114" s="25" t="s">
        <v>26004</v>
      </c>
      <c r="V8114" s="1" t="s">
        <v>142</v>
      </c>
      <c r="AA8114" t="s">
        <v>142</v>
      </c>
      <c r="AD8114" t="s">
        <v>142</v>
      </c>
    </row>
    <row r="8115" spans="16:30" x14ac:dyDescent="0.25">
      <c r="P8115" t="s">
        <v>142</v>
      </c>
      <c r="T8115" s="23" t="s">
        <v>26005</v>
      </c>
      <c r="U8115" s="25" t="s">
        <v>26006</v>
      </c>
      <c r="V8115" s="1" t="s">
        <v>142</v>
      </c>
      <c r="AA8115" t="s">
        <v>142</v>
      </c>
      <c r="AD8115" t="s">
        <v>142</v>
      </c>
    </row>
    <row r="8116" spans="16:30" x14ac:dyDescent="0.25">
      <c r="P8116" t="s">
        <v>142</v>
      </c>
      <c r="T8116" s="23" t="s">
        <v>26007</v>
      </c>
      <c r="U8116" s="25" t="s">
        <v>26008</v>
      </c>
      <c r="V8116" s="1" t="s">
        <v>142</v>
      </c>
      <c r="AA8116" t="s">
        <v>142</v>
      </c>
      <c r="AD8116" t="s">
        <v>142</v>
      </c>
    </row>
    <row r="8117" spans="16:30" x14ac:dyDescent="0.25">
      <c r="P8117" t="s">
        <v>142</v>
      </c>
      <c r="T8117" s="23" t="s">
        <v>26009</v>
      </c>
      <c r="U8117" s="25" t="s">
        <v>26010</v>
      </c>
      <c r="V8117" s="1" t="s">
        <v>142</v>
      </c>
      <c r="AA8117" t="s">
        <v>142</v>
      </c>
      <c r="AD8117" t="s">
        <v>142</v>
      </c>
    </row>
    <row r="8118" spans="16:30" x14ac:dyDescent="0.25">
      <c r="P8118" t="s">
        <v>142</v>
      </c>
      <c r="T8118" s="23" t="s">
        <v>26011</v>
      </c>
      <c r="U8118" s="25" t="s">
        <v>26012</v>
      </c>
      <c r="V8118" s="1" t="s">
        <v>142</v>
      </c>
      <c r="AA8118" t="s">
        <v>142</v>
      </c>
      <c r="AD8118" t="s">
        <v>142</v>
      </c>
    </row>
    <row r="8119" spans="16:30" x14ac:dyDescent="0.25">
      <c r="P8119" t="s">
        <v>142</v>
      </c>
      <c r="T8119" s="23" t="s">
        <v>26013</v>
      </c>
      <c r="U8119" s="25" t="s">
        <v>26014</v>
      </c>
      <c r="V8119" s="1" t="s">
        <v>142</v>
      </c>
      <c r="AA8119" t="s">
        <v>142</v>
      </c>
      <c r="AD8119" t="s">
        <v>142</v>
      </c>
    </row>
    <row r="8120" spans="16:30" x14ac:dyDescent="0.25">
      <c r="P8120" t="s">
        <v>142</v>
      </c>
      <c r="T8120" s="23" t="s">
        <v>26015</v>
      </c>
      <c r="U8120" s="25" t="s">
        <v>26016</v>
      </c>
      <c r="V8120" s="1" t="s">
        <v>142</v>
      </c>
      <c r="AA8120" t="s">
        <v>142</v>
      </c>
      <c r="AD8120" t="s">
        <v>142</v>
      </c>
    </row>
    <row r="8121" spans="16:30" x14ac:dyDescent="0.25">
      <c r="P8121" t="s">
        <v>142</v>
      </c>
      <c r="T8121" s="23" t="s">
        <v>26017</v>
      </c>
      <c r="U8121" s="25" t="s">
        <v>26018</v>
      </c>
      <c r="V8121" s="1" t="s">
        <v>142</v>
      </c>
      <c r="AA8121" t="s">
        <v>142</v>
      </c>
      <c r="AD8121" t="s">
        <v>142</v>
      </c>
    </row>
    <row r="8122" spans="16:30" x14ac:dyDescent="0.25">
      <c r="P8122" t="s">
        <v>142</v>
      </c>
      <c r="T8122" s="23" t="s">
        <v>26019</v>
      </c>
      <c r="U8122" s="25" t="s">
        <v>26020</v>
      </c>
      <c r="V8122" s="1" t="s">
        <v>142</v>
      </c>
      <c r="AA8122" t="s">
        <v>142</v>
      </c>
      <c r="AD8122" t="s">
        <v>142</v>
      </c>
    </row>
    <row r="8123" spans="16:30" x14ac:dyDescent="0.25">
      <c r="P8123" t="s">
        <v>142</v>
      </c>
      <c r="T8123" s="23" t="s">
        <v>26021</v>
      </c>
      <c r="U8123" s="25" t="s">
        <v>26022</v>
      </c>
      <c r="V8123" s="1" t="s">
        <v>142</v>
      </c>
      <c r="AA8123" t="s">
        <v>142</v>
      </c>
      <c r="AD8123" t="s">
        <v>142</v>
      </c>
    </row>
    <row r="8124" spans="16:30" x14ac:dyDescent="0.25">
      <c r="P8124" t="s">
        <v>142</v>
      </c>
      <c r="T8124" s="23" t="s">
        <v>26023</v>
      </c>
      <c r="U8124" s="25" t="s">
        <v>26024</v>
      </c>
      <c r="V8124" s="1" t="s">
        <v>142</v>
      </c>
      <c r="AA8124" t="s">
        <v>142</v>
      </c>
      <c r="AD8124" t="s">
        <v>142</v>
      </c>
    </row>
    <row r="8125" spans="16:30" x14ac:dyDescent="0.25">
      <c r="P8125" t="s">
        <v>142</v>
      </c>
      <c r="T8125" s="23" t="s">
        <v>26025</v>
      </c>
      <c r="U8125" s="25" t="s">
        <v>26026</v>
      </c>
      <c r="V8125" s="1" t="s">
        <v>142</v>
      </c>
      <c r="AA8125" t="s">
        <v>142</v>
      </c>
      <c r="AD8125" t="s">
        <v>142</v>
      </c>
    </row>
    <row r="8126" spans="16:30" x14ac:dyDescent="0.25">
      <c r="P8126" t="s">
        <v>142</v>
      </c>
      <c r="T8126" s="23" t="s">
        <v>26027</v>
      </c>
      <c r="U8126" s="25" t="s">
        <v>26028</v>
      </c>
      <c r="V8126" s="1" t="s">
        <v>142</v>
      </c>
      <c r="AA8126" t="s">
        <v>142</v>
      </c>
      <c r="AD8126" t="s">
        <v>142</v>
      </c>
    </row>
    <row r="8127" spans="16:30" x14ac:dyDescent="0.25">
      <c r="P8127" t="s">
        <v>142</v>
      </c>
      <c r="T8127" s="23" t="s">
        <v>26029</v>
      </c>
      <c r="U8127" s="25" t="s">
        <v>26030</v>
      </c>
      <c r="V8127" s="1" t="s">
        <v>142</v>
      </c>
      <c r="AA8127" t="s">
        <v>142</v>
      </c>
      <c r="AD8127" t="s">
        <v>142</v>
      </c>
    </row>
    <row r="8128" spans="16:30" x14ac:dyDescent="0.25">
      <c r="P8128" t="s">
        <v>142</v>
      </c>
      <c r="T8128" s="23" t="s">
        <v>26031</v>
      </c>
      <c r="U8128" s="25" t="s">
        <v>26032</v>
      </c>
      <c r="V8128" s="1" t="s">
        <v>142</v>
      </c>
      <c r="AA8128" t="s">
        <v>142</v>
      </c>
      <c r="AD8128" t="s">
        <v>142</v>
      </c>
    </row>
    <row r="8129" spans="16:30" x14ac:dyDescent="0.25">
      <c r="P8129" t="s">
        <v>142</v>
      </c>
      <c r="T8129" s="23" t="s">
        <v>26033</v>
      </c>
      <c r="U8129" s="25" t="s">
        <v>26034</v>
      </c>
      <c r="V8129" s="1" t="s">
        <v>142</v>
      </c>
      <c r="AA8129" t="s">
        <v>142</v>
      </c>
      <c r="AD8129" t="s">
        <v>142</v>
      </c>
    </row>
    <row r="8130" spans="16:30" x14ac:dyDescent="0.25">
      <c r="P8130" t="s">
        <v>142</v>
      </c>
      <c r="T8130" s="23" t="s">
        <v>26035</v>
      </c>
      <c r="U8130" s="25" t="s">
        <v>26036</v>
      </c>
      <c r="V8130" s="1" t="s">
        <v>142</v>
      </c>
      <c r="AA8130" t="s">
        <v>142</v>
      </c>
      <c r="AD8130" t="s">
        <v>142</v>
      </c>
    </row>
    <row r="8131" spans="16:30" x14ac:dyDescent="0.25">
      <c r="P8131" t="s">
        <v>142</v>
      </c>
      <c r="T8131" s="23" t="s">
        <v>26037</v>
      </c>
      <c r="U8131" s="25" t="s">
        <v>26038</v>
      </c>
      <c r="V8131" s="1" t="s">
        <v>142</v>
      </c>
      <c r="AA8131" t="s">
        <v>142</v>
      </c>
      <c r="AD8131" t="s">
        <v>142</v>
      </c>
    </row>
    <row r="8132" spans="16:30" x14ac:dyDescent="0.25">
      <c r="P8132" t="s">
        <v>142</v>
      </c>
      <c r="T8132" s="23" t="s">
        <v>26039</v>
      </c>
      <c r="U8132" s="25" t="s">
        <v>26040</v>
      </c>
      <c r="V8132" s="1" t="s">
        <v>142</v>
      </c>
      <c r="AA8132" t="s">
        <v>142</v>
      </c>
      <c r="AD8132" t="s">
        <v>142</v>
      </c>
    </row>
    <row r="8133" spans="16:30" x14ac:dyDescent="0.25">
      <c r="P8133" t="s">
        <v>142</v>
      </c>
      <c r="T8133" s="23" t="s">
        <v>26041</v>
      </c>
      <c r="U8133" s="25" t="s">
        <v>26042</v>
      </c>
      <c r="V8133" s="1" t="s">
        <v>142</v>
      </c>
      <c r="AA8133" t="s">
        <v>142</v>
      </c>
      <c r="AD8133" t="s">
        <v>142</v>
      </c>
    </row>
    <row r="8134" spans="16:30" x14ac:dyDescent="0.25">
      <c r="P8134" t="s">
        <v>142</v>
      </c>
      <c r="T8134" s="23" t="s">
        <v>26043</v>
      </c>
      <c r="U8134" s="25" t="s">
        <v>26044</v>
      </c>
      <c r="V8134" s="1" t="s">
        <v>142</v>
      </c>
      <c r="AA8134" t="s">
        <v>142</v>
      </c>
      <c r="AD8134" t="s">
        <v>142</v>
      </c>
    </row>
    <row r="8135" spans="16:30" x14ac:dyDescent="0.25">
      <c r="P8135" t="s">
        <v>142</v>
      </c>
      <c r="T8135" s="23" t="s">
        <v>26045</v>
      </c>
      <c r="U8135" s="25" t="s">
        <v>26046</v>
      </c>
      <c r="V8135" s="1" t="s">
        <v>142</v>
      </c>
      <c r="AA8135" t="s">
        <v>142</v>
      </c>
      <c r="AD8135" t="s">
        <v>142</v>
      </c>
    </row>
    <row r="8136" spans="16:30" x14ac:dyDescent="0.25">
      <c r="P8136" t="s">
        <v>142</v>
      </c>
      <c r="T8136" s="23" t="s">
        <v>26047</v>
      </c>
      <c r="U8136" s="25" t="s">
        <v>26048</v>
      </c>
      <c r="V8136" s="1" t="s">
        <v>142</v>
      </c>
      <c r="AA8136" t="s">
        <v>142</v>
      </c>
      <c r="AD8136" t="s">
        <v>142</v>
      </c>
    </row>
    <row r="8137" spans="16:30" x14ac:dyDescent="0.25">
      <c r="P8137" t="s">
        <v>142</v>
      </c>
      <c r="T8137" s="23" t="s">
        <v>26049</v>
      </c>
      <c r="U8137" s="25" t="s">
        <v>26050</v>
      </c>
      <c r="V8137" s="1" t="s">
        <v>142</v>
      </c>
      <c r="AA8137" t="s">
        <v>142</v>
      </c>
      <c r="AD8137" t="s">
        <v>142</v>
      </c>
    </row>
    <row r="8138" spans="16:30" x14ac:dyDescent="0.25">
      <c r="P8138" t="s">
        <v>142</v>
      </c>
      <c r="T8138" s="23" t="s">
        <v>26051</v>
      </c>
      <c r="U8138" s="25" t="s">
        <v>26052</v>
      </c>
      <c r="V8138" s="1" t="s">
        <v>142</v>
      </c>
      <c r="AA8138" t="s">
        <v>142</v>
      </c>
      <c r="AD8138" t="s">
        <v>142</v>
      </c>
    </row>
    <row r="8139" spans="16:30" x14ac:dyDescent="0.25">
      <c r="P8139" t="s">
        <v>142</v>
      </c>
      <c r="T8139" s="23" t="s">
        <v>26053</v>
      </c>
      <c r="U8139" s="25" t="s">
        <v>26054</v>
      </c>
      <c r="V8139" s="1" t="s">
        <v>142</v>
      </c>
      <c r="AA8139" t="s">
        <v>142</v>
      </c>
      <c r="AD8139" t="s">
        <v>142</v>
      </c>
    </row>
    <row r="8140" spans="16:30" x14ac:dyDescent="0.25">
      <c r="P8140" t="s">
        <v>142</v>
      </c>
      <c r="T8140" s="23" t="s">
        <v>26055</v>
      </c>
      <c r="U8140" s="25" t="s">
        <v>26056</v>
      </c>
      <c r="V8140" s="1" t="s">
        <v>142</v>
      </c>
      <c r="AA8140" t="s">
        <v>142</v>
      </c>
      <c r="AD8140" t="s">
        <v>142</v>
      </c>
    </row>
    <row r="8141" spans="16:30" x14ac:dyDescent="0.25">
      <c r="P8141" t="s">
        <v>142</v>
      </c>
      <c r="T8141" s="23" t="s">
        <v>26057</v>
      </c>
      <c r="U8141" s="25" t="s">
        <v>26058</v>
      </c>
      <c r="V8141" s="1" t="s">
        <v>142</v>
      </c>
      <c r="AA8141" t="s">
        <v>142</v>
      </c>
      <c r="AD8141" t="s">
        <v>142</v>
      </c>
    </row>
    <row r="8142" spans="16:30" x14ac:dyDescent="0.25">
      <c r="P8142" t="s">
        <v>142</v>
      </c>
      <c r="T8142" s="23" t="s">
        <v>26059</v>
      </c>
      <c r="U8142" s="25" t="s">
        <v>26060</v>
      </c>
      <c r="V8142" s="1" t="s">
        <v>142</v>
      </c>
      <c r="AA8142" t="s">
        <v>142</v>
      </c>
      <c r="AD8142" t="s">
        <v>142</v>
      </c>
    </row>
    <row r="8143" spans="16:30" x14ac:dyDescent="0.25">
      <c r="P8143" t="s">
        <v>142</v>
      </c>
      <c r="T8143" s="23" t="s">
        <v>26061</v>
      </c>
      <c r="U8143" s="25" t="s">
        <v>26062</v>
      </c>
      <c r="V8143" s="1" t="s">
        <v>142</v>
      </c>
      <c r="AA8143" t="s">
        <v>142</v>
      </c>
      <c r="AD8143" t="s">
        <v>142</v>
      </c>
    </row>
    <row r="8144" spans="16:30" x14ac:dyDescent="0.25">
      <c r="P8144" t="s">
        <v>142</v>
      </c>
      <c r="T8144" s="23" t="s">
        <v>26063</v>
      </c>
      <c r="U8144" s="25" t="s">
        <v>26064</v>
      </c>
      <c r="V8144" s="1" t="s">
        <v>142</v>
      </c>
      <c r="AA8144" t="s">
        <v>142</v>
      </c>
      <c r="AD8144" t="s">
        <v>142</v>
      </c>
    </row>
    <row r="8145" spans="16:30" x14ac:dyDescent="0.25">
      <c r="P8145" t="s">
        <v>142</v>
      </c>
      <c r="T8145" s="23" t="s">
        <v>26065</v>
      </c>
      <c r="U8145" s="25" t="s">
        <v>26066</v>
      </c>
      <c r="V8145" s="1" t="s">
        <v>142</v>
      </c>
      <c r="AA8145" t="s">
        <v>142</v>
      </c>
      <c r="AD8145" t="s">
        <v>142</v>
      </c>
    </row>
    <row r="8146" spans="16:30" x14ac:dyDescent="0.25">
      <c r="P8146" t="s">
        <v>142</v>
      </c>
      <c r="T8146" s="23" t="s">
        <v>26067</v>
      </c>
      <c r="U8146" s="25" t="s">
        <v>26068</v>
      </c>
      <c r="V8146" s="1" t="s">
        <v>142</v>
      </c>
      <c r="AA8146" t="s">
        <v>142</v>
      </c>
      <c r="AD8146" t="s">
        <v>142</v>
      </c>
    </row>
    <row r="8147" spans="16:30" x14ac:dyDescent="0.25">
      <c r="P8147" t="s">
        <v>142</v>
      </c>
      <c r="T8147" s="23" t="s">
        <v>26069</v>
      </c>
      <c r="U8147" s="25" t="s">
        <v>26070</v>
      </c>
      <c r="V8147" s="1" t="s">
        <v>142</v>
      </c>
      <c r="AA8147" t="s">
        <v>142</v>
      </c>
      <c r="AD8147" t="s">
        <v>142</v>
      </c>
    </row>
    <row r="8148" spans="16:30" x14ac:dyDescent="0.25">
      <c r="P8148" t="s">
        <v>142</v>
      </c>
      <c r="T8148" s="23" t="s">
        <v>26071</v>
      </c>
      <c r="U8148" s="25" t="s">
        <v>26072</v>
      </c>
      <c r="V8148" s="1" t="s">
        <v>142</v>
      </c>
      <c r="AA8148" t="s">
        <v>142</v>
      </c>
      <c r="AD8148" t="s">
        <v>142</v>
      </c>
    </row>
    <row r="8149" spans="16:30" x14ac:dyDescent="0.25">
      <c r="P8149" t="s">
        <v>142</v>
      </c>
      <c r="T8149" s="23" t="s">
        <v>26073</v>
      </c>
      <c r="U8149" s="25" t="s">
        <v>26074</v>
      </c>
      <c r="V8149" s="1" t="s">
        <v>142</v>
      </c>
      <c r="AA8149" t="s">
        <v>142</v>
      </c>
      <c r="AD8149" t="s">
        <v>142</v>
      </c>
    </row>
    <row r="8150" spans="16:30" x14ac:dyDescent="0.25">
      <c r="P8150" t="s">
        <v>142</v>
      </c>
      <c r="T8150" s="23" t="s">
        <v>26075</v>
      </c>
      <c r="U8150" s="25" t="s">
        <v>26076</v>
      </c>
      <c r="V8150" s="1" t="s">
        <v>142</v>
      </c>
      <c r="AA8150" t="s">
        <v>142</v>
      </c>
      <c r="AD8150" t="s">
        <v>142</v>
      </c>
    </row>
    <row r="8151" spans="16:30" x14ac:dyDescent="0.25">
      <c r="P8151" t="s">
        <v>142</v>
      </c>
      <c r="T8151" s="23" t="s">
        <v>26077</v>
      </c>
      <c r="U8151" s="25" t="s">
        <v>26078</v>
      </c>
      <c r="V8151" s="1" t="s">
        <v>142</v>
      </c>
      <c r="AA8151" t="s">
        <v>142</v>
      </c>
      <c r="AD8151" t="s">
        <v>142</v>
      </c>
    </row>
    <row r="8152" spans="16:30" x14ac:dyDescent="0.25">
      <c r="P8152" t="s">
        <v>142</v>
      </c>
      <c r="T8152" s="23" t="s">
        <v>26079</v>
      </c>
      <c r="U8152" s="25" t="s">
        <v>26080</v>
      </c>
      <c r="V8152" s="1" t="s">
        <v>142</v>
      </c>
      <c r="AA8152" t="s">
        <v>142</v>
      </c>
      <c r="AD8152" t="s">
        <v>142</v>
      </c>
    </row>
    <row r="8153" spans="16:30" x14ac:dyDescent="0.25">
      <c r="P8153" t="s">
        <v>142</v>
      </c>
      <c r="T8153" s="23" t="s">
        <v>26081</v>
      </c>
      <c r="U8153" s="25" t="s">
        <v>26082</v>
      </c>
      <c r="V8153" s="1" t="s">
        <v>142</v>
      </c>
      <c r="AA8153" t="s">
        <v>142</v>
      </c>
      <c r="AD8153" t="s">
        <v>142</v>
      </c>
    </row>
    <row r="8154" spans="16:30" x14ac:dyDescent="0.25">
      <c r="P8154" t="s">
        <v>142</v>
      </c>
      <c r="T8154" s="23" t="s">
        <v>26083</v>
      </c>
      <c r="U8154" s="25" t="s">
        <v>26084</v>
      </c>
      <c r="V8154" s="1" t="s">
        <v>142</v>
      </c>
      <c r="AA8154" t="s">
        <v>142</v>
      </c>
      <c r="AD8154" t="s">
        <v>142</v>
      </c>
    </row>
    <row r="8155" spans="16:30" x14ac:dyDescent="0.25">
      <c r="P8155" t="s">
        <v>142</v>
      </c>
      <c r="T8155" s="23" t="s">
        <v>26085</v>
      </c>
      <c r="U8155" s="25" t="s">
        <v>26086</v>
      </c>
      <c r="V8155" s="1" t="s">
        <v>142</v>
      </c>
      <c r="AA8155" t="s">
        <v>142</v>
      </c>
      <c r="AD8155" t="s">
        <v>142</v>
      </c>
    </row>
    <row r="8156" spans="16:30" x14ac:dyDescent="0.25">
      <c r="P8156" t="s">
        <v>142</v>
      </c>
      <c r="T8156" s="23" t="s">
        <v>26087</v>
      </c>
      <c r="U8156" s="25" t="s">
        <v>26088</v>
      </c>
      <c r="V8156" s="1" t="s">
        <v>142</v>
      </c>
      <c r="AA8156" t="s">
        <v>142</v>
      </c>
      <c r="AD8156" t="s">
        <v>142</v>
      </c>
    </row>
    <row r="8157" spans="16:30" x14ac:dyDescent="0.25">
      <c r="P8157" t="s">
        <v>142</v>
      </c>
      <c r="T8157" s="23" t="s">
        <v>26089</v>
      </c>
      <c r="U8157" s="25" t="s">
        <v>26090</v>
      </c>
      <c r="V8157" s="1" t="s">
        <v>142</v>
      </c>
      <c r="AA8157" t="s">
        <v>142</v>
      </c>
      <c r="AD8157" t="s">
        <v>142</v>
      </c>
    </row>
    <row r="8158" spans="16:30" x14ac:dyDescent="0.25">
      <c r="P8158" t="s">
        <v>142</v>
      </c>
      <c r="T8158" s="23" t="s">
        <v>26091</v>
      </c>
      <c r="U8158" s="25" t="s">
        <v>26092</v>
      </c>
      <c r="V8158" s="1" t="s">
        <v>142</v>
      </c>
      <c r="AA8158" t="s">
        <v>142</v>
      </c>
      <c r="AD8158" t="s">
        <v>142</v>
      </c>
    </row>
    <row r="8159" spans="16:30" x14ac:dyDescent="0.25">
      <c r="P8159" t="s">
        <v>142</v>
      </c>
      <c r="T8159" s="23" t="s">
        <v>26093</v>
      </c>
      <c r="U8159" s="25" t="s">
        <v>26094</v>
      </c>
      <c r="V8159" s="1" t="s">
        <v>142</v>
      </c>
      <c r="AA8159" t="s">
        <v>142</v>
      </c>
      <c r="AD8159" t="s">
        <v>142</v>
      </c>
    </row>
    <row r="8160" spans="16:30" x14ac:dyDescent="0.25">
      <c r="P8160" t="s">
        <v>142</v>
      </c>
      <c r="T8160" s="23" t="s">
        <v>26095</v>
      </c>
      <c r="U8160" s="25" t="s">
        <v>26096</v>
      </c>
      <c r="V8160" s="1" t="s">
        <v>142</v>
      </c>
      <c r="AA8160" t="s">
        <v>142</v>
      </c>
      <c r="AD8160" t="s">
        <v>142</v>
      </c>
    </row>
    <row r="8161" spans="16:30" x14ac:dyDescent="0.25">
      <c r="P8161" t="s">
        <v>142</v>
      </c>
      <c r="T8161" s="23" t="s">
        <v>26097</v>
      </c>
      <c r="U8161" s="25" t="s">
        <v>26098</v>
      </c>
      <c r="V8161" s="1" t="s">
        <v>142</v>
      </c>
      <c r="AA8161" t="s">
        <v>142</v>
      </c>
      <c r="AD8161" t="s">
        <v>142</v>
      </c>
    </row>
    <row r="8162" spans="16:30" x14ac:dyDescent="0.25">
      <c r="P8162" t="s">
        <v>142</v>
      </c>
      <c r="T8162" s="23" t="s">
        <v>26099</v>
      </c>
      <c r="U8162" s="25" t="s">
        <v>26100</v>
      </c>
      <c r="V8162" s="1" t="s">
        <v>142</v>
      </c>
      <c r="AA8162" t="s">
        <v>142</v>
      </c>
      <c r="AD8162" t="s">
        <v>142</v>
      </c>
    </row>
    <row r="8163" spans="16:30" x14ac:dyDescent="0.25">
      <c r="P8163" t="s">
        <v>142</v>
      </c>
      <c r="T8163" s="23" t="s">
        <v>26101</v>
      </c>
      <c r="U8163" s="25" t="s">
        <v>26102</v>
      </c>
      <c r="V8163" s="1" t="s">
        <v>142</v>
      </c>
      <c r="AA8163" t="s">
        <v>142</v>
      </c>
      <c r="AD8163" t="s">
        <v>142</v>
      </c>
    </row>
    <row r="8164" spans="16:30" x14ac:dyDescent="0.25">
      <c r="P8164" t="s">
        <v>142</v>
      </c>
      <c r="T8164" s="23" t="s">
        <v>26103</v>
      </c>
      <c r="U8164" s="25" t="s">
        <v>26104</v>
      </c>
      <c r="V8164" s="1" t="s">
        <v>142</v>
      </c>
      <c r="AA8164" t="s">
        <v>142</v>
      </c>
      <c r="AD8164" t="s">
        <v>142</v>
      </c>
    </row>
    <row r="8165" spans="16:30" x14ac:dyDescent="0.25">
      <c r="P8165" t="s">
        <v>142</v>
      </c>
      <c r="T8165" s="23" t="s">
        <v>26105</v>
      </c>
      <c r="U8165" s="25" t="s">
        <v>26106</v>
      </c>
      <c r="V8165" s="1" t="s">
        <v>142</v>
      </c>
      <c r="AA8165" t="s">
        <v>142</v>
      </c>
      <c r="AD8165" t="s">
        <v>142</v>
      </c>
    </row>
    <row r="8166" spans="16:30" x14ac:dyDescent="0.25">
      <c r="P8166" t="s">
        <v>142</v>
      </c>
      <c r="T8166" s="23" t="s">
        <v>26107</v>
      </c>
      <c r="U8166" s="25" t="s">
        <v>26108</v>
      </c>
      <c r="V8166" s="1" t="s">
        <v>142</v>
      </c>
      <c r="AA8166" t="s">
        <v>142</v>
      </c>
      <c r="AD8166" t="s">
        <v>142</v>
      </c>
    </row>
    <row r="8167" spans="16:30" x14ac:dyDescent="0.25">
      <c r="P8167" t="s">
        <v>142</v>
      </c>
      <c r="T8167" s="23" t="s">
        <v>26109</v>
      </c>
      <c r="U8167" s="25" t="s">
        <v>26110</v>
      </c>
      <c r="V8167" s="1" t="s">
        <v>142</v>
      </c>
      <c r="AA8167" t="s">
        <v>142</v>
      </c>
      <c r="AD8167" t="s">
        <v>142</v>
      </c>
    </row>
    <row r="8168" spans="16:30" x14ac:dyDescent="0.25">
      <c r="P8168" t="s">
        <v>142</v>
      </c>
      <c r="T8168" s="23" t="s">
        <v>26111</v>
      </c>
      <c r="U8168" s="25" t="s">
        <v>26112</v>
      </c>
      <c r="V8168" s="1" t="s">
        <v>142</v>
      </c>
      <c r="AA8168" t="s">
        <v>142</v>
      </c>
      <c r="AD8168" t="s">
        <v>142</v>
      </c>
    </row>
    <row r="8169" spans="16:30" x14ac:dyDescent="0.25">
      <c r="P8169" t="s">
        <v>142</v>
      </c>
      <c r="T8169" s="23" t="s">
        <v>26113</v>
      </c>
      <c r="U8169" s="25" t="s">
        <v>26114</v>
      </c>
      <c r="V8169" s="1" t="s">
        <v>142</v>
      </c>
      <c r="AA8169" t="s">
        <v>142</v>
      </c>
      <c r="AD8169" t="s">
        <v>142</v>
      </c>
    </row>
    <row r="8170" spans="16:30" x14ac:dyDescent="0.25">
      <c r="P8170" t="s">
        <v>142</v>
      </c>
      <c r="T8170" s="23" t="s">
        <v>26115</v>
      </c>
      <c r="U8170" s="25" t="s">
        <v>26116</v>
      </c>
      <c r="V8170" s="1" t="s">
        <v>142</v>
      </c>
      <c r="AA8170" t="s">
        <v>142</v>
      </c>
      <c r="AD8170" t="s">
        <v>142</v>
      </c>
    </row>
    <row r="8171" spans="16:30" x14ac:dyDescent="0.25">
      <c r="P8171" t="s">
        <v>142</v>
      </c>
      <c r="T8171" s="23" t="s">
        <v>26117</v>
      </c>
      <c r="U8171" s="25" t="s">
        <v>26118</v>
      </c>
      <c r="V8171" s="1" t="s">
        <v>142</v>
      </c>
      <c r="AA8171" t="s">
        <v>142</v>
      </c>
      <c r="AD8171" t="s">
        <v>142</v>
      </c>
    </row>
    <row r="8172" spans="16:30" x14ac:dyDescent="0.25">
      <c r="P8172" t="s">
        <v>142</v>
      </c>
      <c r="T8172" s="23" t="s">
        <v>26119</v>
      </c>
      <c r="U8172" s="25" t="s">
        <v>26120</v>
      </c>
      <c r="V8172" s="1" t="s">
        <v>142</v>
      </c>
      <c r="AA8172" t="s">
        <v>142</v>
      </c>
      <c r="AD8172" t="s">
        <v>142</v>
      </c>
    </row>
    <row r="8173" spans="16:30" x14ac:dyDescent="0.25">
      <c r="P8173" t="s">
        <v>142</v>
      </c>
      <c r="T8173" s="23" t="s">
        <v>26121</v>
      </c>
      <c r="U8173" s="25" t="s">
        <v>26122</v>
      </c>
      <c r="V8173" s="1" t="s">
        <v>142</v>
      </c>
      <c r="AA8173" t="s">
        <v>142</v>
      </c>
      <c r="AD8173" t="s">
        <v>142</v>
      </c>
    </row>
    <row r="8174" spans="16:30" x14ac:dyDescent="0.25">
      <c r="P8174" t="s">
        <v>142</v>
      </c>
      <c r="T8174" s="23" t="s">
        <v>26123</v>
      </c>
      <c r="U8174" s="25" t="s">
        <v>26124</v>
      </c>
      <c r="V8174" s="1" t="s">
        <v>142</v>
      </c>
      <c r="AA8174" t="s">
        <v>142</v>
      </c>
      <c r="AD8174" t="s">
        <v>142</v>
      </c>
    </row>
    <row r="8175" spans="16:30" x14ac:dyDescent="0.25">
      <c r="P8175" t="s">
        <v>142</v>
      </c>
      <c r="T8175" s="23" t="s">
        <v>26125</v>
      </c>
      <c r="U8175" s="25" t="s">
        <v>26126</v>
      </c>
      <c r="V8175" s="1" t="s">
        <v>142</v>
      </c>
      <c r="AA8175" t="s">
        <v>142</v>
      </c>
      <c r="AD8175" t="s">
        <v>142</v>
      </c>
    </row>
    <row r="8176" spans="16:30" x14ac:dyDescent="0.25">
      <c r="P8176" t="s">
        <v>142</v>
      </c>
      <c r="T8176" s="23" t="s">
        <v>26127</v>
      </c>
      <c r="U8176" s="25" t="s">
        <v>26128</v>
      </c>
      <c r="V8176" s="1" t="s">
        <v>142</v>
      </c>
      <c r="AA8176" t="s">
        <v>142</v>
      </c>
      <c r="AD8176" t="s">
        <v>142</v>
      </c>
    </row>
    <row r="8177" spans="16:30" x14ac:dyDescent="0.25">
      <c r="P8177" t="s">
        <v>142</v>
      </c>
      <c r="T8177" s="23" t="s">
        <v>26129</v>
      </c>
      <c r="U8177" s="25" t="s">
        <v>26130</v>
      </c>
      <c r="V8177" s="1" t="s">
        <v>142</v>
      </c>
      <c r="AA8177" t="s">
        <v>142</v>
      </c>
      <c r="AD8177" t="s">
        <v>142</v>
      </c>
    </row>
    <row r="8178" spans="16:30" x14ac:dyDescent="0.25">
      <c r="P8178" t="s">
        <v>142</v>
      </c>
      <c r="T8178" s="23" t="s">
        <v>26131</v>
      </c>
      <c r="U8178" s="25" t="s">
        <v>26132</v>
      </c>
      <c r="V8178" s="1" t="s">
        <v>142</v>
      </c>
      <c r="AA8178" t="s">
        <v>142</v>
      </c>
      <c r="AD8178" t="s">
        <v>142</v>
      </c>
    </row>
    <row r="8179" spans="16:30" x14ac:dyDescent="0.25">
      <c r="P8179" t="s">
        <v>142</v>
      </c>
      <c r="T8179" s="23" t="s">
        <v>26133</v>
      </c>
      <c r="U8179" s="25" t="s">
        <v>26134</v>
      </c>
      <c r="V8179" s="1" t="s">
        <v>142</v>
      </c>
      <c r="AA8179" t="s">
        <v>142</v>
      </c>
      <c r="AD8179" t="s">
        <v>142</v>
      </c>
    </row>
    <row r="8180" spans="16:30" x14ac:dyDescent="0.25">
      <c r="P8180" t="s">
        <v>142</v>
      </c>
      <c r="T8180" s="23" t="s">
        <v>26135</v>
      </c>
      <c r="U8180" s="25" t="s">
        <v>26136</v>
      </c>
      <c r="V8180" s="1" t="s">
        <v>142</v>
      </c>
      <c r="AA8180" t="s">
        <v>142</v>
      </c>
      <c r="AD8180" t="s">
        <v>142</v>
      </c>
    </row>
    <row r="8181" spans="16:30" x14ac:dyDescent="0.25">
      <c r="P8181" t="s">
        <v>142</v>
      </c>
      <c r="T8181" s="23" t="s">
        <v>26137</v>
      </c>
      <c r="U8181" s="25" t="s">
        <v>26138</v>
      </c>
      <c r="V8181" s="1" t="s">
        <v>142</v>
      </c>
      <c r="AA8181" t="s">
        <v>142</v>
      </c>
      <c r="AD8181" t="s">
        <v>142</v>
      </c>
    </row>
    <row r="8182" spans="16:30" x14ac:dyDescent="0.25">
      <c r="P8182" t="s">
        <v>142</v>
      </c>
      <c r="T8182" s="23" t="s">
        <v>26139</v>
      </c>
      <c r="U8182" s="25" t="s">
        <v>26140</v>
      </c>
      <c r="V8182" s="1" t="s">
        <v>142</v>
      </c>
      <c r="AA8182" t="s">
        <v>142</v>
      </c>
      <c r="AD8182" t="s">
        <v>142</v>
      </c>
    </row>
    <row r="8183" spans="16:30" x14ac:dyDescent="0.25">
      <c r="P8183" t="s">
        <v>142</v>
      </c>
      <c r="T8183" s="23" t="s">
        <v>26141</v>
      </c>
      <c r="U8183" s="25" t="s">
        <v>26142</v>
      </c>
      <c r="V8183" s="1" t="s">
        <v>142</v>
      </c>
      <c r="AA8183" t="s">
        <v>142</v>
      </c>
      <c r="AD8183" t="s">
        <v>142</v>
      </c>
    </row>
    <row r="8184" spans="16:30" x14ac:dyDescent="0.25">
      <c r="P8184" t="s">
        <v>142</v>
      </c>
      <c r="T8184" s="23" t="s">
        <v>26143</v>
      </c>
      <c r="U8184" s="25" t="s">
        <v>26144</v>
      </c>
      <c r="V8184" s="1" t="s">
        <v>142</v>
      </c>
      <c r="AA8184" t="s">
        <v>142</v>
      </c>
      <c r="AD8184" t="s">
        <v>142</v>
      </c>
    </row>
    <row r="8185" spans="16:30" x14ac:dyDescent="0.25">
      <c r="P8185" t="s">
        <v>142</v>
      </c>
      <c r="T8185" s="23" t="s">
        <v>26145</v>
      </c>
      <c r="U8185" s="25" t="s">
        <v>26146</v>
      </c>
      <c r="V8185" s="1" t="s">
        <v>142</v>
      </c>
      <c r="AA8185" t="s">
        <v>142</v>
      </c>
      <c r="AD8185" t="s">
        <v>142</v>
      </c>
    </row>
    <row r="8186" spans="16:30" x14ac:dyDescent="0.25">
      <c r="P8186" t="s">
        <v>142</v>
      </c>
      <c r="T8186" s="23" t="s">
        <v>26147</v>
      </c>
      <c r="U8186" s="25" t="s">
        <v>26148</v>
      </c>
      <c r="V8186" s="1" t="s">
        <v>142</v>
      </c>
      <c r="AA8186" t="s">
        <v>142</v>
      </c>
      <c r="AD8186" t="s">
        <v>142</v>
      </c>
    </row>
    <row r="8187" spans="16:30" x14ac:dyDescent="0.25">
      <c r="P8187" t="s">
        <v>142</v>
      </c>
      <c r="T8187" s="23" t="s">
        <v>26149</v>
      </c>
      <c r="U8187" s="25" t="s">
        <v>26150</v>
      </c>
      <c r="V8187" s="1" t="s">
        <v>142</v>
      </c>
      <c r="AA8187" t="s">
        <v>142</v>
      </c>
      <c r="AD8187" t="s">
        <v>142</v>
      </c>
    </row>
    <row r="8188" spans="16:30" x14ac:dyDescent="0.25">
      <c r="P8188" t="s">
        <v>142</v>
      </c>
      <c r="T8188" s="23" t="s">
        <v>26151</v>
      </c>
      <c r="U8188" s="25" t="s">
        <v>26152</v>
      </c>
      <c r="V8188" s="1" t="s">
        <v>142</v>
      </c>
      <c r="AA8188" t="s">
        <v>142</v>
      </c>
      <c r="AD8188" t="s">
        <v>142</v>
      </c>
    </row>
    <row r="8189" spans="16:30" x14ac:dyDescent="0.25">
      <c r="P8189" t="s">
        <v>142</v>
      </c>
      <c r="T8189" s="23" t="s">
        <v>26153</v>
      </c>
      <c r="U8189" s="25" t="s">
        <v>26154</v>
      </c>
      <c r="V8189" s="1" t="s">
        <v>142</v>
      </c>
      <c r="AA8189" t="s">
        <v>142</v>
      </c>
      <c r="AD8189" t="s">
        <v>142</v>
      </c>
    </row>
    <row r="8190" spans="16:30" x14ac:dyDescent="0.25">
      <c r="P8190" t="s">
        <v>142</v>
      </c>
      <c r="T8190" s="23" t="s">
        <v>26155</v>
      </c>
      <c r="U8190" s="25" t="s">
        <v>26156</v>
      </c>
      <c r="V8190" s="1" t="s">
        <v>142</v>
      </c>
      <c r="AA8190" t="s">
        <v>142</v>
      </c>
      <c r="AD8190" t="s">
        <v>142</v>
      </c>
    </row>
    <row r="8191" spans="16:30" x14ac:dyDescent="0.25">
      <c r="P8191" t="s">
        <v>142</v>
      </c>
      <c r="T8191" s="23" t="s">
        <v>26157</v>
      </c>
      <c r="U8191" s="25" t="s">
        <v>26158</v>
      </c>
      <c r="V8191" s="1" t="s">
        <v>142</v>
      </c>
      <c r="AA8191" t="s">
        <v>142</v>
      </c>
      <c r="AD8191" t="s">
        <v>142</v>
      </c>
    </row>
    <row r="8192" spans="16:30" x14ac:dyDescent="0.25">
      <c r="P8192" t="s">
        <v>142</v>
      </c>
      <c r="T8192" s="23" t="s">
        <v>26159</v>
      </c>
      <c r="U8192" s="25" t="s">
        <v>26160</v>
      </c>
      <c r="V8192" s="1" t="s">
        <v>142</v>
      </c>
      <c r="AA8192" t="s">
        <v>142</v>
      </c>
      <c r="AD8192" t="s">
        <v>142</v>
      </c>
    </row>
    <row r="8193" spans="16:30" x14ac:dyDescent="0.25">
      <c r="P8193" t="s">
        <v>142</v>
      </c>
      <c r="T8193" s="23" t="s">
        <v>26161</v>
      </c>
      <c r="U8193" s="25" t="s">
        <v>26162</v>
      </c>
      <c r="V8193" s="1" t="s">
        <v>142</v>
      </c>
      <c r="AA8193" t="s">
        <v>142</v>
      </c>
      <c r="AD8193" t="s">
        <v>142</v>
      </c>
    </row>
    <row r="8194" spans="16:30" x14ac:dyDescent="0.25">
      <c r="P8194" t="s">
        <v>142</v>
      </c>
      <c r="T8194" s="23" t="s">
        <v>26163</v>
      </c>
      <c r="U8194" s="25" t="s">
        <v>26164</v>
      </c>
      <c r="V8194" s="1" t="s">
        <v>142</v>
      </c>
      <c r="AA8194" t="s">
        <v>142</v>
      </c>
      <c r="AD8194" t="s">
        <v>142</v>
      </c>
    </row>
    <row r="8195" spans="16:30" x14ac:dyDescent="0.25">
      <c r="P8195" t="s">
        <v>142</v>
      </c>
      <c r="T8195" s="23" t="s">
        <v>26165</v>
      </c>
      <c r="U8195" s="25" t="s">
        <v>26166</v>
      </c>
      <c r="V8195" s="1" t="s">
        <v>142</v>
      </c>
      <c r="AA8195" t="s">
        <v>142</v>
      </c>
      <c r="AD8195" t="s">
        <v>142</v>
      </c>
    </row>
    <row r="8196" spans="16:30" x14ac:dyDescent="0.25">
      <c r="P8196" t="s">
        <v>142</v>
      </c>
      <c r="T8196" s="23" t="s">
        <v>26167</v>
      </c>
      <c r="U8196" s="25" t="s">
        <v>26168</v>
      </c>
      <c r="V8196" s="1" t="s">
        <v>142</v>
      </c>
      <c r="AA8196" t="s">
        <v>142</v>
      </c>
      <c r="AD8196" t="s">
        <v>142</v>
      </c>
    </row>
    <row r="8197" spans="16:30" x14ac:dyDescent="0.25">
      <c r="P8197" t="s">
        <v>142</v>
      </c>
      <c r="T8197" s="23" t="s">
        <v>26169</v>
      </c>
      <c r="U8197" s="25" t="s">
        <v>26170</v>
      </c>
      <c r="V8197" s="1" t="s">
        <v>142</v>
      </c>
      <c r="AA8197" t="s">
        <v>142</v>
      </c>
      <c r="AD8197" t="s">
        <v>142</v>
      </c>
    </row>
    <row r="8198" spans="16:30" x14ac:dyDescent="0.25">
      <c r="P8198" t="s">
        <v>142</v>
      </c>
      <c r="T8198" s="23" t="s">
        <v>26171</v>
      </c>
      <c r="U8198" s="25" t="s">
        <v>26172</v>
      </c>
      <c r="V8198" s="1" t="s">
        <v>142</v>
      </c>
      <c r="AA8198" t="s">
        <v>142</v>
      </c>
      <c r="AD8198" t="s">
        <v>142</v>
      </c>
    </row>
    <row r="8199" spans="16:30" x14ac:dyDescent="0.25">
      <c r="P8199" t="s">
        <v>142</v>
      </c>
      <c r="T8199" s="23" t="s">
        <v>26173</v>
      </c>
      <c r="U8199" s="25" t="s">
        <v>26174</v>
      </c>
      <c r="V8199" s="1" t="s">
        <v>142</v>
      </c>
      <c r="AA8199" t="s">
        <v>142</v>
      </c>
      <c r="AD8199" t="s">
        <v>142</v>
      </c>
    </row>
    <row r="8200" spans="16:30" x14ac:dyDescent="0.25">
      <c r="P8200" t="s">
        <v>142</v>
      </c>
      <c r="T8200" s="23" t="s">
        <v>26175</v>
      </c>
      <c r="U8200" s="25" t="s">
        <v>26176</v>
      </c>
      <c r="V8200" s="1" t="s">
        <v>142</v>
      </c>
      <c r="AA8200" t="s">
        <v>142</v>
      </c>
      <c r="AD8200" t="s">
        <v>142</v>
      </c>
    </row>
    <row r="8201" spans="16:30" x14ac:dyDescent="0.25">
      <c r="P8201" t="s">
        <v>142</v>
      </c>
      <c r="T8201" s="23" t="s">
        <v>26177</v>
      </c>
      <c r="U8201" s="25" t="s">
        <v>26178</v>
      </c>
      <c r="V8201" s="1" t="s">
        <v>142</v>
      </c>
      <c r="AA8201" t="s">
        <v>142</v>
      </c>
      <c r="AD8201" t="s">
        <v>142</v>
      </c>
    </row>
    <row r="8202" spans="16:30" x14ac:dyDescent="0.25">
      <c r="P8202" t="s">
        <v>142</v>
      </c>
      <c r="T8202" s="23" t="s">
        <v>26179</v>
      </c>
      <c r="U8202" s="25" t="s">
        <v>26180</v>
      </c>
      <c r="V8202" s="1" t="s">
        <v>142</v>
      </c>
      <c r="AA8202" t="s">
        <v>142</v>
      </c>
      <c r="AD8202" t="s">
        <v>142</v>
      </c>
    </row>
    <row r="8203" spans="16:30" x14ac:dyDescent="0.25">
      <c r="P8203" t="s">
        <v>142</v>
      </c>
      <c r="T8203" s="23" t="s">
        <v>26181</v>
      </c>
      <c r="U8203" s="25" t="s">
        <v>26182</v>
      </c>
      <c r="V8203" s="1" t="s">
        <v>142</v>
      </c>
      <c r="AA8203" t="s">
        <v>142</v>
      </c>
      <c r="AD8203" t="s">
        <v>142</v>
      </c>
    </row>
    <row r="8204" spans="16:30" x14ac:dyDescent="0.25">
      <c r="P8204" t="s">
        <v>142</v>
      </c>
      <c r="T8204" s="23" t="s">
        <v>26183</v>
      </c>
      <c r="U8204" s="25" t="s">
        <v>26184</v>
      </c>
      <c r="V8204" s="1" t="s">
        <v>142</v>
      </c>
      <c r="AA8204" t="s">
        <v>142</v>
      </c>
      <c r="AD8204" t="s">
        <v>142</v>
      </c>
    </row>
    <row r="8205" spans="16:30" x14ac:dyDescent="0.25">
      <c r="P8205" t="s">
        <v>142</v>
      </c>
      <c r="T8205" s="23" t="s">
        <v>26185</v>
      </c>
      <c r="U8205" s="25" t="s">
        <v>26186</v>
      </c>
      <c r="V8205" s="1" t="s">
        <v>142</v>
      </c>
      <c r="AA8205" t="s">
        <v>142</v>
      </c>
      <c r="AD8205" t="s">
        <v>142</v>
      </c>
    </row>
    <row r="8206" spans="16:30" x14ac:dyDescent="0.25">
      <c r="P8206" t="s">
        <v>142</v>
      </c>
      <c r="T8206" s="23" t="s">
        <v>26187</v>
      </c>
      <c r="U8206" s="25" t="s">
        <v>26188</v>
      </c>
      <c r="V8206" s="1" t="s">
        <v>142</v>
      </c>
      <c r="AA8206" t="s">
        <v>142</v>
      </c>
      <c r="AD8206" t="s">
        <v>142</v>
      </c>
    </row>
    <row r="8207" spans="16:30" x14ac:dyDescent="0.25">
      <c r="P8207" t="s">
        <v>142</v>
      </c>
      <c r="T8207" s="23" t="s">
        <v>26189</v>
      </c>
      <c r="U8207" s="25" t="s">
        <v>26190</v>
      </c>
      <c r="V8207" s="1" t="s">
        <v>142</v>
      </c>
      <c r="AA8207" t="s">
        <v>142</v>
      </c>
      <c r="AD8207" t="s">
        <v>142</v>
      </c>
    </row>
    <row r="8208" spans="16:30" x14ac:dyDescent="0.25">
      <c r="P8208" t="s">
        <v>142</v>
      </c>
      <c r="T8208" s="23" t="s">
        <v>26191</v>
      </c>
      <c r="U8208" s="25" t="s">
        <v>26192</v>
      </c>
      <c r="V8208" s="1" t="s">
        <v>142</v>
      </c>
      <c r="AA8208" t="s">
        <v>142</v>
      </c>
      <c r="AD8208" t="s">
        <v>142</v>
      </c>
    </row>
    <row r="8209" spans="16:30" x14ac:dyDescent="0.25">
      <c r="P8209" t="s">
        <v>142</v>
      </c>
      <c r="T8209" s="23" t="s">
        <v>26193</v>
      </c>
      <c r="U8209" s="25" t="s">
        <v>26194</v>
      </c>
      <c r="V8209" s="1" t="s">
        <v>142</v>
      </c>
      <c r="AA8209" t="s">
        <v>142</v>
      </c>
      <c r="AD8209" t="s">
        <v>142</v>
      </c>
    </row>
    <row r="8210" spans="16:30" x14ac:dyDescent="0.25">
      <c r="P8210" t="s">
        <v>142</v>
      </c>
      <c r="T8210" s="23" t="s">
        <v>26195</v>
      </c>
      <c r="U8210" s="25" t="s">
        <v>26196</v>
      </c>
      <c r="V8210" s="1" t="s">
        <v>142</v>
      </c>
      <c r="AA8210" t="s">
        <v>142</v>
      </c>
      <c r="AD8210" t="s">
        <v>142</v>
      </c>
    </row>
    <row r="8211" spans="16:30" x14ac:dyDescent="0.25">
      <c r="P8211" t="s">
        <v>142</v>
      </c>
      <c r="T8211" s="23" t="s">
        <v>26197</v>
      </c>
      <c r="U8211" s="25" t="s">
        <v>26198</v>
      </c>
      <c r="V8211" s="1" t="s">
        <v>142</v>
      </c>
      <c r="AA8211" t="s">
        <v>142</v>
      </c>
      <c r="AD8211" t="s">
        <v>142</v>
      </c>
    </row>
    <row r="8212" spans="16:30" x14ac:dyDescent="0.25">
      <c r="P8212" t="s">
        <v>142</v>
      </c>
      <c r="T8212" s="23" t="s">
        <v>26199</v>
      </c>
      <c r="U8212" s="25" t="s">
        <v>26200</v>
      </c>
      <c r="V8212" s="1" t="s">
        <v>142</v>
      </c>
      <c r="AA8212" t="s">
        <v>142</v>
      </c>
      <c r="AD8212" t="s">
        <v>142</v>
      </c>
    </row>
    <row r="8213" spans="16:30" x14ac:dyDescent="0.25">
      <c r="P8213" t="s">
        <v>142</v>
      </c>
      <c r="T8213" s="23" t="s">
        <v>26201</v>
      </c>
      <c r="U8213" s="25" t="s">
        <v>26202</v>
      </c>
      <c r="V8213" s="1" t="s">
        <v>142</v>
      </c>
      <c r="AA8213" t="s">
        <v>142</v>
      </c>
      <c r="AD8213" t="s">
        <v>142</v>
      </c>
    </row>
    <row r="8214" spans="16:30" x14ac:dyDescent="0.25">
      <c r="P8214" t="s">
        <v>142</v>
      </c>
      <c r="T8214" s="23" t="s">
        <v>26203</v>
      </c>
      <c r="U8214" s="25" t="s">
        <v>26204</v>
      </c>
      <c r="V8214" s="1" t="s">
        <v>142</v>
      </c>
      <c r="AA8214" t="s">
        <v>142</v>
      </c>
      <c r="AD8214" t="s">
        <v>142</v>
      </c>
    </row>
    <row r="8215" spans="16:30" x14ac:dyDescent="0.25">
      <c r="P8215" t="s">
        <v>142</v>
      </c>
      <c r="T8215" s="23" t="s">
        <v>26205</v>
      </c>
      <c r="U8215" s="25" t="s">
        <v>26206</v>
      </c>
      <c r="V8215" s="1" t="s">
        <v>142</v>
      </c>
      <c r="AA8215" t="s">
        <v>142</v>
      </c>
      <c r="AD8215" t="s">
        <v>142</v>
      </c>
    </row>
    <row r="8216" spans="16:30" x14ac:dyDescent="0.25">
      <c r="P8216" t="s">
        <v>142</v>
      </c>
      <c r="T8216" s="23" t="s">
        <v>26207</v>
      </c>
      <c r="U8216" s="25" t="s">
        <v>26208</v>
      </c>
      <c r="V8216" s="1" t="s">
        <v>142</v>
      </c>
      <c r="AA8216" t="s">
        <v>142</v>
      </c>
      <c r="AD8216" t="s">
        <v>142</v>
      </c>
    </row>
    <row r="8217" spans="16:30" x14ac:dyDescent="0.25">
      <c r="P8217" t="s">
        <v>142</v>
      </c>
      <c r="T8217" s="23" t="s">
        <v>26209</v>
      </c>
      <c r="U8217" s="25" t="s">
        <v>26210</v>
      </c>
      <c r="V8217" s="1" t="s">
        <v>142</v>
      </c>
      <c r="AA8217" t="s">
        <v>142</v>
      </c>
      <c r="AD8217" t="s">
        <v>142</v>
      </c>
    </row>
    <row r="8218" spans="16:30" x14ac:dyDescent="0.25">
      <c r="P8218" t="s">
        <v>142</v>
      </c>
      <c r="T8218" s="23" t="s">
        <v>26211</v>
      </c>
      <c r="U8218" s="25" t="s">
        <v>26212</v>
      </c>
      <c r="V8218" s="1" t="s">
        <v>142</v>
      </c>
      <c r="AA8218" t="s">
        <v>142</v>
      </c>
      <c r="AD8218" t="s">
        <v>142</v>
      </c>
    </row>
    <row r="8219" spans="16:30" x14ac:dyDescent="0.25">
      <c r="P8219" t="s">
        <v>142</v>
      </c>
      <c r="T8219" s="23" t="s">
        <v>26213</v>
      </c>
      <c r="U8219" s="25" t="s">
        <v>26214</v>
      </c>
      <c r="V8219" s="1" t="s">
        <v>142</v>
      </c>
      <c r="AA8219" t="s">
        <v>142</v>
      </c>
      <c r="AD8219" t="s">
        <v>142</v>
      </c>
    </row>
    <row r="8220" spans="16:30" x14ac:dyDescent="0.25">
      <c r="P8220" t="s">
        <v>142</v>
      </c>
      <c r="T8220" s="23" t="s">
        <v>26215</v>
      </c>
      <c r="U8220" s="25" t="s">
        <v>26216</v>
      </c>
      <c r="V8220" s="1" t="s">
        <v>142</v>
      </c>
      <c r="AA8220" t="s">
        <v>142</v>
      </c>
      <c r="AD8220" t="s">
        <v>142</v>
      </c>
    </row>
    <row r="8221" spans="16:30" x14ac:dyDescent="0.25">
      <c r="P8221" t="s">
        <v>142</v>
      </c>
      <c r="T8221" s="23" t="s">
        <v>26217</v>
      </c>
      <c r="U8221" s="25" t="s">
        <v>26218</v>
      </c>
      <c r="V8221" s="1" t="s">
        <v>142</v>
      </c>
      <c r="AA8221" t="s">
        <v>142</v>
      </c>
      <c r="AD8221" t="s">
        <v>142</v>
      </c>
    </row>
    <row r="8222" spans="16:30" x14ac:dyDescent="0.25">
      <c r="P8222" t="s">
        <v>142</v>
      </c>
      <c r="T8222" s="23" t="s">
        <v>26219</v>
      </c>
      <c r="U8222" s="25" t="s">
        <v>26220</v>
      </c>
      <c r="V8222" s="1" t="s">
        <v>142</v>
      </c>
      <c r="AA8222" t="s">
        <v>142</v>
      </c>
      <c r="AD8222" t="s">
        <v>142</v>
      </c>
    </row>
    <row r="8223" spans="16:30" x14ac:dyDescent="0.25">
      <c r="P8223" t="s">
        <v>142</v>
      </c>
      <c r="T8223" s="23" t="s">
        <v>26221</v>
      </c>
      <c r="U8223" s="25" t="s">
        <v>26222</v>
      </c>
      <c r="V8223" s="1" t="s">
        <v>142</v>
      </c>
      <c r="AA8223" t="s">
        <v>142</v>
      </c>
      <c r="AD8223" t="s">
        <v>142</v>
      </c>
    </row>
    <row r="8224" spans="16:30" x14ac:dyDescent="0.25">
      <c r="P8224" t="s">
        <v>142</v>
      </c>
      <c r="T8224" s="23" t="s">
        <v>26223</v>
      </c>
      <c r="U8224" s="25" t="s">
        <v>26224</v>
      </c>
      <c r="V8224" s="1" t="s">
        <v>142</v>
      </c>
      <c r="AA8224" t="s">
        <v>142</v>
      </c>
      <c r="AD8224" t="s">
        <v>142</v>
      </c>
    </row>
    <row r="8225" spans="16:30" x14ac:dyDescent="0.25">
      <c r="P8225" t="s">
        <v>142</v>
      </c>
      <c r="T8225" s="23" t="s">
        <v>26225</v>
      </c>
      <c r="U8225" s="25" t="s">
        <v>26226</v>
      </c>
      <c r="V8225" s="1" t="s">
        <v>142</v>
      </c>
      <c r="AA8225" t="s">
        <v>142</v>
      </c>
      <c r="AD8225" t="s">
        <v>142</v>
      </c>
    </row>
    <row r="8226" spans="16:30" x14ac:dyDescent="0.25">
      <c r="P8226" t="s">
        <v>142</v>
      </c>
      <c r="T8226" s="23" t="s">
        <v>26227</v>
      </c>
      <c r="U8226" s="25" t="s">
        <v>26228</v>
      </c>
      <c r="V8226" s="1" t="s">
        <v>142</v>
      </c>
      <c r="AA8226" t="s">
        <v>142</v>
      </c>
      <c r="AD8226" t="s">
        <v>142</v>
      </c>
    </row>
    <row r="8227" spans="16:30" x14ac:dyDescent="0.25">
      <c r="P8227" t="s">
        <v>142</v>
      </c>
      <c r="T8227" s="23" t="s">
        <v>26229</v>
      </c>
      <c r="U8227" s="25" t="s">
        <v>26230</v>
      </c>
      <c r="V8227" s="1" t="s">
        <v>142</v>
      </c>
      <c r="AA8227" t="s">
        <v>142</v>
      </c>
      <c r="AD8227" t="s">
        <v>142</v>
      </c>
    </row>
    <row r="8228" spans="16:30" x14ac:dyDescent="0.25">
      <c r="P8228" t="s">
        <v>142</v>
      </c>
      <c r="T8228" s="23" t="s">
        <v>26231</v>
      </c>
      <c r="U8228" s="25" t="s">
        <v>26232</v>
      </c>
      <c r="V8228" s="1" t="s">
        <v>142</v>
      </c>
      <c r="AA8228" t="s">
        <v>142</v>
      </c>
      <c r="AD8228" t="s">
        <v>142</v>
      </c>
    </row>
    <row r="8229" spans="16:30" x14ac:dyDescent="0.25">
      <c r="P8229" t="s">
        <v>142</v>
      </c>
      <c r="T8229" s="23" t="s">
        <v>26233</v>
      </c>
      <c r="U8229" s="25" t="s">
        <v>26234</v>
      </c>
      <c r="V8229" s="1" t="s">
        <v>142</v>
      </c>
      <c r="AA8229" t="s">
        <v>142</v>
      </c>
      <c r="AD8229" t="s">
        <v>142</v>
      </c>
    </row>
    <row r="8230" spans="16:30" x14ac:dyDescent="0.25">
      <c r="P8230" t="s">
        <v>142</v>
      </c>
      <c r="T8230" s="23" t="s">
        <v>26235</v>
      </c>
      <c r="U8230" s="25" t="s">
        <v>26236</v>
      </c>
      <c r="V8230" s="1" t="s">
        <v>142</v>
      </c>
      <c r="AA8230" t="s">
        <v>142</v>
      </c>
      <c r="AD8230" t="s">
        <v>142</v>
      </c>
    </row>
    <row r="8231" spans="16:30" x14ac:dyDescent="0.25">
      <c r="P8231" t="s">
        <v>142</v>
      </c>
      <c r="T8231" s="23" t="s">
        <v>26237</v>
      </c>
      <c r="U8231" s="25" t="s">
        <v>26238</v>
      </c>
      <c r="V8231" s="1" t="s">
        <v>142</v>
      </c>
      <c r="AA8231" t="s">
        <v>142</v>
      </c>
      <c r="AD8231" t="s">
        <v>142</v>
      </c>
    </row>
    <row r="8232" spans="16:30" x14ac:dyDescent="0.25">
      <c r="P8232" t="s">
        <v>142</v>
      </c>
      <c r="T8232" s="23" t="s">
        <v>26239</v>
      </c>
      <c r="U8232" s="25" t="s">
        <v>26240</v>
      </c>
      <c r="V8232" s="1" t="s">
        <v>142</v>
      </c>
      <c r="AA8232" t="s">
        <v>142</v>
      </c>
      <c r="AD8232" t="s">
        <v>142</v>
      </c>
    </row>
    <row r="8233" spans="16:30" x14ac:dyDescent="0.25">
      <c r="P8233" t="s">
        <v>142</v>
      </c>
      <c r="T8233" s="23" t="s">
        <v>26241</v>
      </c>
      <c r="U8233" s="25" t="s">
        <v>26242</v>
      </c>
      <c r="V8233" s="1" t="s">
        <v>142</v>
      </c>
      <c r="AA8233" t="s">
        <v>142</v>
      </c>
      <c r="AD8233" t="s">
        <v>142</v>
      </c>
    </row>
    <row r="8234" spans="16:30" x14ac:dyDescent="0.25">
      <c r="P8234" t="s">
        <v>142</v>
      </c>
      <c r="T8234" s="23" t="s">
        <v>26243</v>
      </c>
      <c r="U8234" s="25" t="s">
        <v>26244</v>
      </c>
      <c r="V8234" s="1" t="s">
        <v>142</v>
      </c>
      <c r="AA8234" t="s">
        <v>142</v>
      </c>
      <c r="AD8234" t="s">
        <v>142</v>
      </c>
    </row>
    <row r="8235" spans="16:30" x14ac:dyDescent="0.25">
      <c r="P8235" t="s">
        <v>142</v>
      </c>
      <c r="T8235" s="23" t="s">
        <v>26245</v>
      </c>
      <c r="U8235" s="25" t="s">
        <v>26246</v>
      </c>
      <c r="V8235" s="1" t="s">
        <v>142</v>
      </c>
      <c r="AA8235" t="s">
        <v>142</v>
      </c>
      <c r="AD8235" t="s">
        <v>142</v>
      </c>
    </row>
    <row r="8236" spans="16:30" x14ac:dyDescent="0.25">
      <c r="P8236" t="s">
        <v>142</v>
      </c>
      <c r="T8236" s="23" t="s">
        <v>26247</v>
      </c>
      <c r="U8236" s="25" t="s">
        <v>26248</v>
      </c>
      <c r="V8236" s="1" t="s">
        <v>142</v>
      </c>
      <c r="AA8236" t="s">
        <v>142</v>
      </c>
      <c r="AD8236" t="s">
        <v>142</v>
      </c>
    </row>
    <row r="8237" spans="16:30" x14ac:dyDescent="0.25">
      <c r="P8237" t="s">
        <v>142</v>
      </c>
      <c r="T8237" s="23" t="s">
        <v>26249</v>
      </c>
      <c r="U8237" s="25" t="s">
        <v>26250</v>
      </c>
      <c r="V8237" s="1" t="s">
        <v>142</v>
      </c>
      <c r="AA8237" t="s">
        <v>142</v>
      </c>
      <c r="AD8237" t="s">
        <v>142</v>
      </c>
    </row>
    <row r="8238" spans="16:30" x14ac:dyDescent="0.25">
      <c r="P8238" t="s">
        <v>142</v>
      </c>
      <c r="T8238" s="23" t="s">
        <v>26251</v>
      </c>
      <c r="U8238" s="25" t="s">
        <v>26252</v>
      </c>
      <c r="V8238" s="1" t="s">
        <v>142</v>
      </c>
      <c r="AA8238" t="s">
        <v>142</v>
      </c>
      <c r="AD8238" t="s">
        <v>142</v>
      </c>
    </row>
    <row r="8239" spans="16:30" x14ac:dyDescent="0.25">
      <c r="P8239" t="s">
        <v>142</v>
      </c>
      <c r="T8239" s="23" t="s">
        <v>26253</v>
      </c>
      <c r="U8239" s="25" t="s">
        <v>26254</v>
      </c>
      <c r="V8239" s="1" t="s">
        <v>142</v>
      </c>
      <c r="AA8239" t="s">
        <v>142</v>
      </c>
      <c r="AD8239" t="s">
        <v>142</v>
      </c>
    </row>
    <row r="8240" spans="16:30" x14ac:dyDescent="0.25">
      <c r="P8240" t="s">
        <v>142</v>
      </c>
      <c r="T8240" s="23" t="s">
        <v>26255</v>
      </c>
      <c r="U8240" s="25" t="s">
        <v>26256</v>
      </c>
      <c r="V8240" s="1" t="s">
        <v>142</v>
      </c>
      <c r="AA8240" t="s">
        <v>142</v>
      </c>
      <c r="AD8240" t="s">
        <v>142</v>
      </c>
    </row>
    <row r="8241" spans="16:30" x14ac:dyDescent="0.25">
      <c r="P8241" t="s">
        <v>142</v>
      </c>
      <c r="T8241" s="23" t="s">
        <v>26257</v>
      </c>
      <c r="U8241" s="25" t="s">
        <v>26258</v>
      </c>
      <c r="V8241" s="1" t="s">
        <v>142</v>
      </c>
      <c r="AA8241" t="s">
        <v>142</v>
      </c>
      <c r="AD8241" t="s">
        <v>142</v>
      </c>
    </row>
    <row r="8242" spans="16:30" x14ac:dyDescent="0.25">
      <c r="P8242" t="s">
        <v>142</v>
      </c>
      <c r="T8242" s="23" t="s">
        <v>26259</v>
      </c>
      <c r="U8242" s="25" t="s">
        <v>26260</v>
      </c>
      <c r="V8242" s="1" t="s">
        <v>142</v>
      </c>
      <c r="AA8242" t="s">
        <v>142</v>
      </c>
      <c r="AD8242" t="s">
        <v>142</v>
      </c>
    </row>
    <row r="8243" spans="16:30" x14ac:dyDescent="0.25">
      <c r="P8243" t="s">
        <v>142</v>
      </c>
      <c r="T8243" s="23" t="s">
        <v>26261</v>
      </c>
      <c r="U8243" s="25" t="s">
        <v>26262</v>
      </c>
      <c r="V8243" s="1" t="s">
        <v>142</v>
      </c>
      <c r="AA8243" t="s">
        <v>142</v>
      </c>
      <c r="AD8243" t="s">
        <v>142</v>
      </c>
    </row>
    <row r="8244" spans="16:30" x14ac:dyDescent="0.25">
      <c r="P8244" t="s">
        <v>142</v>
      </c>
      <c r="T8244" s="23" t="s">
        <v>26263</v>
      </c>
      <c r="U8244" s="25" t="s">
        <v>26264</v>
      </c>
      <c r="V8244" s="1" t="s">
        <v>142</v>
      </c>
      <c r="AA8244" t="s">
        <v>142</v>
      </c>
      <c r="AD8244" t="s">
        <v>142</v>
      </c>
    </row>
    <row r="8245" spans="16:30" x14ac:dyDescent="0.25">
      <c r="P8245" t="s">
        <v>142</v>
      </c>
      <c r="T8245" s="23" t="s">
        <v>26265</v>
      </c>
      <c r="U8245" s="25" t="s">
        <v>26266</v>
      </c>
      <c r="V8245" s="1" t="s">
        <v>142</v>
      </c>
      <c r="AA8245" t="s">
        <v>142</v>
      </c>
      <c r="AD8245" t="s">
        <v>142</v>
      </c>
    </row>
    <row r="8246" spans="16:30" x14ac:dyDescent="0.25">
      <c r="P8246" t="s">
        <v>142</v>
      </c>
      <c r="T8246" s="23" t="s">
        <v>26267</v>
      </c>
      <c r="U8246" s="25" t="s">
        <v>26268</v>
      </c>
      <c r="V8246" s="1" t="s">
        <v>142</v>
      </c>
      <c r="AA8246" t="s">
        <v>142</v>
      </c>
      <c r="AD8246" t="s">
        <v>142</v>
      </c>
    </row>
    <row r="8247" spans="16:30" x14ac:dyDescent="0.25">
      <c r="P8247" t="s">
        <v>142</v>
      </c>
      <c r="T8247" s="23" t="s">
        <v>26269</v>
      </c>
      <c r="U8247" s="25" t="s">
        <v>26270</v>
      </c>
      <c r="V8247" s="1" t="s">
        <v>142</v>
      </c>
      <c r="AA8247" t="s">
        <v>142</v>
      </c>
      <c r="AD8247" t="s">
        <v>142</v>
      </c>
    </row>
    <row r="8248" spans="16:30" x14ac:dyDescent="0.25">
      <c r="P8248" t="s">
        <v>142</v>
      </c>
      <c r="T8248" s="23" t="s">
        <v>26271</v>
      </c>
      <c r="U8248" s="25" t="s">
        <v>26272</v>
      </c>
      <c r="V8248" s="1" t="s">
        <v>142</v>
      </c>
      <c r="AA8248" t="s">
        <v>142</v>
      </c>
      <c r="AD8248" t="s">
        <v>142</v>
      </c>
    </row>
    <row r="8249" spans="16:30" x14ac:dyDescent="0.25">
      <c r="P8249" t="s">
        <v>142</v>
      </c>
      <c r="T8249" s="23" t="s">
        <v>26273</v>
      </c>
      <c r="U8249" s="25" t="s">
        <v>26274</v>
      </c>
      <c r="V8249" s="1" t="s">
        <v>142</v>
      </c>
      <c r="AA8249" t="s">
        <v>142</v>
      </c>
      <c r="AD8249" t="s">
        <v>142</v>
      </c>
    </row>
    <row r="8250" spans="16:30" x14ac:dyDescent="0.25">
      <c r="P8250" t="s">
        <v>142</v>
      </c>
      <c r="T8250" s="23" t="s">
        <v>26275</v>
      </c>
      <c r="U8250" s="25" t="s">
        <v>26276</v>
      </c>
      <c r="V8250" s="1" t="s">
        <v>142</v>
      </c>
      <c r="AA8250" t="s">
        <v>142</v>
      </c>
      <c r="AD8250" t="s">
        <v>142</v>
      </c>
    </row>
    <row r="8251" spans="16:30" x14ac:dyDescent="0.25">
      <c r="P8251" t="s">
        <v>142</v>
      </c>
      <c r="T8251" s="23" t="s">
        <v>26277</v>
      </c>
      <c r="U8251" s="25" t="s">
        <v>26278</v>
      </c>
      <c r="V8251" s="1" t="s">
        <v>142</v>
      </c>
      <c r="AA8251" t="s">
        <v>142</v>
      </c>
      <c r="AD8251" t="s">
        <v>142</v>
      </c>
    </row>
    <row r="8252" spans="16:30" x14ac:dyDescent="0.25">
      <c r="P8252" t="s">
        <v>142</v>
      </c>
      <c r="T8252" s="23" t="s">
        <v>26279</v>
      </c>
      <c r="U8252" s="25" t="s">
        <v>26280</v>
      </c>
      <c r="V8252" s="1" t="s">
        <v>142</v>
      </c>
      <c r="AA8252" t="s">
        <v>142</v>
      </c>
      <c r="AD8252" t="s">
        <v>142</v>
      </c>
    </row>
    <row r="8253" spans="16:30" x14ac:dyDescent="0.25">
      <c r="P8253" t="s">
        <v>142</v>
      </c>
      <c r="T8253" s="23" t="s">
        <v>26281</v>
      </c>
      <c r="U8253" s="25" t="s">
        <v>26282</v>
      </c>
      <c r="V8253" s="1" t="s">
        <v>142</v>
      </c>
      <c r="AA8253" t="s">
        <v>142</v>
      </c>
      <c r="AD8253" t="s">
        <v>142</v>
      </c>
    </row>
    <row r="8254" spans="16:30" x14ac:dyDescent="0.25">
      <c r="P8254" t="s">
        <v>142</v>
      </c>
      <c r="T8254" s="23" t="s">
        <v>26283</v>
      </c>
      <c r="U8254" s="25" t="s">
        <v>26284</v>
      </c>
      <c r="V8254" s="1" t="s">
        <v>142</v>
      </c>
      <c r="AA8254" t="s">
        <v>142</v>
      </c>
      <c r="AD8254" t="s">
        <v>142</v>
      </c>
    </row>
    <row r="8255" spans="16:30" x14ac:dyDescent="0.25">
      <c r="P8255" t="s">
        <v>142</v>
      </c>
      <c r="T8255" s="23" t="s">
        <v>26285</v>
      </c>
      <c r="U8255" s="25" t="s">
        <v>26286</v>
      </c>
      <c r="V8255" s="1" t="s">
        <v>142</v>
      </c>
      <c r="AA8255" t="s">
        <v>142</v>
      </c>
      <c r="AD8255" t="s">
        <v>142</v>
      </c>
    </row>
    <row r="8256" spans="16:30" x14ac:dyDescent="0.25">
      <c r="P8256" t="s">
        <v>142</v>
      </c>
      <c r="T8256" s="23" t="s">
        <v>26287</v>
      </c>
      <c r="U8256" s="25" t="s">
        <v>26288</v>
      </c>
      <c r="V8256" s="1" t="s">
        <v>142</v>
      </c>
      <c r="AA8256" t="s">
        <v>142</v>
      </c>
      <c r="AD8256" t="s">
        <v>142</v>
      </c>
    </row>
    <row r="8257" spans="16:30" x14ac:dyDescent="0.25">
      <c r="P8257" t="s">
        <v>142</v>
      </c>
      <c r="T8257" s="23" t="s">
        <v>26289</v>
      </c>
      <c r="U8257" s="25" t="s">
        <v>26290</v>
      </c>
      <c r="V8257" s="1" t="s">
        <v>142</v>
      </c>
      <c r="AA8257" t="s">
        <v>142</v>
      </c>
      <c r="AD8257" t="s">
        <v>142</v>
      </c>
    </row>
    <row r="8258" spans="16:30" x14ac:dyDescent="0.25">
      <c r="P8258" t="s">
        <v>142</v>
      </c>
      <c r="T8258" s="23" t="s">
        <v>26291</v>
      </c>
      <c r="U8258" s="25" t="s">
        <v>26292</v>
      </c>
      <c r="V8258" s="1" t="s">
        <v>142</v>
      </c>
      <c r="AA8258" t="s">
        <v>142</v>
      </c>
      <c r="AD8258" t="s">
        <v>142</v>
      </c>
    </row>
    <row r="8259" spans="16:30" x14ac:dyDescent="0.25">
      <c r="P8259" t="s">
        <v>142</v>
      </c>
      <c r="T8259" s="23" t="s">
        <v>26293</v>
      </c>
      <c r="U8259" s="25" t="s">
        <v>26294</v>
      </c>
      <c r="V8259" s="1" t="s">
        <v>142</v>
      </c>
      <c r="AA8259" t="s">
        <v>142</v>
      </c>
      <c r="AD8259" t="s">
        <v>142</v>
      </c>
    </row>
    <row r="8260" spans="16:30" x14ac:dyDescent="0.25">
      <c r="P8260" t="s">
        <v>142</v>
      </c>
      <c r="T8260" s="23" t="s">
        <v>26295</v>
      </c>
      <c r="U8260" s="25" t="s">
        <v>26296</v>
      </c>
      <c r="V8260" s="1" t="s">
        <v>142</v>
      </c>
      <c r="AA8260" t="s">
        <v>142</v>
      </c>
      <c r="AD8260" t="s">
        <v>142</v>
      </c>
    </row>
    <row r="8261" spans="16:30" x14ac:dyDescent="0.25">
      <c r="P8261" t="s">
        <v>142</v>
      </c>
      <c r="T8261" s="23" t="s">
        <v>26297</v>
      </c>
      <c r="U8261" s="25" t="s">
        <v>26298</v>
      </c>
      <c r="V8261" s="1" t="s">
        <v>142</v>
      </c>
      <c r="AA8261" t="s">
        <v>142</v>
      </c>
      <c r="AD8261" t="s">
        <v>142</v>
      </c>
    </row>
    <row r="8262" spans="16:30" x14ac:dyDescent="0.25">
      <c r="P8262" t="s">
        <v>142</v>
      </c>
      <c r="T8262" s="23" t="s">
        <v>26299</v>
      </c>
      <c r="U8262" s="25" t="s">
        <v>26300</v>
      </c>
      <c r="V8262" s="1" t="s">
        <v>142</v>
      </c>
      <c r="AA8262" t="s">
        <v>142</v>
      </c>
      <c r="AD8262" t="s">
        <v>142</v>
      </c>
    </row>
    <row r="8263" spans="16:30" x14ac:dyDescent="0.25">
      <c r="P8263" t="s">
        <v>142</v>
      </c>
      <c r="T8263" s="23" t="s">
        <v>26301</v>
      </c>
      <c r="U8263" s="25" t="s">
        <v>26302</v>
      </c>
      <c r="V8263" s="1" t="s">
        <v>142</v>
      </c>
      <c r="AA8263" t="s">
        <v>142</v>
      </c>
      <c r="AD8263" t="s">
        <v>142</v>
      </c>
    </row>
    <row r="8264" spans="16:30" x14ac:dyDescent="0.25">
      <c r="P8264" t="s">
        <v>142</v>
      </c>
      <c r="T8264" s="23" t="s">
        <v>26303</v>
      </c>
      <c r="U8264" s="25" t="s">
        <v>26304</v>
      </c>
      <c r="V8264" s="1" t="s">
        <v>142</v>
      </c>
      <c r="AA8264" t="s">
        <v>142</v>
      </c>
      <c r="AD8264" t="s">
        <v>142</v>
      </c>
    </row>
    <row r="8265" spans="16:30" x14ac:dyDescent="0.25">
      <c r="P8265" t="s">
        <v>142</v>
      </c>
      <c r="T8265" s="23" t="s">
        <v>26305</v>
      </c>
      <c r="U8265" s="25" t="s">
        <v>26306</v>
      </c>
      <c r="V8265" s="1" t="s">
        <v>142</v>
      </c>
      <c r="AA8265" t="s">
        <v>142</v>
      </c>
      <c r="AD8265" t="s">
        <v>142</v>
      </c>
    </row>
    <row r="8266" spans="16:30" x14ac:dyDescent="0.25">
      <c r="P8266" t="s">
        <v>142</v>
      </c>
      <c r="T8266" s="23" t="s">
        <v>26307</v>
      </c>
      <c r="U8266" s="25" t="s">
        <v>26308</v>
      </c>
      <c r="V8266" s="1" t="s">
        <v>142</v>
      </c>
      <c r="AA8266" t="s">
        <v>142</v>
      </c>
      <c r="AD8266" t="s">
        <v>142</v>
      </c>
    </row>
    <row r="8267" spans="16:30" x14ac:dyDescent="0.25">
      <c r="P8267" t="s">
        <v>142</v>
      </c>
      <c r="T8267" s="23" t="s">
        <v>26309</v>
      </c>
      <c r="U8267" s="25" t="s">
        <v>26310</v>
      </c>
      <c r="V8267" s="1" t="s">
        <v>142</v>
      </c>
      <c r="AA8267" t="s">
        <v>142</v>
      </c>
      <c r="AD8267" t="s">
        <v>142</v>
      </c>
    </row>
    <row r="8268" spans="16:30" x14ac:dyDescent="0.25">
      <c r="P8268" t="s">
        <v>142</v>
      </c>
      <c r="T8268" s="23" t="s">
        <v>26311</v>
      </c>
      <c r="U8268" s="25" t="s">
        <v>26312</v>
      </c>
      <c r="V8268" s="1" t="s">
        <v>142</v>
      </c>
      <c r="AA8268" t="s">
        <v>142</v>
      </c>
      <c r="AD8268" t="s">
        <v>142</v>
      </c>
    </row>
    <row r="8269" spans="16:30" x14ac:dyDescent="0.25">
      <c r="P8269" t="s">
        <v>142</v>
      </c>
      <c r="T8269" s="23" t="s">
        <v>26313</v>
      </c>
      <c r="U8269" s="25" t="s">
        <v>26314</v>
      </c>
      <c r="V8269" s="1" t="s">
        <v>142</v>
      </c>
      <c r="AA8269" t="s">
        <v>142</v>
      </c>
      <c r="AD8269" t="s">
        <v>142</v>
      </c>
    </row>
    <row r="8270" spans="16:30" x14ac:dyDescent="0.25">
      <c r="P8270" t="s">
        <v>142</v>
      </c>
      <c r="T8270" s="23" t="s">
        <v>26315</v>
      </c>
      <c r="U8270" s="25" t="s">
        <v>26316</v>
      </c>
      <c r="V8270" s="1" t="s">
        <v>142</v>
      </c>
      <c r="AA8270" t="s">
        <v>142</v>
      </c>
      <c r="AD8270" t="s">
        <v>142</v>
      </c>
    </row>
    <row r="8271" spans="16:30" x14ac:dyDescent="0.25">
      <c r="P8271" t="s">
        <v>142</v>
      </c>
      <c r="T8271" s="23" t="s">
        <v>26317</v>
      </c>
      <c r="U8271" s="25" t="s">
        <v>26318</v>
      </c>
      <c r="V8271" s="1" t="s">
        <v>142</v>
      </c>
      <c r="AA8271" t="s">
        <v>142</v>
      </c>
      <c r="AD8271" t="s">
        <v>142</v>
      </c>
    </row>
    <row r="8272" spans="16:30" x14ac:dyDescent="0.25">
      <c r="P8272" t="s">
        <v>142</v>
      </c>
      <c r="T8272" s="23" t="s">
        <v>26319</v>
      </c>
      <c r="U8272" s="25" t="s">
        <v>26320</v>
      </c>
      <c r="V8272" s="1" t="s">
        <v>142</v>
      </c>
      <c r="AA8272" t="s">
        <v>142</v>
      </c>
      <c r="AD8272" t="s">
        <v>142</v>
      </c>
    </row>
    <row r="8273" spans="16:30" x14ac:dyDescent="0.25">
      <c r="P8273" t="s">
        <v>142</v>
      </c>
      <c r="T8273" s="23" t="s">
        <v>26321</v>
      </c>
      <c r="U8273" s="25" t="s">
        <v>26322</v>
      </c>
      <c r="V8273" s="1" t="s">
        <v>142</v>
      </c>
      <c r="AA8273" t="s">
        <v>142</v>
      </c>
      <c r="AD8273" t="s">
        <v>142</v>
      </c>
    </row>
    <row r="8274" spans="16:30" x14ac:dyDescent="0.25">
      <c r="P8274" t="s">
        <v>142</v>
      </c>
      <c r="T8274" s="23" t="s">
        <v>26323</v>
      </c>
      <c r="U8274" s="25" t="s">
        <v>26324</v>
      </c>
      <c r="V8274" s="1" t="s">
        <v>142</v>
      </c>
      <c r="AA8274" t="s">
        <v>142</v>
      </c>
      <c r="AD8274" t="s">
        <v>142</v>
      </c>
    </row>
    <row r="8275" spans="16:30" x14ac:dyDescent="0.25">
      <c r="P8275" t="s">
        <v>142</v>
      </c>
      <c r="T8275" s="23" t="s">
        <v>26325</v>
      </c>
      <c r="U8275" s="25" t="s">
        <v>26326</v>
      </c>
      <c r="V8275" s="1" t="s">
        <v>142</v>
      </c>
      <c r="AA8275" t="s">
        <v>142</v>
      </c>
      <c r="AD8275" t="s">
        <v>142</v>
      </c>
    </row>
    <row r="8276" spans="16:30" x14ac:dyDescent="0.25">
      <c r="P8276" t="s">
        <v>142</v>
      </c>
      <c r="T8276" s="23" t="s">
        <v>26327</v>
      </c>
      <c r="U8276" s="25" t="s">
        <v>26328</v>
      </c>
      <c r="V8276" s="1" t="s">
        <v>142</v>
      </c>
      <c r="AA8276" t="s">
        <v>142</v>
      </c>
      <c r="AD8276" t="s">
        <v>142</v>
      </c>
    </row>
    <row r="8277" spans="16:30" x14ac:dyDescent="0.25">
      <c r="P8277" t="s">
        <v>142</v>
      </c>
      <c r="T8277" s="23" t="s">
        <v>26329</v>
      </c>
      <c r="U8277" s="25" t="s">
        <v>26330</v>
      </c>
      <c r="V8277" s="1" t="s">
        <v>142</v>
      </c>
      <c r="AA8277" t="s">
        <v>142</v>
      </c>
      <c r="AD8277" t="s">
        <v>142</v>
      </c>
    </row>
    <row r="8278" spans="16:30" x14ac:dyDescent="0.25">
      <c r="P8278" t="s">
        <v>142</v>
      </c>
      <c r="T8278" s="23" t="s">
        <v>26331</v>
      </c>
      <c r="U8278" s="25" t="s">
        <v>26332</v>
      </c>
      <c r="V8278" s="1" t="s">
        <v>142</v>
      </c>
      <c r="AA8278" t="s">
        <v>142</v>
      </c>
      <c r="AD8278" t="s">
        <v>142</v>
      </c>
    </row>
    <row r="8279" spans="16:30" x14ac:dyDescent="0.25">
      <c r="P8279" t="s">
        <v>142</v>
      </c>
      <c r="T8279" s="23" t="s">
        <v>26333</v>
      </c>
      <c r="U8279" s="25" t="s">
        <v>26334</v>
      </c>
      <c r="V8279" s="1" t="s">
        <v>142</v>
      </c>
      <c r="AA8279" t="s">
        <v>142</v>
      </c>
      <c r="AD8279" t="s">
        <v>142</v>
      </c>
    </row>
    <row r="8280" spans="16:30" x14ac:dyDescent="0.25">
      <c r="P8280" t="s">
        <v>142</v>
      </c>
      <c r="T8280" s="23" t="s">
        <v>26335</v>
      </c>
      <c r="U8280" s="25" t="s">
        <v>26336</v>
      </c>
      <c r="V8280" s="1" t="s">
        <v>142</v>
      </c>
      <c r="AA8280" t="s">
        <v>142</v>
      </c>
      <c r="AD8280" t="s">
        <v>142</v>
      </c>
    </row>
    <row r="8281" spans="16:30" x14ac:dyDescent="0.25">
      <c r="P8281" t="s">
        <v>142</v>
      </c>
      <c r="T8281" s="23" t="s">
        <v>26337</v>
      </c>
      <c r="U8281" s="25" t="s">
        <v>26338</v>
      </c>
      <c r="V8281" s="1" t="s">
        <v>142</v>
      </c>
      <c r="AA8281" t="s">
        <v>142</v>
      </c>
      <c r="AD8281" t="s">
        <v>142</v>
      </c>
    </row>
    <row r="8282" spans="16:30" x14ac:dyDescent="0.25">
      <c r="P8282" t="s">
        <v>142</v>
      </c>
      <c r="T8282" s="23" t="s">
        <v>26339</v>
      </c>
      <c r="U8282" s="25" t="s">
        <v>26340</v>
      </c>
      <c r="V8282" s="1" t="s">
        <v>142</v>
      </c>
      <c r="AA8282" t="s">
        <v>142</v>
      </c>
      <c r="AD8282" t="s">
        <v>142</v>
      </c>
    </row>
    <row r="8283" spans="16:30" x14ac:dyDescent="0.25">
      <c r="P8283" t="s">
        <v>142</v>
      </c>
      <c r="T8283" s="23" t="s">
        <v>26341</v>
      </c>
      <c r="U8283" s="25" t="s">
        <v>26342</v>
      </c>
      <c r="V8283" s="1" t="s">
        <v>142</v>
      </c>
      <c r="AA8283" t="s">
        <v>142</v>
      </c>
      <c r="AD8283" t="s">
        <v>142</v>
      </c>
    </row>
    <row r="8284" spans="16:30" x14ac:dyDescent="0.25">
      <c r="P8284" t="s">
        <v>142</v>
      </c>
      <c r="T8284" s="23" t="s">
        <v>26343</v>
      </c>
      <c r="U8284" s="25" t="s">
        <v>26344</v>
      </c>
      <c r="V8284" s="1" t="s">
        <v>142</v>
      </c>
      <c r="AA8284" t="s">
        <v>142</v>
      </c>
      <c r="AD8284" t="s">
        <v>142</v>
      </c>
    </row>
    <row r="8285" spans="16:30" x14ac:dyDescent="0.25">
      <c r="P8285" t="s">
        <v>142</v>
      </c>
      <c r="T8285" s="23" t="s">
        <v>26345</v>
      </c>
      <c r="U8285" s="25" t="s">
        <v>26346</v>
      </c>
      <c r="V8285" s="1" t="s">
        <v>142</v>
      </c>
      <c r="AA8285" t="s">
        <v>142</v>
      </c>
      <c r="AD8285" t="s">
        <v>142</v>
      </c>
    </row>
    <row r="8286" spans="16:30" x14ac:dyDescent="0.25">
      <c r="P8286" t="s">
        <v>142</v>
      </c>
      <c r="T8286" s="23" t="s">
        <v>26347</v>
      </c>
      <c r="U8286" s="25" t="s">
        <v>26348</v>
      </c>
      <c r="V8286" s="1" t="s">
        <v>142</v>
      </c>
      <c r="AA8286" t="s">
        <v>142</v>
      </c>
      <c r="AD8286" t="s">
        <v>142</v>
      </c>
    </row>
    <row r="8287" spans="16:30" x14ac:dyDescent="0.25">
      <c r="P8287" t="s">
        <v>142</v>
      </c>
      <c r="T8287" s="23" t="s">
        <v>26349</v>
      </c>
      <c r="U8287" s="25" t="s">
        <v>26350</v>
      </c>
      <c r="V8287" s="1" t="s">
        <v>142</v>
      </c>
      <c r="AA8287" t="s">
        <v>142</v>
      </c>
      <c r="AD8287" t="s">
        <v>142</v>
      </c>
    </row>
    <row r="8288" spans="16:30" x14ac:dyDescent="0.25">
      <c r="P8288" t="s">
        <v>142</v>
      </c>
      <c r="T8288" s="23" t="s">
        <v>26351</v>
      </c>
      <c r="U8288" s="25" t="s">
        <v>26352</v>
      </c>
      <c r="V8288" s="1" t="s">
        <v>142</v>
      </c>
      <c r="AA8288" t="s">
        <v>142</v>
      </c>
      <c r="AD8288" t="s">
        <v>142</v>
      </c>
    </row>
    <row r="8289" spans="16:30" x14ac:dyDescent="0.25">
      <c r="P8289" t="s">
        <v>142</v>
      </c>
      <c r="T8289" s="23" t="s">
        <v>26353</v>
      </c>
      <c r="U8289" s="25" t="s">
        <v>26354</v>
      </c>
      <c r="V8289" s="1" t="s">
        <v>142</v>
      </c>
      <c r="AA8289" t="s">
        <v>142</v>
      </c>
      <c r="AD8289" t="s">
        <v>142</v>
      </c>
    </row>
    <row r="8290" spans="16:30" x14ac:dyDescent="0.25">
      <c r="P8290" t="s">
        <v>142</v>
      </c>
      <c r="T8290" s="23" t="s">
        <v>26355</v>
      </c>
      <c r="U8290" s="25" t="s">
        <v>26356</v>
      </c>
      <c r="V8290" s="1" t="s">
        <v>142</v>
      </c>
      <c r="AA8290" t="s">
        <v>142</v>
      </c>
      <c r="AD8290" t="s">
        <v>142</v>
      </c>
    </row>
    <row r="8291" spans="16:30" x14ac:dyDescent="0.25">
      <c r="P8291" t="s">
        <v>142</v>
      </c>
      <c r="T8291" s="23" t="s">
        <v>26357</v>
      </c>
      <c r="U8291" s="25" t="s">
        <v>26358</v>
      </c>
      <c r="V8291" s="1" t="s">
        <v>142</v>
      </c>
      <c r="AA8291" t="s">
        <v>142</v>
      </c>
      <c r="AD8291" t="s">
        <v>142</v>
      </c>
    </row>
    <row r="8292" spans="16:30" x14ac:dyDescent="0.25">
      <c r="P8292" t="s">
        <v>142</v>
      </c>
      <c r="T8292" s="23" t="s">
        <v>26359</v>
      </c>
      <c r="U8292" s="25" t="s">
        <v>26360</v>
      </c>
      <c r="V8292" s="1" t="s">
        <v>142</v>
      </c>
      <c r="AA8292" t="s">
        <v>142</v>
      </c>
      <c r="AD8292" t="s">
        <v>142</v>
      </c>
    </row>
    <row r="8293" spans="16:30" x14ac:dyDescent="0.25">
      <c r="P8293" t="s">
        <v>142</v>
      </c>
      <c r="T8293" s="23" t="s">
        <v>26361</v>
      </c>
      <c r="U8293" s="25" t="s">
        <v>26362</v>
      </c>
      <c r="V8293" s="1" t="s">
        <v>142</v>
      </c>
      <c r="AA8293" t="s">
        <v>142</v>
      </c>
      <c r="AD8293" t="s">
        <v>142</v>
      </c>
    </row>
    <row r="8294" spans="16:30" x14ac:dyDescent="0.25">
      <c r="P8294" t="s">
        <v>142</v>
      </c>
      <c r="T8294" s="23" t="s">
        <v>26363</v>
      </c>
      <c r="U8294" s="25" t="s">
        <v>26364</v>
      </c>
      <c r="V8294" s="1" t="s">
        <v>142</v>
      </c>
      <c r="AA8294" t="s">
        <v>142</v>
      </c>
      <c r="AD8294" t="s">
        <v>142</v>
      </c>
    </row>
    <row r="8295" spans="16:30" x14ac:dyDescent="0.25">
      <c r="P8295" t="s">
        <v>142</v>
      </c>
      <c r="T8295" s="23" t="s">
        <v>26365</v>
      </c>
      <c r="U8295" s="25" t="s">
        <v>26366</v>
      </c>
      <c r="V8295" s="1" t="s">
        <v>142</v>
      </c>
      <c r="AA8295" t="s">
        <v>142</v>
      </c>
      <c r="AD8295" t="s">
        <v>142</v>
      </c>
    </row>
    <row r="8296" spans="16:30" x14ac:dyDescent="0.25">
      <c r="P8296" t="s">
        <v>142</v>
      </c>
      <c r="T8296" s="23" t="s">
        <v>26367</v>
      </c>
      <c r="U8296" s="25" t="s">
        <v>26368</v>
      </c>
      <c r="V8296" s="1" t="s">
        <v>142</v>
      </c>
      <c r="AA8296" t="s">
        <v>142</v>
      </c>
      <c r="AD8296" t="s">
        <v>142</v>
      </c>
    </row>
    <row r="8297" spans="16:30" x14ac:dyDescent="0.25">
      <c r="P8297" t="s">
        <v>142</v>
      </c>
      <c r="T8297" s="23" t="s">
        <v>26369</v>
      </c>
      <c r="U8297" s="25" t="s">
        <v>26370</v>
      </c>
      <c r="V8297" s="1" t="s">
        <v>142</v>
      </c>
      <c r="AA8297" t="s">
        <v>142</v>
      </c>
      <c r="AD8297" t="s">
        <v>142</v>
      </c>
    </row>
    <row r="8298" spans="16:30" x14ac:dyDescent="0.25">
      <c r="P8298" t="s">
        <v>142</v>
      </c>
      <c r="T8298" s="23" t="s">
        <v>26371</v>
      </c>
      <c r="U8298" s="25" t="s">
        <v>26372</v>
      </c>
      <c r="V8298" s="1" t="s">
        <v>142</v>
      </c>
      <c r="AA8298" t="s">
        <v>142</v>
      </c>
      <c r="AD8298" t="s">
        <v>142</v>
      </c>
    </row>
    <row r="8299" spans="16:30" x14ac:dyDescent="0.25">
      <c r="P8299" t="s">
        <v>142</v>
      </c>
      <c r="T8299" s="23" t="s">
        <v>26373</v>
      </c>
      <c r="U8299" s="25" t="s">
        <v>26374</v>
      </c>
      <c r="V8299" s="1" t="s">
        <v>142</v>
      </c>
      <c r="AA8299" t="s">
        <v>142</v>
      </c>
      <c r="AD8299" t="s">
        <v>142</v>
      </c>
    </row>
    <row r="8300" spans="16:30" x14ac:dyDescent="0.25">
      <c r="P8300" t="s">
        <v>142</v>
      </c>
      <c r="T8300" s="23" t="s">
        <v>26375</v>
      </c>
      <c r="U8300" s="25" t="s">
        <v>26376</v>
      </c>
      <c r="V8300" s="1" t="s">
        <v>142</v>
      </c>
      <c r="AA8300" t="s">
        <v>142</v>
      </c>
      <c r="AD8300" t="s">
        <v>142</v>
      </c>
    </row>
    <row r="8301" spans="16:30" x14ac:dyDescent="0.25">
      <c r="P8301" t="s">
        <v>142</v>
      </c>
      <c r="T8301" s="23" t="s">
        <v>26377</v>
      </c>
      <c r="U8301" s="25" t="s">
        <v>26378</v>
      </c>
      <c r="V8301" s="1" t="s">
        <v>142</v>
      </c>
      <c r="AA8301" t="s">
        <v>142</v>
      </c>
      <c r="AD8301" t="s">
        <v>142</v>
      </c>
    </row>
    <row r="8302" spans="16:30" x14ac:dyDescent="0.25">
      <c r="P8302" t="s">
        <v>142</v>
      </c>
      <c r="T8302" s="23" t="s">
        <v>26379</v>
      </c>
      <c r="U8302" s="25" t="s">
        <v>26380</v>
      </c>
      <c r="V8302" s="1" t="s">
        <v>142</v>
      </c>
      <c r="AA8302" t="s">
        <v>142</v>
      </c>
      <c r="AD8302" t="s">
        <v>142</v>
      </c>
    </row>
    <row r="8303" spans="16:30" x14ac:dyDescent="0.25">
      <c r="P8303" t="s">
        <v>142</v>
      </c>
      <c r="T8303" s="23" t="s">
        <v>26381</v>
      </c>
      <c r="U8303" s="25" t="s">
        <v>26382</v>
      </c>
      <c r="V8303" s="1" t="s">
        <v>142</v>
      </c>
      <c r="AA8303" t="s">
        <v>142</v>
      </c>
      <c r="AD8303" t="s">
        <v>142</v>
      </c>
    </row>
    <row r="8304" spans="16:30" x14ac:dyDescent="0.25">
      <c r="P8304" t="s">
        <v>142</v>
      </c>
      <c r="T8304" s="23" t="s">
        <v>26383</v>
      </c>
      <c r="U8304" s="25" t="s">
        <v>26384</v>
      </c>
      <c r="V8304" s="1" t="s">
        <v>142</v>
      </c>
      <c r="AA8304" t="s">
        <v>142</v>
      </c>
      <c r="AD8304" t="s">
        <v>142</v>
      </c>
    </row>
    <row r="8305" spans="16:30" x14ac:dyDescent="0.25">
      <c r="P8305" t="s">
        <v>142</v>
      </c>
      <c r="T8305" s="23" t="s">
        <v>26385</v>
      </c>
      <c r="U8305" s="25" t="s">
        <v>26386</v>
      </c>
      <c r="V8305" s="1" t="s">
        <v>142</v>
      </c>
      <c r="AA8305" t="s">
        <v>142</v>
      </c>
      <c r="AD8305" t="s">
        <v>142</v>
      </c>
    </row>
    <row r="8306" spans="16:30" x14ac:dyDescent="0.25">
      <c r="P8306" t="s">
        <v>142</v>
      </c>
      <c r="T8306" s="23" t="s">
        <v>26387</v>
      </c>
      <c r="U8306" s="25" t="s">
        <v>26388</v>
      </c>
      <c r="V8306" s="1" t="s">
        <v>142</v>
      </c>
      <c r="AA8306" t="s">
        <v>142</v>
      </c>
      <c r="AD8306" t="s">
        <v>142</v>
      </c>
    </row>
    <row r="8307" spans="16:30" x14ac:dyDescent="0.25">
      <c r="P8307" t="s">
        <v>142</v>
      </c>
      <c r="T8307" s="23" t="s">
        <v>26389</v>
      </c>
      <c r="U8307" s="25" t="s">
        <v>26390</v>
      </c>
      <c r="V8307" s="1" t="s">
        <v>142</v>
      </c>
      <c r="AA8307" t="s">
        <v>142</v>
      </c>
      <c r="AD8307" t="s">
        <v>142</v>
      </c>
    </row>
    <row r="8308" spans="16:30" x14ac:dyDescent="0.25">
      <c r="P8308" t="s">
        <v>142</v>
      </c>
      <c r="T8308" s="23" t="s">
        <v>26391</v>
      </c>
      <c r="U8308" s="25" t="s">
        <v>26392</v>
      </c>
      <c r="V8308" s="1" t="s">
        <v>142</v>
      </c>
      <c r="AA8308" t="s">
        <v>142</v>
      </c>
      <c r="AD8308" t="s">
        <v>142</v>
      </c>
    </row>
    <row r="8309" spans="16:30" x14ac:dyDescent="0.25">
      <c r="P8309" t="s">
        <v>142</v>
      </c>
      <c r="T8309" s="23" t="s">
        <v>26393</v>
      </c>
      <c r="U8309" s="25" t="s">
        <v>26394</v>
      </c>
      <c r="V8309" s="1" t="s">
        <v>142</v>
      </c>
      <c r="AA8309" t="s">
        <v>142</v>
      </c>
      <c r="AD8309" t="s">
        <v>142</v>
      </c>
    </row>
    <row r="8310" spans="16:30" x14ac:dyDescent="0.25">
      <c r="P8310" t="s">
        <v>142</v>
      </c>
      <c r="T8310" s="23" t="s">
        <v>26395</v>
      </c>
      <c r="U8310" s="25" t="s">
        <v>26396</v>
      </c>
      <c r="V8310" s="1" t="s">
        <v>142</v>
      </c>
      <c r="AA8310" t="s">
        <v>142</v>
      </c>
      <c r="AD8310" t="s">
        <v>142</v>
      </c>
    </row>
    <row r="8311" spans="16:30" x14ac:dyDescent="0.25">
      <c r="P8311" t="s">
        <v>142</v>
      </c>
      <c r="T8311" s="23" t="s">
        <v>26397</v>
      </c>
      <c r="U8311" s="25" t="s">
        <v>26398</v>
      </c>
      <c r="V8311" s="1" t="s">
        <v>142</v>
      </c>
      <c r="AA8311" t="s">
        <v>142</v>
      </c>
      <c r="AD8311" t="s">
        <v>142</v>
      </c>
    </row>
    <row r="8312" spans="16:30" x14ac:dyDescent="0.25">
      <c r="P8312" t="s">
        <v>142</v>
      </c>
      <c r="T8312" s="23" t="s">
        <v>26399</v>
      </c>
      <c r="U8312" s="25" t="s">
        <v>26400</v>
      </c>
      <c r="V8312" s="1" t="s">
        <v>142</v>
      </c>
      <c r="AA8312" t="s">
        <v>142</v>
      </c>
      <c r="AD8312" t="s">
        <v>142</v>
      </c>
    </row>
    <row r="8313" spans="16:30" x14ac:dyDescent="0.25">
      <c r="P8313" t="s">
        <v>142</v>
      </c>
      <c r="T8313" s="23" t="s">
        <v>26401</v>
      </c>
      <c r="U8313" s="25" t="s">
        <v>26402</v>
      </c>
      <c r="V8313" s="1" t="s">
        <v>142</v>
      </c>
      <c r="AA8313" t="s">
        <v>142</v>
      </c>
      <c r="AD8313" t="s">
        <v>142</v>
      </c>
    </row>
    <row r="8314" spans="16:30" x14ac:dyDescent="0.25">
      <c r="P8314" t="s">
        <v>142</v>
      </c>
      <c r="T8314" s="23" t="s">
        <v>26403</v>
      </c>
      <c r="U8314" s="25" t="s">
        <v>26404</v>
      </c>
      <c r="V8314" s="1" t="s">
        <v>142</v>
      </c>
      <c r="AA8314" t="s">
        <v>142</v>
      </c>
      <c r="AD8314" t="s">
        <v>142</v>
      </c>
    </row>
    <row r="8315" spans="16:30" x14ac:dyDescent="0.25">
      <c r="P8315" t="s">
        <v>142</v>
      </c>
      <c r="T8315" s="23" t="s">
        <v>26405</v>
      </c>
      <c r="U8315" s="25" t="s">
        <v>26406</v>
      </c>
      <c r="V8315" s="1" t="s">
        <v>142</v>
      </c>
      <c r="AA8315" t="s">
        <v>142</v>
      </c>
      <c r="AD8315" t="s">
        <v>142</v>
      </c>
    </row>
    <row r="8316" spans="16:30" x14ac:dyDescent="0.25">
      <c r="P8316" t="s">
        <v>142</v>
      </c>
      <c r="T8316" s="23" t="s">
        <v>26407</v>
      </c>
      <c r="U8316" s="25" t="s">
        <v>26408</v>
      </c>
      <c r="V8316" s="1" t="s">
        <v>142</v>
      </c>
      <c r="AA8316" t="s">
        <v>142</v>
      </c>
      <c r="AD8316" t="s">
        <v>142</v>
      </c>
    </row>
    <row r="8317" spans="16:30" x14ac:dyDescent="0.25">
      <c r="P8317" t="s">
        <v>142</v>
      </c>
      <c r="T8317" s="23" t="s">
        <v>26409</v>
      </c>
      <c r="U8317" s="25" t="s">
        <v>26410</v>
      </c>
      <c r="V8317" s="1" t="s">
        <v>142</v>
      </c>
      <c r="AA8317" t="s">
        <v>142</v>
      </c>
      <c r="AD8317" t="s">
        <v>142</v>
      </c>
    </row>
    <row r="8318" spans="16:30" x14ac:dyDescent="0.25">
      <c r="P8318" t="s">
        <v>142</v>
      </c>
      <c r="T8318" s="23" t="s">
        <v>26411</v>
      </c>
      <c r="U8318" s="25" t="s">
        <v>26412</v>
      </c>
      <c r="V8318" s="1" t="s">
        <v>142</v>
      </c>
      <c r="AA8318" t="s">
        <v>142</v>
      </c>
      <c r="AD8318" t="s">
        <v>142</v>
      </c>
    </row>
    <row r="8319" spans="16:30" x14ac:dyDescent="0.25">
      <c r="P8319" t="s">
        <v>142</v>
      </c>
      <c r="T8319" s="23" t="s">
        <v>26413</v>
      </c>
      <c r="U8319" s="25" t="s">
        <v>26414</v>
      </c>
      <c r="V8319" s="1" t="s">
        <v>142</v>
      </c>
      <c r="AA8319" t="s">
        <v>142</v>
      </c>
      <c r="AD8319" t="s">
        <v>142</v>
      </c>
    </row>
    <row r="8320" spans="16:30" x14ac:dyDescent="0.25">
      <c r="P8320" t="s">
        <v>142</v>
      </c>
      <c r="T8320" s="23" t="s">
        <v>26415</v>
      </c>
      <c r="U8320" s="25" t="s">
        <v>26416</v>
      </c>
      <c r="V8320" s="1" t="s">
        <v>142</v>
      </c>
      <c r="AA8320" t="s">
        <v>142</v>
      </c>
      <c r="AD8320" t="s">
        <v>142</v>
      </c>
    </row>
    <row r="8321" spans="16:30" x14ac:dyDescent="0.25">
      <c r="P8321" t="s">
        <v>142</v>
      </c>
      <c r="T8321" s="23" t="s">
        <v>26417</v>
      </c>
      <c r="U8321" s="25" t="s">
        <v>26418</v>
      </c>
      <c r="V8321" s="1" t="s">
        <v>142</v>
      </c>
      <c r="AA8321" t="s">
        <v>142</v>
      </c>
      <c r="AD8321" t="s">
        <v>142</v>
      </c>
    </row>
    <row r="8322" spans="16:30" x14ac:dyDescent="0.25">
      <c r="P8322" t="s">
        <v>142</v>
      </c>
      <c r="T8322" s="23" t="s">
        <v>26419</v>
      </c>
      <c r="U8322" s="25" t="s">
        <v>26420</v>
      </c>
      <c r="V8322" s="1" t="s">
        <v>142</v>
      </c>
      <c r="AA8322" t="s">
        <v>142</v>
      </c>
      <c r="AD8322" t="s">
        <v>142</v>
      </c>
    </row>
    <row r="8323" spans="16:30" x14ac:dyDescent="0.25">
      <c r="P8323" t="s">
        <v>142</v>
      </c>
      <c r="T8323" s="23" t="s">
        <v>26421</v>
      </c>
      <c r="U8323" s="25" t="s">
        <v>26422</v>
      </c>
      <c r="V8323" s="1" t="s">
        <v>142</v>
      </c>
      <c r="AA8323" t="s">
        <v>142</v>
      </c>
      <c r="AD8323" t="s">
        <v>142</v>
      </c>
    </row>
    <row r="8324" spans="16:30" x14ac:dyDescent="0.25">
      <c r="P8324" t="s">
        <v>142</v>
      </c>
      <c r="T8324" s="23" t="s">
        <v>26423</v>
      </c>
      <c r="U8324" s="25" t="s">
        <v>26424</v>
      </c>
      <c r="V8324" s="1" t="s">
        <v>142</v>
      </c>
      <c r="AA8324" t="s">
        <v>142</v>
      </c>
      <c r="AD8324" t="s">
        <v>142</v>
      </c>
    </row>
    <row r="8325" spans="16:30" x14ac:dyDescent="0.25">
      <c r="P8325" t="s">
        <v>142</v>
      </c>
      <c r="T8325" s="23" t="s">
        <v>26425</v>
      </c>
      <c r="U8325" s="25" t="s">
        <v>26426</v>
      </c>
      <c r="V8325" s="1" t="s">
        <v>142</v>
      </c>
      <c r="AA8325" t="s">
        <v>142</v>
      </c>
      <c r="AD8325" t="s">
        <v>142</v>
      </c>
    </row>
    <row r="8326" spans="16:30" x14ac:dyDescent="0.25">
      <c r="P8326" t="s">
        <v>142</v>
      </c>
      <c r="T8326" s="23" t="s">
        <v>26427</v>
      </c>
      <c r="U8326" s="25" t="s">
        <v>26428</v>
      </c>
      <c r="V8326" s="1" t="s">
        <v>142</v>
      </c>
      <c r="AA8326" t="s">
        <v>142</v>
      </c>
      <c r="AD8326" t="s">
        <v>142</v>
      </c>
    </row>
    <row r="8327" spans="16:30" x14ac:dyDescent="0.25">
      <c r="P8327" t="s">
        <v>142</v>
      </c>
      <c r="T8327" s="23" t="s">
        <v>26429</v>
      </c>
      <c r="U8327" s="25" t="s">
        <v>26430</v>
      </c>
      <c r="V8327" s="1" t="s">
        <v>142</v>
      </c>
      <c r="AA8327" t="s">
        <v>142</v>
      </c>
      <c r="AD8327" t="s">
        <v>142</v>
      </c>
    </row>
    <row r="8328" spans="16:30" x14ac:dyDescent="0.25">
      <c r="P8328" t="s">
        <v>142</v>
      </c>
      <c r="T8328" s="23" t="s">
        <v>26431</v>
      </c>
      <c r="U8328" s="25" t="s">
        <v>26432</v>
      </c>
      <c r="V8328" s="1" t="s">
        <v>142</v>
      </c>
      <c r="AA8328" t="s">
        <v>142</v>
      </c>
      <c r="AD8328" t="s">
        <v>142</v>
      </c>
    </row>
    <row r="8329" spans="16:30" x14ac:dyDescent="0.25">
      <c r="P8329" t="s">
        <v>142</v>
      </c>
      <c r="T8329" s="23" t="s">
        <v>26433</v>
      </c>
      <c r="U8329" s="25" t="s">
        <v>26434</v>
      </c>
      <c r="V8329" s="1" t="s">
        <v>142</v>
      </c>
      <c r="AA8329" t="s">
        <v>142</v>
      </c>
      <c r="AD8329" t="s">
        <v>142</v>
      </c>
    </row>
    <row r="8330" spans="16:30" x14ac:dyDescent="0.25">
      <c r="P8330" t="s">
        <v>142</v>
      </c>
      <c r="T8330" s="23" t="s">
        <v>26435</v>
      </c>
      <c r="U8330" s="25" t="s">
        <v>26436</v>
      </c>
      <c r="V8330" s="1" t="s">
        <v>142</v>
      </c>
      <c r="AA8330" t="s">
        <v>142</v>
      </c>
      <c r="AD8330" t="s">
        <v>142</v>
      </c>
    </row>
    <row r="8331" spans="16:30" x14ac:dyDescent="0.25">
      <c r="P8331" t="s">
        <v>142</v>
      </c>
      <c r="T8331" s="23" t="s">
        <v>26437</v>
      </c>
      <c r="U8331" s="25" t="s">
        <v>26438</v>
      </c>
      <c r="V8331" s="1" t="s">
        <v>142</v>
      </c>
      <c r="AA8331" t="s">
        <v>142</v>
      </c>
      <c r="AD8331" t="s">
        <v>142</v>
      </c>
    </row>
    <row r="8332" spans="16:30" x14ac:dyDescent="0.25">
      <c r="P8332" t="s">
        <v>142</v>
      </c>
      <c r="T8332" s="23" t="s">
        <v>26439</v>
      </c>
      <c r="U8332" s="25" t="s">
        <v>26440</v>
      </c>
      <c r="V8332" s="1" t="s">
        <v>142</v>
      </c>
      <c r="AA8332" t="s">
        <v>142</v>
      </c>
      <c r="AD8332" t="s">
        <v>142</v>
      </c>
    </row>
    <row r="8333" spans="16:30" x14ac:dyDescent="0.25">
      <c r="P8333" t="s">
        <v>142</v>
      </c>
      <c r="T8333" s="23" t="s">
        <v>26441</v>
      </c>
      <c r="U8333" s="25" t="s">
        <v>26442</v>
      </c>
      <c r="V8333" s="1" t="s">
        <v>142</v>
      </c>
      <c r="AA8333" t="s">
        <v>142</v>
      </c>
      <c r="AD8333" t="s">
        <v>142</v>
      </c>
    </row>
    <row r="8334" spans="16:30" x14ac:dyDescent="0.25">
      <c r="P8334" t="s">
        <v>142</v>
      </c>
      <c r="T8334" s="23" t="s">
        <v>26443</v>
      </c>
      <c r="U8334" s="25" t="s">
        <v>26444</v>
      </c>
      <c r="V8334" s="1" t="s">
        <v>142</v>
      </c>
      <c r="AA8334" t="s">
        <v>142</v>
      </c>
      <c r="AD8334" t="s">
        <v>142</v>
      </c>
    </row>
    <row r="8335" spans="16:30" x14ac:dyDescent="0.25">
      <c r="P8335" t="s">
        <v>142</v>
      </c>
      <c r="T8335" s="23" t="s">
        <v>26445</v>
      </c>
      <c r="U8335" s="25" t="s">
        <v>26446</v>
      </c>
      <c r="V8335" s="1" t="s">
        <v>142</v>
      </c>
      <c r="AA8335" t="s">
        <v>142</v>
      </c>
      <c r="AD8335" t="s">
        <v>142</v>
      </c>
    </row>
    <row r="8336" spans="16:30" x14ac:dyDescent="0.25">
      <c r="P8336" t="s">
        <v>142</v>
      </c>
      <c r="T8336" s="23" t="s">
        <v>26447</v>
      </c>
      <c r="U8336" s="25" t="s">
        <v>26448</v>
      </c>
      <c r="V8336" s="1" t="s">
        <v>142</v>
      </c>
      <c r="AA8336" t="s">
        <v>142</v>
      </c>
      <c r="AD8336" t="s">
        <v>142</v>
      </c>
    </row>
    <row r="8337" spans="16:30" x14ac:dyDescent="0.25">
      <c r="P8337" t="s">
        <v>142</v>
      </c>
      <c r="T8337" s="23" t="s">
        <v>26449</v>
      </c>
      <c r="U8337" s="25" t="s">
        <v>26450</v>
      </c>
      <c r="V8337" s="1" t="s">
        <v>142</v>
      </c>
      <c r="AA8337" t="s">
        <v>142</v>
      </c>
      <c r="AD8337" t="s">
        <v>142</v>
      </c>
    </row>
    <row r="8338" spans="16:30" x14ac:dyDescent="0.25">
      <c r="P8338" t="s">
        <v>142</v>
      </c>
      <c r="T8338" s="23" t="s">
        <v>26451</v>
      </c>
      <c r="U8338" s="25" t="s">
        <v>26452</v>
      </c>
      <c r="V8338" s="1" t="s">
        <v>142</v>
      </c>
      <c r="AA8338" t="s">
        <v>142</v>
      </c>
      <c r="AD8338" t="s">
        <v>142</v>
      </c>
    </row>
    <row r="8339" spans="16:30" x14ac:dyDescent="0.25">
      <c r="P8339" t="s">
        <v>142</v>
      </c>
      <c r="T8339" s="23" t="s">
        <v>26453</v>
      </c>
      <c r="U8339" s="25" t="s">
        <v>26454</v>
      </c>
      <c r="V8339" s="1" t="s">
        <v>142</v>
      </c>
      <c r="AA8339" t="s">
        <v>142</v>
      </c>
      <c r="AD8339" t="s">
        <v>142</v>
      </c>
    </row>
    <row r="8340" spans="16:30" x14ac:dyDescent="0.25">
      <c r="P8340" t="s">
        <v>142</v>
      </c>
      <c r="T8340" s="23" t="s">
        <v>26455</v>
      </c>
      <c r="U8340" s="25" t="s">
        <v>26456</v>
      </c>
      <c r="V8340" s="1" t="s">
        <v>142</v>
      </c>
      <c r="AA8340" t="s">
        <v>142</v>
      </c>
      <c r="AD8340" t="s">
        <v>142</v>
      </c>
    </row>
    <row r="8341" spans="16:30" x14ac:dyDescent="0.25">
      <c r="P8341" t="s">
        <v>142</v>
      </c>
      <c r="T8341" s="23" t="s">
        <v>26457</v>
      </c>
      <c r="U8341" s="25" t="s">
        <v>26458</v>
      </c>
      <c r="V8341" s="1" t="s">
        <v>142</v>
      </c>
      <c r="AA8341" t="s">
        <v>142</v>
      </c>
      <c r="AD8341" t="s">
        <v>142</v>
      </c>
    </row>
    <row r="8342" spans="16:30" x14ac:dyDescent="0.25">
      <c r="P8342" t="s">
        <v>142</v>
      </c>
      <c r="T8342" s="23" t="s">
        <v>26459</v>
      </c>
      <c r="U8342" s="25" t="s">
        <v>26460</v>
      </c>
      <c r="V8342" s="1" t="s">
        <v>142</v>
      </c>
      <c r="AA8342" t="s">
        <v>142</v>
      </c>
      <c r="AD8342" t="s">
        <v>142</v>
      </c>
    </row>
    <row r="8343" spans="16:30" x14ac:dyDescent="0.25">
      <c r="P8343" t="s">
        <v>142</v>
      </c>
      <c r="T8343" s="23" t="s">
        <v>26461</v>
      </c>
      <c r="U8343" s="25" t="s">
        <v>26462</v>
      </c>
      <c r="V8343" s="1" t="s">
        <v>142</v>
      </c>
      <c r="AA8343" t="s">
        <v>142</v>
      </c>
      <c r="AD8343" t="s">
        <v>142</v>
      </c>
    </row>
    <row r="8344" spans="16:30" x14ac:dyDescent="0.25">
      <c r="P8344" t="s">
        <v>142</v>
      </c>
      <c r="T8344" s="23" t="s">
        <v>26463</v>
      </c>
      <c r="U8344" s="25" t="s">
        <v>26464</v>
      </c>
      <c r="V8344" s="1" t="s">
        <v>142</v>
      </c>
      <c r="AA8344" t="s">
        <v>142</v>
      </c>
      <c r="AD8344" t="s">
        <v>142</v>
      </c>
    </row>
    <row r="8345" spans="16:30" x14ac:dyDescent="0.25">
      <c r="P8345" t="s">
        <v>142</v>
      </c>
      <c r="T8345" s="23" t="s">
        <v>26465</v>
      </c>
      <c r="U8345" s="25" t="s">
        <v>26466</v>
      </c>
      <c r="V8345" s="1" t="s">
        <v>142</v>
      </c>
      <c r="AA8345" t="s">
        <v>142</v>
      </c>
      <c r="AD8345" t="s">
        <v>142</v>
      </c>
    </row>
    <row r="8346" spans="16:30" x14ac:dyDescent="0.25">
      <c r="P8346" t="s">
        <v>142</v>
      </c>
      <c r="T8346" s="23" t="s">
        <v>26467</v>
      </c>
      <c r="U8346" s="25" t="s">
        <v>26468</v>
      </c>
      <c r="V8346" s="1" t="s">
        <v>142</v>
      </c>
      <c r="AA8346" t="s">
        <v>142</v>
      </c>
      <c r="AD8346" t="s">
        <v>142</v>
      </c>
    </row>
    <row r="8347" spans="16:30" x14ac:dyDescent="0.25">
      <c r="P8347" t="s">
        <v>142</v>
      </c>
      <c r="T8347" s="23" t="s">
        <v>26469</v>
      </c>
      <c r="U8347" s="25" t="s">
        <v>26470</v>
      </c>
      <c r="V8347" s="1" t="s">
        <v>142</v>
      </c>
      <c r="AA8347" t="s">
        <v>142</v>
      </c>
      <c r="AD8347" t="s">
        <v>142</v>
      </c>
    </row>
    <row r="8348" spans="16:30" x14ac:dyDescent="0.25">
      <c r="P8348" t="s">
        <v>142</v>
      </c>
      <c r="T8348" s="23" t="s">
        <v>26471</v>
      </c>
      <c r="U8348" s="25" t="s">
        <v>26472</v>
      </c>
      <c r="V8348" s="1" t="s">
        <v>142</v>
      </c>
      <c r="AA8348" t="s">
        <v>142</v>
      </c>
      <c r="AD8348" t="s">
        <v>142</v>
      </c>
    </row>
    <row r="8349" spans="16:30" x14ac:dyDescent="0.25">
      <c r="P8349" t="s">
        <v>142</v>
      </c>
      <c r="T8349" s="23" t="s">
        <v>26473</v>
      </c>
      <c r="U8349" s="25" t="s">
        <v>26474</v>
      </c>
      <c r="V8349" s="1" t="s">
        <v>142</v>
      </c>
      <c r="AA8349" t="s">
        <v>142</v>
      </c>
      <c r="AD8349" t="s">
        <v>142</v>
      </c>
    </row>
    <row r="8350" spans="16:30" x14ac:dyDescent="0.25">
      <c r="P8350" t="s">
        <v>142</v>
      </c>
      <c r="T8350" s="23" t="s">
        <v>26475</v>
      </c>
      <c r="U8350" s="25" t="s">
        <v>26476</v>
      </c>
      <c r="V8350" s="1" t="s">
        <v>142</v>
      </c>
      <c r="AA8350" t="s">
        <v>142</v>
      </c>
      <c r="AD8350" t="s">
        <v>142</v>
      </c>
    </row>
    <row r="8351" spans="16:30" x14ac:dyDescent="0.25">
      <c r="P8351" t="s">
        <v>142</v>
      </c>
      <c r="T8351" s="23" t="s">
        <v>26477</v>
      </c>
      <c r="U8351" s="25" t="s">
        <v>26478</v>
      </c>
      <c r="V8351" s="1" t="s">
        <v>142</v>
      </c>
      <c r="AA8351" t="s">
        <v>142</v>
      </c>
      <c r="AD8351" t="s">
        <v>142</v>
      </c>
    </row>
    <row r="8352" spans="16:30" x14ac:dyDescent="0.25">
      <c r="P8352" t="s">
        <v>142</v>
      </c>
      <c r="T8352" s="23" t="s">
        <v>26479</v>
      </c>
      <c r="U8352" s="25" t="s">
        <v>26480</v>
      </c>
      <c r="V8352" s="1" t="s">
        <v>142</v>
      </c>
      <c r="AA8352" t="s">
        <v>142</v>
      </c>
      <c r="AD8352" t="s">
        <v>142</v>
      </c>
    </row>
    <row r="8353" spans="16:30" x14ac:dyDescent="0.25">
      <c r="P8353" t="s">
        <v>142</v>
      </c>
      <c r="T8353" s="23" t="s">
        <v>26481</v>
      </c>
      <c r="U8353" s="25" t="s">
        <v>26482</v>
      </c>
      <c r="V8353" s="1" t="s">
        <v>142</v>
      </c>
      <c r="AA8353" t="s">
        <v>142</v>
      </c>
      <c r="AD8353" t="s">
        <v>142</v>
      </c>
    </row>
    <row r="8354" spans="16:30" x14ac:dyDescent="0.25">
      <c r="P8354" t="s">
        <v>142</v>
      </c>
      <c r="T8354" s="23" t="s">
        <v>26483</v>
      </c>
      <c r="U8354" s="25" t="s">
        <v>26484</v>
      </c>
      <c r="V8354" s="1" t="s">
        <v>142</v>
      </c>
      <c r="AA8354" t="s">
        <v>142</v>
      </c>
      <c r="AD8354" t="s">
        <v>142</v>
      </c>
    </row>
    <row r="8355" spans="16:30" x14ac:dyDescent="0.25">
      <c r="P8355" t="s">
        <v>142</v>
      </c>
      <c r="T8355" s="23" t="s">
        <v>26485</v>
      </c>
      <c r="U8355" s="25" t="s">
        <v>26486</v>
      </c>
      <c r="V8355" s="1" t="s">
        <v>142</v>
      </c>
      <c r="AA8355" t="s">
        <v>142</v>
      </c>
      <c r="AD8355" t="s">
        <v>142</v>
      </c>
    </row>
    <row r="8356" spans="16:30" x14ac:dyDescent="0.25">
      <c r="P8356" t="s">
        <v>142</v>
      </c>
      <c r="T8356" s="23" t="s">
        <v>26487</v>
      </c>
      <c r="U8356" s="25" t="s">
        <v>26488</v>
      </c>
      <c r="V8356" s="1" t="s">
        <v>142</v>
      </c>
      <c r="AA8356" t="s">
        <v>142</v>
      </c>
      <c r="AD8356" t="s">
        <v>142</v>
      </c>
    </row>
    <row r="8357" spans="16:30" x14ac:dyDescent="0.25">
      <c r="P8357" t="s">
        <v>142</v>
      </c>
      <c r="T8357" s="23" t="s">
        <v>26489</v>
      </c>
      <c r="U8357" s="25" t="s">
        <v>26490</v>
      </c>
      <c r="V8357" s="1" t="s">
        <v>142</v>
      </c>
      <c r="AA8357" t="s">
        <v>142</v>
      </c>
      <c r="AD8357" t="s">
        <v>142</v>
      </c>
    </row>
    <row r="8358" spans="16:30" x14ac:dyDescent="0.25">
      <c r="P8358" t="s">
        <v>142</v>
      </c>
      <c r="T8358" s="23" t="s">
        <v>26491</v>
      </c>
      <c r="U8358" s="25" t="s">
        <v>26492</v>
      </c>
      <c r="V8358" s="1" t="s">
        <v>142</v>
      </c>
      <c r="AA8358" t="s">
        <v>142</v>
      </c>
      <c r="AD8358" t="s">
        <v>142</v>
      </c>
    </row>
    <row r="8359" spans="16:30" x14ac:dyDescent="0.25">
      <c r="P8359" t="s">
        <v>142</v>
      </c>
      <c r="T8359" s="23" t="s">
        <v>26493</v>
      </c>
      <c r="U8359" s="25" t="s">
        <v>26494</v>
      </c>
      <c r="V8359" s="1" t="s">
        <v>142</v>
      </c>
      <c r="AA8359" t="s">
        <v>142</v>
      </c>
      <c r="AD8359" t="s">
        <v>142</v>
      </c>
    </row>
    <row r="8360" spans="16:30" x14ac:dyDescent="0.25">
      <c r="P8360" t="s">
        <v>142</v>
      </c>
      <c r="T8360" s="23" t="s">
        <v>26495</v>
      </c>
      <c r="U8360" s="25" t="s">
        <v>26496</v>
      </c>
      <c r="V8360" s="1" t="s">
        <v>142</v>
      </c>
      <c r="AA8360" t="s">
        <v>142</v>
      </c>
      <c r="AD8360" t="s">
        <v>142</v>
      </c>
    </row>
    <row r="8361" spans="16:30" x14ac:dyDescent="0.25">
      <c r="P8361" t="s">
        <v>142</v>
      </c>
      <c r="T8361" s="23" t="s">
        <v>26497</v>
      </c>
      <c r="U8361" s="25" t="s">
        <v>26498</v>
      </c>
      <c r="V8361" s="1" t="s">
        <v>142</v>
      </c>
      <c r="AA8361" t="s">
        <v>142</v>
      </c>
      <c r="AD8361" t="s">
        <v>142</v>
      </c>
    </row>
    <row r="8362" spans="16:30" x14ac:dyDescent="0.25">
      <c r="P8362" t="s">
        <v>142</v>
      </c>
      <c r="T8362" s="23" t="s">
        <v>26499</v>
      </c>
      <c r="U8362" s="25" t="s">
        <v>26500</v>
      </c>
      <c r="V8362" s="1" t="s">
        <v>142</v>
      </c>
      <c r="AA8362" t="s">
        <v>142</v>
      </c>
      <c r="AD8362" t="s">
        <v>142</v>
      </c>
    </row>
    <row r="8363" spans="16:30" x14ac:dyDescent="0.25">
      <c r="P8363" t="s">
        <v>142</v>
      </c>
      <c r="T8363" s="23" t="s">
        <v>26501</v>
      </c>
      <c r="U8363" s="25" t="s">
        <v>26502</v>
      </c>
      <c r="V8363" s="1" t="s">
        <v>142</v>
      </c>
      <c r="AA8363" t="s">
        <v>142</v>
      </c>
      <c r="AD8363" t="s">
        <v>142</v>
      </c>
    </row>
    <row r="8364" spans="16:30" x14ac:dyDescent="0.25">
      <c r="P8364" t="s">
        <v>142</v>
      </c>
      <c r="T8364" s="23" t="s">
        <v>26503</v>
      </c>
      <c r="U8364" s="25" t="s">
        <v>26504</v>
      </c>
      <c r="V8364" s="1" t="s">
        <v>142</v>
      </c>
      <c r="AA8364" t="s">
        <v>142</v>
      </c>
      <c r="AD8364" t="s">
        <v>142</v>
      </c>
    </row>
    <row r="8365" spans="16:30" x14ac:dyDescent="0.25">
      <c r="P8365" t="s">
        <v>142</v>
      </c>
      <c r="T8365" s="23" t="s">
        <v>26505</v>
      </c>
      <c r="U8365" s="25" t="s">
        <v>26506</v>
      </c>
      <c r="V8365" s="1" t="s">
        <v>142</v>
      </c>
      <c r="AA8365" t="s">
        <v>142</v>
      </c>
      <c r="AD8365" t="s">
        <v>142</v>
      </c>
    </row>
    <row r="8366" spans="16:30" x14ac:dyDescent="0.25">
      <c r="P8366" t="s">
        <v>142</v>
      </c>
      <c r="T8366" s="23" t="s">
        <v>26507</v>
      </c>
      <c r="U8366" s="25" t="s">
        <v>26508</v>
      </c>
      <c r="V8366" s="1" t="s">
        <v>142</v>
      </c>
      <c r="AA8366" t="s">
        <v>142</v>
      </c>
      <c r="AD8366" t="s">
        <v>142</v>
      </c>
    </row>
    <row r="8367" spans="16:30" x14ac:dyDescent="0.25">
      <c r="P8367" t="s">
        <v>142</v>
      </c>
      <c r="T8367" s="23" t="s">
        <v>26509</v>
      </c>
      <c r="U8367" s="25" t="s">
        <v>25404</v>
      </c>
      <c r="V8367" s="1" t="s">
        <v>142</v>
      </c>
      <c r="AA8367" t="s">
        <v>142</v>
      </c>
      <c r="AD8367" t="s">
        <v>142</v>
      </c>
    </row>
    <row r="8368" spans="16:30" x14ac:dyDescent="0.25">
      <c r="P8368" t="s">
        <v>142</v>
      </c>
      <c r="T8368" s="23" t="s">
        <v>26510</v>
      </c>
      <c r="U8368" s="25" t="s">
        <v>26511</v>
      </c>
      <c r="V8368" s="1" t="s">
        <v>142</v>
      </c>
      <c r="AA8368" t="s">
        <v>142</v>
      </c>
      <c r="AD8368" t="s">
        <v>142</v>
      </c>
    </row>
    <row r="8369" spans="16:30" x14ac:dyDescent="0.25">
      <c r="P8369" t="s">
        <v>142</v>
      </c>
      <c r="T8369" s="23" t="s">
        <v>26512</v>
      </c>
      <c r="U8369" s="25" t="s">
        <v>26513</v>
      </c>
      <c r="V8369" s="1" t="s">
        <v>142</v>
      </c>
      <c r="AA8369" t="s">
        <v>142</v>
      </c>
      <c r="AD8369" t="s">
        <v>142</v>
      </c>
    </row>
    <row r="8370" spans="16:30" x14ac:dyDescent="0.25">
      <c r="P8370" t="s">
        <v>142</v>
      </c>
      <c r="T8370" s="23" t="s">
        <v>26514</v>
      </c>
      <c r="U8370" s="25" t="s">
        <v>26515</v>
      </c>
      <c r="V8370" s="1" t="s">
        <v>142</v>
      </c>
      <c r="AA8370" t="s">
        <v>142</v>
      </c>
      <c r="AD8370" t="s">
        <v>142</v>
      </c>
    </row>
    <row r="8371" spans="16:30" x14ac:dyDescent="0.25">
      <c r="P8371" t="s">
        <v>142</v>
      </c>
      <c r="T8371" s="23" t="s">
        <v>26516</v>
      </c>
      <c r="U8371" s="25" t="s">
        <v>26517</v>
      </c>
      <c r="V8371" s="1" t="s">
        <v>142</v>
      </c>
      <c r="AA8371" t="s">
        <v>142</v>
      </c>
      <c r="AD8371" t="s">
        <v>142</v>
      </c>
    </row>
    <row r="8372" spans="16:30" x14ac:dyDescent="0.25">
      <c r="P8372" t="s">
        <v>142</v>
      </c>
      <c r="T8372" s="23" t="s">
        <v>26518</v>
      </c>
      <c r="U8372" s="25" t="s">
        <v>26519</v>
      </c>
      <c r="V8372" s="1" t="s">
        <v>142</v>
      </c>
      <c r="AA8372" t="s">
        <v>142</v>
      </c>
      <c r="AD8372" t="s">
        <v>142</v>
      </c>
    </row>
    <row r="8373" spans="16:30" x14ac:dyDescent="0.25">
      <c r="P8373" t="s">
        <v>142</v>
      </c>
      <c r="T8373" s="23" t="s">
        <v>26520</v>
      </c>
      <c r="U8373" s="25" t="s">
        <v>26521</v>
      </c>
      <c r="V8373" s="1" t="s">
        <v>142</v>
      </c>
      <c r="AA8373" t="s">
        <v>142</v>
      </c>
      <c r="AD8373" t="s">
        <v>142</v>
      </c>
    </row>
    <row r="8374" spans="16:30" x14ac:dyDescent="0.25">
      <c r="P8374" t="s">
        <v>142</v>
      </c>
      <c r="T8374" s="23" t="s">
        <v>26522</v>
      </c>
      <c r="U8374" s="25" t="s">
        <v>26523</v>
      </c>
      <c r="V8374" s="1" t="s">
        <v>142</v>
      </c>
      <c r="AA8374" t="s">
        <v>142</v>
      </c>
      <c r="AD8374" t="s">
        <v>142</v>
      </c>
    </row>
    <row r="8375" spans="16:30" x14ac:dyDescent="0.25">
      <c r="P8375" t="s">
        <v>142</v>
      </c>
      <c r="T8375" s="23" t="s">
        <v>26524</v>
      </c>
      <c r="U8375" s="25" t="s">
        <v>26525</v>
      </c>
      <c r="V8375" s="1" t="s">
        <v>142</v>
      </c>
      <c r="AA8375" t="s">
        <v>142</v>
      </c>
      <c r="AD8375" t="s">
        <v>142</v>
      </c>
    </row>
    <row r="8376" spans="16:30" x14ac:dyDescent="0.25">
      <c r="P8376" t="s">
        <v>142</v>
      </c>
      <c r="T8376" s="23" t="s">
        <v>26526</v>
      </c>
      <c r="U8376" s="25" t="s">
        <v>26527</v>
      </c>
      <c r="V8376" s="1" t="s">
        <v>142</v>
      </c>
      <c r="AA8376" t="s">
        <v>142</v>
      </c>
      <c r="AD8376" t="s">
        <v>142</v>
      </c>
    </row>
    <row r="8377" spans="16:30" x14ac:dyDescent="0.25">
      <c r="P8377" t="s">
        <v>142</v>
      </c>
      <c r="T8377" s="23" t="s">
        <v>26528</v>
      </c>
      <c r="U8377" s="25" t="s">
        <v>26529</v>
      </c>
      <c r="V8377" s="1" t="s">
        <v>142</v>
      </c>
      <c r="AA8377" t="s">
        <v>142</v>
      </c>
      <c r="AD8377" t="s">
        <v>142</v>
      </c>
    </row>
    <row r="8378" spans="16:30" x14ac:dyDescent="0.25">
      <c r="P8378" t="s">
        <v>142</v>
      </c>
      <c r="T8378" s="23" t="s">
        <v>26530</v>
      </c>
      <c r="U8378" s="25" t="s">
        <v>26531</v>
      </c>
      <c r="V8378" s="1" t="s">
        <v>142</v>
      </c>
      <c r="AA8378" t="s">
        <v>142</v>
      </c>
      <c r="AD8378" t="s">
        <v>142</v>
      </c>
    </row>
    <row r="8379" spans="16:30" x14ac:dyDescent="0.25">
      <c r="P8379" t="s">
        <v>142</v>
      </c>
      <c r="T8379" s="23" t="s">
        <v>26532</v>
      </c>
      <c r="U8379" s="25" t="s">
        <v>26533</v>
      </c>
      <c r="V8379" s="1" t="s">
        <v>142</v>
      </c>
      <c r="AA8379" t="s">
        <v>142</v>
      </c>
      <c r="AD8379" t="s">
        <v>142</v>
      </c>
    </row>
    <row r="8380" spans="16:30" x14ac:dyDescent="0.25">
      <c r="P8380" t="s">
        <v>142</v>
      </c>
      <c r="T8380" s="23" t="s">
        <v>26534</v>
      </c>
      <c r="U8380" s="25" t="s">
        <v>26535</v>
      </c>
      <c r="V8380" s="1" t="s">
        <v>142</v>
      </c>
      <c r="AA8380" t="s">
        <v>142</v>
      </c>
      <c r="AD8380" t="s">
        <v>142</v>
      </c>
    </row>
    <row r="8381" spans="16:30" x14ac:dyDescent="0.25">
      <c r="P8381" t="s">
        <v>142</v>
      </c>
      <c r="T8381" s="23" t="s">
        <v>26536</v>
      </c>
      <c r="U8381" s="25" t="s">
        <v>26537</v>
      </c>
      <c r="V8381" s="1" t="s">
        <v>142</v>
      </c>
      <c r="AA8381" t="s">
        <v>142</v>
      </c>
      <c r="AD8381" t="s">
        <v>142</v>
      </c>
    </row>
    <row r="8382" spans="16:30" x14ac:dyDescent="0.25">
      <c r="P8382" t="s">
        <v>142</v>
      </c>
      <c r="T8382" s="23" t="s">
        <v>26538</v>
      </c>
      <c r="U8382" s="25" t="s">
        <v>26539</v>
      </c>
      <c r="V8382" s="1" t="s">
        <v>142</v>
      </c>
      <c r="AA8382" t="s">
        <v>142</v>
      </c>
      <c r="AD8382" t="s">
        <v>142</v>
      </c>
    </row>
    <row r="8383" spans="16:30" x14ac:dyDescent="0.25">
      <c r="P8383" t="s">
        <v>142</v>
      </c>
      <c r="T8383" s="23" t="s">
        <v>26540</v>
      </c>
      <c r="U8383" s="25" t="s">
        <v>26541</v>
      </c>
      <c r="V8383" s="1" t="s">
        <v>142</v>
      </c>
      <c r="AA8383" t="s">
        <v>142</v>
      </c>
      <c r="AD8383" t="s">
        <v>142</v>
      </c>
    </row>
    <row r="8384" spans="16:30" x14ac:dyDescent="0.25">
      <c r="P8384" t="s">
        <v>142</v>
      </c>
      <c r="T8384" s="23" t="s">
        <v>26542</v>
      </c>
      <c r="U8384" s="25" t="s">
        <v>26543</v>
      </c>
      <c r="V8384" s="1" t="s">
        <v>142</v>
      </c>
      <c r="AA8384" t="s">
        <v>142</v>
      </c>
      <c r="AD8384" t="s">
        <v>142</v>
      </c>
    </row>
    <row r="8385" spans="16:30" x14ac:dyDescent="0.25">
      <c r="P8385" t="s">
        <v>142</v>
      </c>
      <c r="T8385" s="23" t="s">
        <v>26544</v>
      </c>
      <c r="U8385" s="25" t="s">
        <v>26545</v>
      </c>
      <c r="V8385" s="1" t="s">
        <v>142</v>
      </c>
      <c r="AA8385" t="s">
        <v>142</v>
      </c>
      <c r="AD8385" t="s">
        <v>142</v>
      </c>
    </row>
    <row r="8386" spans="16:30" x14ac:dyDescent="0.25">
      <c r="P8386" t="s">
        <v>142</v>
      </c>
      <c r="T8386" s="23" t="s">
        <v>26546</v>
      </c>
      <c r="U8386" s="25" t="s">
        <v>26547</v>
      </c>
      <c r="V8386" s="1" t="s">
        <v>142</v>
      </c>
      <c r="AA8386" t="s">
        <v>142</v>
      </c>
      <c r="AD8386" t="s">
        <v>142</v>
      </c>
    </row>
    <row r="8387" spans="16:30" x14ac:dyDescent="0.25">
      <c r="P8387" t="s">
        <v>142</v>
      </c>
      <c r="T8387" s="23" t="s">
        <v>26548</v>
      </c>
      <c r="U8387" s="25" t="s">
        <v>26549</v>
      </c>
      <c r="V8387" s="1" t="s">
        <v>142</v>
      </c>
      <c r="AA8387" t="s">
        <v>142</v>
      </c>
      <c r="AD8387" t="s">
        <v>142</v>
      </c>
    </row>
    <row r="8388" spans="16:30" x14ac:dyDescent="0.25">
      <c r="P8388" t="s">
        <v>142</v>
      </c>
      <c r="T8388" s="23" t="s">
        <v>26550</v>
      </c>
      <c r="U8388" s="25" t="s">
        <v>26551</v>
      </c>
      <c r="V8388" s="1" t="s">
        <v>142</v>
      </c>
      <c r="AA8388" t="s">
        <v>142</v>
      </c>
      <c r="AD8388" t="s">
        <v>142</v>
      </c>
    </row>
    <row r="8389" spans="16:30" x14ac:dyDescent="0.25">
      <c r="P8389" t="s">
        <v>142</v>
      </c>
      <c r="T8389" s="23" t="s">
        <v>26552</v>
      </c>
      <c r="U8389" s="25" t="s">
        <v>26553</v>
      </c>
      <c r="V8389" s="1" t="s">
        <v>142</v>
      </c>
      <c r="AA8389" t="s">
        <v>142</v>
      </c>
      <c r="AD8389" t="s">
        <v>142</v>
      </c>
    </row>
    <row r="8390" spans="16:30" x14ac:dyDescent="0.25">
      <c r="P8390" t="s">
        <v>142</v>
      </c>
      <c r="T8390" s="23" t="s">
        <v>26554</v>
      </c>
      <c r="U8390" s="25" t="s">
        <v>26555</v>
      </c>
      <c r="V8390" s="1" t="s">
        <v>142</v>
      </c>
      <c r="AA8390" t="s">
        <v>142</v>
      </c>
      <c r="AD8390" t="s">
        <v>142</v>
      </c>
    </row>
    <row r="8391" spans="16:30" x14ac:dyDescent="0.25">
      <c r="P8391" t="s">
        <v>142</v>
      </c>
      <c r="T8391" s="23" t="s">
        <v>26556</v>
      </c>
      <c r="U8391" s="25" t="s">
        <v>26557</v>
      </c>
      <c r="V8391" s="1" t="s">
        <v>142</v>
      </c>
      <c r="AA8391" t="s">
        <v>142</v>
      </c>
      <c r="AD8391" t="s">
        <v>142</v>
      </c>
    </row>
    <row r="8392" spans="16:30" x14ac:dyDescent="0.25">
      <c r="P8392" t="s">
        <v>142</v>
      </c>
      <c r="T8392" s="23" t="s">
        <v>26558</v>
      </c>
      <c r="U8392" s="25" t="s">
        <v>26559</v>
      </c>
      <c r="V8392" s="1" t="s">
        <v>142</v>
      </c>
      <c r="AA8392" t="s">
        <v>142</v>
      </c>
      <c r="AD8392" t="s">
        <v>142</v>
      </c>
    </row>
    <row r="8393" spans="16:30" x14ac:dyDescent="0.25">
      <c r="P8393" t="s">
        <v>142</v>
      </c>
      <c r="T8393" s="23" t="s">
        <v>26560</v>
      </c>
      <c r="U8393" s="25" t="s">
        <v>26561</v>
      </c>
      <c r="V8393" s="1" t="s">
        <v>142</v>
      </c>
      <c r="AA8393" t="s">
        <v>142</v>
      </c>
      <c r="AD8393" t="s">
        <v>142</v>
      </c>
    </row>
    <row r="8394" spans="16:30" x14ac:dyDescent="0.25">
      <c r="P8394" t="s">
        <v>142</v>
      </c>
      <c r="T8394" s="23" t="s">
        <v>26562</v>
      </c>
      <c r="U8394" s="25" t="s">
        <v>26563</v>
      </c>
      <c r="V8394" s="1" t="s">
        <v>142</v>
      </c>
      <c r="AA8394" t="s">
        <v>142</v>
      </c>
      <c r="AD8394" t="s">
        <v>142</v>
      </c>
    </row>
    <row r="8395" spans="16:30" x14ac:dyDescent="0.25">
      <c r="P8395" t="s">
        <v>142</v>
      </c>
      <c r="T8395" s="23" t="s">
        <v>26564</v>
      </c>
      <c r="U8395" s="25" t="s">
        <v>26565</v>
      </c>
      <c r="V8395" s="1" t="s">
        <v>142</v>
      </c>
      <c r="AA8395" t="s">
        <v>142</v>
      </c>
      <c r="AD8395" t="s">
        <v>142</v>
      </c>
    </row>
    <row r="8396" spans="16:30" x14ac:dyDescent="0.25">
      <c r="P8396" t="s">
        <v>142</v>
      </c>
      <c r="T8396" s="23" t="s">
        <v>26566</v>
      </c>
      <c r="U8396" s="25" t="s">
        <v>26567</v>
      </c>
      <c r="V8396" s="1" t="s">
        <v>142</v>
      </c>
      <c r="AA8396" t="s">
        <v>142</v>
      </c>
      <c r="AD8396" t="s">
        <v>142</v>
      </c>
    </row>
    <row r="8397" spans="16:30" x14ac:dyDescent="0.25">
      <c r="P8397" t="s">
        <v>142</v>
      </c>
      <c r="T8397" s="23" t="s">
        <v>26568</v>
      </c>
      <c r="U8397" s="25" t="s">
        <v>26569</v>
      </c>
      <c r="V8397" s="1" t="s">
        <v>142</v>
      </c>
      <c r="AA8397" t="s">
        <v>142</v>
      </c>
      <c r="AD8397" t="s">
        <v>142</v>
      </c>
    </row>
    <row r="8398" spans="16:30" x14ac:dyDescent="0.25">
      <c r="P8398" t="s">
        <v>142</v>
      </c>
      <c r="T8398" s="23" t="s">
        <v>26570</v>
      </c>
      <c r="U8398" s="25" t="s">
        <v>26571</v>
      </c>
      <c r="V8398" s="1" t="s">
        <v>142</v>
      </c>
      <c r="AA8398" t="s">
        <v>142</v>
      </c>
      <c r="AD8398" t="s">
        <v>142</v>
      </c>
    </row>
    <row r="8399" spans="16:30" x14ac:dyDescent="0.25">
      <c r="P8399" t="s">
        <v>142</v>
      </c>
      <c r="T8399" s="23" t="s">
        <v>26572</v>
      </c>
      <c r="U8399" s="25" t="s">
        <v>26573</v>
      </c>
      <c r="V8399" s="1" t="s">
        <v>142</v>
      </c>
      <c r="AA8399" t="s">
        <v>142</v>
      </c>
      <c r="AD8399" t="s">
        <v>142</v>
      </c>
    </row>
    <row r="8400" spans="16:30" x14ac:dyDescent="0.25">
      <c r="P8400" t="s">
        <v>142</v>
      </c>
      <c r="T8400" s="23" t="s">
        <v>26574</v>
      </c>
      <c r="U8400" s="25" t="s">
        <v>26575</v>
      </c>
      <c r="V8400" s="1" t="s">
        <v>142</v>
      </c>
      <c r="AA8400" t="s">
        <v>142</v>
      </c>
      <c r="AD8400" t="s">
        <v>142</v>
      </c>
    </row>
    <row r="8401" spans="16:30" x14ac:dyDescent="0.25">
      <c r="P8401" t="s">
        <v>142</v>
      </c>
      <c r="T8401" s="23" t="s">
        <v>26576</v>
      </c>
      <c r="U8401" s="25" t="s">
        <v>26577</v>
      </c>
      <c r="V8401" s="1" t="s">
        <v>142</v>
      </c>
      <c r="AA8401" t="s">
        <v>142</v>
      </c>
      <c r="AD8401" t="s">
        <v>142</v>
      </c>
    </row>
    <row r="8402" spans="16:30" x14ac:dyDescent="0.25">
      <c r="P8402" t="s">
        <v>142</v>
      </c>
      <c r="T8402" s="23" t="s">
        <v>26578</v>
      </c>
      <c r="U8402" s="25" t="s">
        <v>26579</v>
      </c>
      <c r="V8402" s="1" t="s">
        <v>142</v>
      </c>
      <c r="AA8402" t="s">
        <v>142</v>
      </c>
      <c r="AD8402" t="s">
        <v>142</v>
      </c>
    </row>
    <row r="8403" spans="16:30" x14ac:dyDescent="0.25">
      <c r="P8403" t="s">
        <v>142</v>
      </c>
      <c r="T8403" s="23" t="s">
        <v>26580</v>
      </c>
      <c r="U8403" s="25" t="s">
        <v>26581</v>
      </c>
      <c r="V8403" s="1" t="s">
        <v>142</v>
      </c>
      <c r="AA8403" t="s">
        <v>142</v>
      </c>
      <c r="AD8403" t="s">
        <v>142</v>
      </c>
    </row>
    <row r="8404" spans="16:30" x14ac:dyDescent="0.25">
      <c r="P8404" t="s">
        <v>142</v>
      </c>
      <c r="T8404" s="23" t="s">
        <v>26582</v>
      </c>
      <c r="U8404" s="25" t="s">
        <v>26583</v>
      </c>
      <c r="V8404" s="1" t="s">
        <v>142</v>
      </c>
      <c r="AA8404" t="s">
        <v>142</v>
      </c>
      <c r="AD8404" t="s">
        <v>142</v>
      </c>
    </row>
    <row r="8405" spans="16:30" x14ac:dyDescent="0.25">
      <c r="P8405" t="s">
        <v>142</v>
      </c>
      <c r="T8405" s="23" t="s">
        <v>26584</v>
      </c>
      <c r="U8405" s="25" t="s">
        <v>26585</v>
      </c>
      <c r="V8405" s="1" t="s">
        <v>142</v>
      </c>
      <c r="AA8405" t="s">
        <v>142</v>
      </c>
      <c r="AD8405" t="s">
        <v>142</v>
      </c>
    </row>
    <row r="8406" spans="16:30" x14ac:dyDescent="0.25">
      <c r="P8406" t="s">
        <v>142</v>
      </c>
      <c r="T8406" s="23" t="s">
        <v>26586</v>
      </c>
      <c r="U8406" s="25" t="s">
        <v>26587</v>
      </c>
      <c r="V8406" s="1" t="s">
        <v>142</v>
      </c>
      <c r="AA8406" t="s">
        <v>142</v>
      </c>
      <c r="AD8406" t="s">
        <v>142</v>
      </c>
    </row>
    <row r="8407" spans="16:30" x14ac:dyDescent="0.25">
      <c r="P8407" t="s">
        <v>142</v>
      </c>
      <c r="T8407" s="23" t="s">
        <v>26588</v>
      </c>
      <c r="U8407" s="25" t="s">
        <v>26589</v>
      </c>
      <c r="V8407" s="1" t="s">
        <v>142</v>
      </c>
      <c r="AA8407" t="s">
        <v>142</v>
      </c>
      <c r="AD8407" t="s">
        <v>142</v>
      </c>
    </row>
    <row r="8408" spans="16:30" x14ac:dyDescent="0.25">
      <c r="P8408" t="s">
        <v>142</v>
      </c>
      <c r="T8408" s="23" t="s">
        <v>26590</v>
      </c>
      <c r="U8408" s="25" t="s">
        <v>26591</v>
      </c>
      <c r="V8408" s="1" t="s">
        <v>142</v>
      </c>
      <c r="AA8408" t="s">
        <v>142</v>
      </c>
      <c r="AD8408" t="s">
        <v>142</v>
      </c>
    </row>
    <row r="8409" spans="16:30" x14ac:dyDescent="0.25">
      <c r="P8409" t="s">
        <v>142</v>
      </c>
      <c r="T8409" s="23" t="s">
        <v>26592</v>
      </c>
      <c r="U8409" s="25" t="s">
        <v>26593</v>
      </c>
      <c r="V8409" s="1" t="s">
        <v>142</v>
      </c>
      <c r="AA8409" t="s">
        <v>142</v>
      </c>
      <c r="AD8409" t="s">
        <v>142</v>
      </c>
    </row>
    <row r="8410" spans="16:30" x14ac:dyDescent="0.25">
      <c r="P8410" t="s">
        <v>142</v>
      </c>
      <c r="T8410" s="23" t="s">
        <v>26594</v>
      </c>
      <c r="U8410" s="25" t="s">
        <v>26595</v>
      </c>
      <c r="V8410" s="1" t="s">
        <v>142</v>
      </c>
      <c r="AA8410" t="s">
        <v>142</v>
      </c>
      <c r="AD8410" t="s">
        <v>142</v>
      </c>
    </row>
    <row r="8411" spans="16:30" x14ac:dyDescent="0.25">
      <c r="P8411" t="s">
        <v>142</v>
      </c>
      <c r="T8411" s="23" t="s">
        <v>26596</v>
      </c>
      <c r="U8411" s="25" t="s">
        <v>26597</v>
      </c>
      <c r="V8411" s="1" t="s">
        <v>142</v>
      </c>
      <c r="AA8411" t="s">
        <v>142</v>
      </c>
      <c r="AD8411" t="s">
        <v>142</v>
      </c>
    </row>
    <row r="8412" spans="16:30" x14ac:dyDescent="0.25">
      <c r="P8412" t="s">
        <v>142</v>
      </c>
      <c r="T8412" s="23" t="s">
        <v>26598</v>
      </c>
      <c r="U8412" s="25" t="s">
        <v>26599</v>
      </c>
      <c r="V8412" s="1" t="s">
        <v>142</v>
      </c>
      <c r="AA8412" t="s">
        <v>142</v>
      </c>
      <c r="AD8412" t="s">
        <v>142</v>
      </c>
    </row>
    <row r="8413" spans="16:30" x14ac:dyDescent="0.25">
      <c r="P8413" t="s">
        <v>142</v>
      </c>
      <c r="T8413" s="23" t="s">
        <v>26600</v>
      </c>
      <c r="U8413" s="25" t="s">
        <v>26601</v>
      </c>
      <c r="V8413" s="1" t="s">
        <v>142</v>
      </c>
      <c r="AA8413" t="s">
        <v>142</v>
      </c>
      <c r="AD8413" t="s">
        <v>142</v>
      </c>
    </row>
    <row r="8414" spans="16:30" x14ac:dyDescent="0.25">
      <c r="P8414" t="s">
        <v>142</v>
      </c>
      <c r="T8414" s="23" t="s">
        <v>26602</v>
      </c>
      <c r="U8414" s="25" t="s">
        <v>26603</v>
      </c>
      <c r="V8414" s="1" t="s">
        <v>142</v>
      </c>
      <c r="AA8414" t="s">
        <v>142</v>
      </c>
      <c r="AD8414" t="s">
        <v>142</v>
      </c>
    </row>
    <row r="8415" spans="16:30" x14ac:dyDescent="0.25">
      <c r="P8415" t="s">
        <v>142</v>
      </c>
      <c r="T8415" s="23" t="s">
        <v>26604</v>
      </c>
      <c r="U8415" s="25" t="s">
        <v>26605</v>
      </c>
      <c r="V8415" s="1" t="s">
        <v>142</v>
      </c>
      <c r="AA8415" t="s">
        <v>142</v>
      </c>
      <c r="AD8415" t="s">
        <v>142</v>
      </c>
    </row>
    <row r="8416" spans="16:30" x14ac:dyDescent="0.25">
      <c r="P8416" t="s">
        <v>142</v>
      </c>
      <c r="T8416" s="23" t="s">
        <v>26606</v>
      </c>
      <c r="U8416" s="25" t="s">
        <v>26607</v>
      </c>
      <c r="V8416" s="1" t="s">
        <v>142</v>
      </c>
      <c r="AA8416" t="s">
        <v>142</v>
      </c>
      <c r="AD8416" t="s">
        <v>142</v>
      </c>
    </row>
    <row r="8417" spans="16:30" x14ac:dyDescent="0.25">
      <c r="P8417" t="s">
        <v>142</v>
      </c>
      <c r="T8417" s="23" t="s">
        <v>26608</v>
      </c>
      <c r="U8417" s="25" t="s">
        <v>26609</v>
      </c>
      <c r="V8417" s="1" t="s">
        <v>142</v>
      </c>
      <c r="AA8417" t="s">
        <v>142</v>
      </c>
      <c r="AD8417" t="s">
        <v>142</v>
      </c>
    </row>
    <row r="8418" spans="16:30" x14ac:dyDescent="0.25">
      <c r="P8418" t="s">
        <v>142</v>
      </c>
      <c r="T8418" s="23" t="s">
        <v>26610</v>
      </c>
      <c r="U8418" s="25" t="s">
        <v>26611</v>
      </c>
      <c r="V8418" s="1" t="s">
        <v>142</v>
      </c>
      <c r="AA8418" t="s">
        <v>142</v>
      </c>
      <c r="AD8418" t="s">
        <v>142</v>
      </c>
    </row>
    <row r="8419" spans="16:30" x14ac:dyDescent="0.25">
      <c r="P8419" t="s">
        <v>142</v>
      </c>
      <c r="T8419" s="23" t="s">
        <v>26612</v>
      </c>
      <c r="U8419" s="25" t="s">
        <v>26613</v>
      </c>
      <c r="V8419" s="1" t="s">
        <v>142</v>
      </c>
      <c r="AA8419" t="s">
        <v>142</v>
      </c>
      <c r="AD8419" t="s">
        <v>142</v>
      </c>
    </row>
    <row r="8420" spans="16:30" x14ac:dyDescent="0.25">
      <c r="P8420" t="s">
        <v>142</v>
      </c>
      <c r="T8420" s="23" t="s">
        <v>26614</v>
      </c>
      <c r="U8420" s="25" t="s">
        <v>26615</v>
      </c>
      <c r="V8420" s="1" t="s">
        <v>142</v>
      </c>
      <c r="AA8420" t="s">
        <v>142</v>
      </c>
      <c r="AD8420" t="s">
        <v>142</v>
      </c>
    </row>
    <row r="8421" spans="16:30" x14ac:dyDescent="0.25">
      <c r="P8421" t="s">
        <v>142</v>
      </c>
      <c r="T8421" s="23" t="s">
        <v>26616</v>
      </c>
      <c r="U8421" s="25" t="s">
        <v>26617</v>
      </c>
      <c r="V8421" s="1" t="s">
        <v>142</v>
      </c>
      <c r="AA8421" t="s">
        <v>142</v>
      </c>
      <c r="AD8421" t="s">
        <v>142</v>
      </c>
    </row>
    <row r="8422" spans="16:30" x14ac:dyDescent="0.25">
      <c r="P8422" t="s">
        <v>142</v>
      </c>
      <c r="T8422" s="23" t="s">
        <v>26618</v>
      </c>
      <c r="U8422" s="25" t="s">
        <v>26619</v>
      </c>
      <c r="V8422" s="1" t="s">
        <v>142</v>
      </c>
      <c r="AA8422" t="s">
        <v>142</v>
      </c>
      <c r="AD8422" t="s">
        <v>142</v>
      </c>
    </row>
    <row r="8423" spans="16:30" x14ac:dyDescent="0.25">
      <c r="P8423" t="s">
        <v>142</v>
      </c>
      <c r="T8423" s="23" t="s">
        <v>26620</v>
      </c>
      <c r="U8423" s="25" t="s">
        <v>26621</v>
      </c>
      <c r="V8423" s="1" t="s">
        <v>142</v>
      </c>
      <c r="AA8423" t="s">
        <v>142</v>
      </c>
      <c r="AD8423" t="s">
        <v>142</v>
      </c>
    </row>
    <row r="8424" spans="16:30" x14ac:dyDescent="0.25">
      <c r="P8424" t="s">
        <v>142</v>
      </c>
      <c r="T8424" s="23" t="s">
        <v>26622</v>
      </c>
      <c r="U8424" s="25" t="s">
        <v>26623</v>
      </c>
      <c r="V8424" s="1" t="s">
        <v>142</v>
      </c>
      <c r="AA8424" t="s">
        <v>142</v>
      </c>
      <c r="AD8424" t="s">
        <v>142</v>
      </c>
    </row>
    <row r="8425" spans="16:30" x14ac:dyDescent="0.25">
      <c r="P8425" t="s">
        <v>142</v>
      </c>
      <c r="T8425" s="23" t="s">
        <v>26624</v>
      </c>
      <c r="U8425" s="25" t="s">
        <v>26625</v>
      </c>
      <c r="V8425" s="1" t="s">
        <v>142</v>
      </c>
      <c r="AA8425" t="s">
        <v>142</v>
      </c>
      <c r="AD8425" t="s">
        <v>142</v>
      </c>
    </row>
    <row r="8426" spans="16:30" x14ac:dyDescent="0.25">
      <c r="P8426" t="s">
        <v>142</v>
      </c>
      <c r="T8426" s="23" t="s">
        <v>26626</v>
      </c>
      <c r="U8426" s="25" t="s">
        <v>26627</v>
      </c>
      <c r="V8426" s="1" t="s">
        <v>142</v>
      </c>
      <c r="AA8426" t="s">
        <v>142</v>
      </c>
      <c r="AD8426" t="s">
        <v>142</v>
      </c>
    </row>
    <row r="8427" spans="16:30" x14ac:dyDescent="0.25">
      <c r="P8427" t="s">
        <v>142</v>
      </c>
      <c r="T8427" s="23" t="s">
        <v>26628</v>
      </c>
      <c r="U8427" s="25" t="s">
        <v>26629</v>
      </c>
      <c r="V8427" s="1" t="s">
        <v>142</v>
      </c>
      <c r="AA8427" t="s">
        <v>142</v>
      </c>
      <c r="AD8427" t="s">
        <v>142</v>
      </c>
    </row>
    <row r="8428" spans="16:30" x14ac:dyDescent="0.25">
      <c r="P8428" t="s">
        <v>142</v>
      </c>
      <c r="T8428" s="23" t="s">
        <v>26630</v>
      </c>
      <c r="U8428" s="25" t="s">
        <v>26631</v>
      </c>
      <c r="V8428" s="1" t="s">
        <v>142</v>
      </c>
      <c r="AA8428" t="s">
        <v>142</v>
      </c>
      <c r="AD8428" t="s">
        <v>142</v>
      </c>
    </row>
    <row r="8429" spans="16:30" x14ac:dyDescent="0.25">
      <c r="P8429" t="s">
        <v>142</v>
      </c>
      <c r="T8429" s="23" t="s">
        <v>26632</v>
      </c>
      <c r="U8429" s="25" t="s">
        <v>26633</v>
      </c>
      <c r="V8429" s="1" t="s">
        <v>142</v>
      </c>
      <c r="AA8429" t="s">
        <v>142</v>
      </c>
      <c r="AD8429" t="s">
        <v>142</v>
      </c>
    </row>
    <row r="8430" spans="16:30" x14ac:dyDescent="0.25">
      <c r="P8430" t="s">
        <v>142</v>
      </c>
      <c r="T8430" s="23" t="s">
        <v>26634</v>
      </c>
      <c r="U8430" s="25" t="s">
        <v>26635</v>
      </c>
      <c r="V8430" s="1" t="s">
        <v>142</v>
      </c>
      <c r="AA8430" t="s">
        <v>142</v>
      </c>
      <c r="AD8430" t="s">
        <v>142</v>
      </c>
    </row>
    <row r="8431" spans="16:30" x14ac:dyDescent="0.25">
      <c r="P8431" t="s">
        <v>142</v>
      </c>
      <c r="T8431" s="23" t="s">
        <v>26636</v>
      </c>
      <c r="U8431" s="25" t="s">
        <v>26637</v>
      </c>
      <c r="V8431" s="1" t="s">
        <v>142</v>
      </c>
      <c r="AA8431" t="s">
        <v>142</v>
      </c>
      <c r="AD8431" t="s">
        <v>142</v>
      </c>
    </row>
    <row r="8432" spans="16:30" x14ac:dyDescent="0.25">
      <c r="P8432" t="s">
        <v>142</v>
      </c>
      <c r="T8432" s="23" t="s">
        <v>26638</v>
      </c>
      <c r="U8432" s="25" t="s">
        <v>26639</v>
      </c>
      <c r="V8432" s="1" t="s">
        <v>142</v>
      </c>
      <c r="AA8432" t="s">
        <v>142</v>
      </c>
      <c r="AD8432" t="s">
        <v>142</v>
      </c>
    </row>
    <row r="8433" spans="16:30" x14ac:dyDescent="0.25">
      <c r="P8433" t="s">
        <v>142</v>
      </c>
      <c r="T8433" s="23" t="s">
        <v>26640</v>
      </c>
      <c r="U8433" s="25" t="s">
        <v>26641</v>
      </c>
      <c r="V8433" s="1" t="s">
        <v>142</v>
      </c>
      <c r="AA8433" t="s">
        <v>142</v>
      </c>
      <c r="AD8433" t="s">
        <v>142</v>
      </c>
    </row>
    <row r="8434" spans="16:30" x14ac:dyDescent="0.25">
      <c r="P8434" t="s">
        <v>142</v>
      </c>
      <c r="T8434" s="23" t="s">
        <v>26642</v>
      </c>
      <c r="U8434" s="25" t="s">
        <v>26643</v>
      </c>
      <c r="V8434" s="1" t="s">
        <v>142</v>
      </c>
      <c r="AA8434" t="s">
        <v>142</v>
      </c>
      <c r="AD8434" t="s">
        <v>142</v>
      </c>
    </row>
    <row r="8435" spans="16:30" x14ac:dyDescent="0.25">
      <c r="P8435" t="s">
        <v>142</v>
      </c>
      <c r="T8435" s="23" t="s">
        <v>26644</v>
      </c>
      <c r="U8435" s="25" t="s">
        <v>26645</v>
      </c>
      <c r="V8435" s="1" t="s">
        <v>142</v>
      </c>
      <c r="AA8435" t="s">
        <v>142</v>
      </c>
      <c r="AD8435" t="s">
        <v>142</v>
      </c>
    </row>
    <row r="8436" spans="16:30" x14ac:dyDescent="0.25">
      <c r="P8436" t="s">
        <v>142</v>
      </c>
      <c r="T8436" s="23" t="s">
        <v>26646</v>
      </c>
      <c r="U8436" s="25" t="s">
        <v>26647</v>
      </c>
      <c r="V8436" s="1" t="s">
        <v>142</v>
      </c>
      <c r="AA8436" t="s">
        <v>142</v>
      </c>
      <c r="AD8436" t="s">
        <v>142</v>
      </c>
    </row>
    <row r="8437" spans="16:30" x14ac:dyDescent="0.25">
      <c r="P8437" t="s">
        <v>142</v>
      </c>
      <c r="T8437" s="23" t="s">
        <v>26648</v>
      </c>
      <c r="U8437" s="25" t="s">
        <v>26649</v>
      </c>
      <c r="V8437" s="1" t="s">
        <v>142</v>
      </c>
      <c r="AA8437" t="s">
        <v>142</v>
      </c>
      <c r="AD8437" t="s">
        <v>142</v>
      </c>
    </row>
    <row r="8438" spans="16:30" x14ac:dyDescent="0.25">
      <c r="P8438" t="s">
        <v>142</v>
      </c>
      <c r="T8438" s="23" t="s">
        <v>26650</v>
      </c>
      <c r="U8438" s="25" t="s">
        <v>26651</v>
      </c>
      <c r="V8438" s="1" t="s">
        <v>142</v>
      </c>
      <c r="AA8438" t="s">
        <v>142</v>
      </c>
      <c r="AD8438" t="s">
        <v>142</v>
      </c>
    </row>
    <row r="8439" spans="16:30" x14ac:dyDescent="0.25">
      <c r="P8439" t="s">
        <v>142</v>
      </c>
      <c r="T8439" s="23" t="s">
        <v>26652</v>
      </c>
      <c r="U8439" s="25" t="s">
        <v>26653</v>
      </c>
      <c r="V8439" s="1" t="s">
        <v>142</v>
      </c>
      <c r="AA8439" t="s">
        <v>142</v>
      </c>
      <c r="AD8439" t="s">
        <v>142</v>
      </c>
    </row>
    <row r="8440" spans="16:30" x14ac:dyDescent="0.25">
      <c r="P8440" t="s">
        <v>142</v>
      </c>
      <c r="T8440" s="23" t="s">
        <v>26654</v>
      </c>
      <c r="U8440" s="25" t="s">
        <v>26655</v>
      </c>
      <c r="V8440" s="1" t="s">
        <v>142</v>
      </c>
      <c r="AA8440" t="s">
        <v>142</v>
      </c>
      <c r="AD8440" t="s">
        <v>142</v>
      </c>
    </row>
    <row r="8441" spans="16:30" x14ac:dyDescent="0.25">
      <c r="P8441" t="s">
        <v>142</v>
      </c>
      <c r="T8441" s="23" t="s">
        <v>26656</v>
      </c>
      <c r="U8441" s="25" t="s">
        <v>26657</v>
      </c>
      <c r="V8441" s="1" t="s">
        <v>142</v>
      </c>
      <c r="AA8441" t="s">
        <v>142</v>
      </c>
      <c r="AD8441" t="s">
        <v>142</v>
      </c>
    </row>
    <row r="8442" spans="16:30" x14ac:dyDescent="0.25">
      <c r="P8442" t="s">
        <v>142</v>
      </c>
      <c r="T8442" s="23" t="s">
        <v>26658</v>
      </c>
      <c r="U8442" s="25" t="s">
        <v>26659</v>
      </c>
      <c r="V8442" s="1" t="s">
        <v>142</v>
      </c>
      <c r="AA8442" t="s">
        <v>142</v>
      </c>
      <c r="AD8442" t="s">
        <v>142</v>
      </c>
    </row>
    <row r="8443" spans="16:30" x14ac:dyDescent="0.25">
      <c r="P8443" t="s">
        <v>142</v>
      </c>
      <c r="T8443" s="23" t="s">
        <v>26660</v>
      </c>
      <c r="U8443" s="25" t="s">
        <v>26661</v>
      </c>
      <c r="V8443" s="1" t="s">
        <v>142</v>
      </c>
      <c r="AA8443" t="s">
        <v>142</v>
      </c>
      <c r="AD8443" t="s">
        <v>142</v>
      </c>
    </row>
    <row r="8444" spans="16:30" x14ac:dyDescent="0.25">
      <c r="P8444" t="s">
        <v>142</v>
      </c>
      <c r="T8444" s="23" t="s">
        <v>26662</v>
      </c>
      <c r="U8444" s="25" t="s">
        <v>26663</v>
      </c>
      <c r="V8444" s="1" t="s">
        <v>142</v>
      </c>
      <c r="AA8444" t="s">
        <v>142</v>
      </c>
      <c r="AD8444" t="s">
        <v>142</v>
      </c>
    </row>
    <row r="8445" spans="16:30" x14ac:dyDescent="0.25">
      <c r="P8445" t="s">
        <v>142</v>
      </c>
      <c r="T8445" s="23" t="s">
        <v>26664</v>
      </c>
      <c r="U8445" s="25" t="s">
        <v>26665</v>
      </c>
      <c r="V8445" s="1" t="s">
        <v>142</v>
      </c>
      <c r="AA8445" t="s">
        <v>142</v>
      </c>
      <c r="AD8445" t="s">
        <v>142</v>
      </c>
    </row>
    <row r="8446" spans="16:30" x14ac:dyDescent="0.25">
      <c r="P8446" t="s">
        <v>142</v>
      </c>
      <c r="T8446" s="23" t="s">
        <v>26666</v>
      </c>
      <c r="U8446" s="25" t="s">
        <v>26667</v>
      </c>
      <c r="V8446" s="1" t="s">
        <v>142</v>
      </c>
      <c r="AA8446" t="s">
        <v>142</v>
      </c>
      <c r="AD8446" t="s">
        <v>142</v>
      </c>
    </row>
    <row r="8447" spans="16:30" x14ac:dyDescent="0.25">
      <c r="P8447" t="s">
        <v>142</v>
      </c>
      <c r="T8447" s="23" t="s">
        <v>26668</v>
      </c>
      <c r="U8447" s="25" t="s">
        <v>26669</v>
      </c>
      <c r="V8447" s="1" t="s">
        <v>142</v>
      </c>
      <c r="AA8447" t="s">
        <v>142</v>
      </c>
      <c r="AD8447" t="s">
        <v>142</v>
      </c>
    </row>
    <row r="8448" spans="16:30" x14ac:dyDescent="0.25">
      <c r="P8448" t="s">
        <v>142</v>
      </c>
      <c r="T8448" s="23" t="s">
        <v>26670</v>
      </c>
      <c r="U8448" s="25" t="s">
        <v>26671</v>
      </c>
      <c r="V8448" s="1" t="s">
        <v>142</v>
      </c>
      <c r="AA8448" t="s">
        <v>142</v>
      </c>
      <c r="AD8448" t="s">
        <v>142</v>
      </c>
    </row>
    <row r="8449" spans="16:30" x14ac:dyDescent="0.25">
      <c r="P8449" t="s">
        <v>142</v>
      </c>
      <c r="T8449" s="23" t="s">
        <v>26672</v>
      </c>
      <c r="U8449" s="25" t="s">
        <v>26673</v>
      </c>
      <c r="V8449" s="1" t="s">
        <v>142</v>
      </c>
      <c r="AA8449" t="s">
        <v>142</v>
      </c>
      <c r="AD8449" t="s">
        <v>142</v>
      </c>
    </row>
    <row r="8450" spans="16:30" x14ac:dyDescent="0.25">
      <c r="P8450" t="s">
        <v>142</v>
      </c>
      <c r="T8450" s="23" t="s">
        <v>26674</v>
      </c>
      <c r="U8450" s="25" t="s">
        <v>26675</v>
      </c>
      <c r="V8450" s="1" t="s">
        <v>142</v>
      </c>
      <c r="AA8450" t="s">
        <v>142</v>
      </c>
      <c r="AD8450" t="s">
        <v>142</v>
      </c>
    </row>
    <row r="8451" spans="16:30" x14ac:dyDescent="0.25">
      <c r="P8451" t="s">
        <v>142</v>
      </c>
      <c r="T8451" s="23" t="s">
        <v>26676</v>
      </c>
      <c r="U8451" s="25" t="s">
        <v>26677</v>
      </c>
      <c r="V8451" s="1" t="s">
        <v>142</v>
      </c>
      <c r="AA8451" t="s">
        <v>142</v>
      </c>
      <c r="AD8451" t="s">
        <v>142</v>
      </c>
    </row>
    <row r="8452" spans="16:30" x14ac:dyDescent="0.25">
      <c r="P8452" t="s">
        <v>142</v>
      </c>
      <c r="T8452" s="23" t="s">
        <v>26678</v>
      </c>
      <c r="U8452" s="25" t="s">
        <v>26679</v>
      </c>
      <c r="V8452" s="1" t="s">
        <v>142</v>
      </c>
      <c r="AA8452" t="s">
        <v>142</v>
      </c>
      <c r="AD8452" t="s">
        <v>142</v>
      </c>
    </row>
    <row r="8453" spans="16:30" x14ac:dyDescent="0.25">
      <c r="P8453" t="s">
        <v>142</v>
      </c>
      <c r="T8453" s="23" t="s">
        <v>26680</v>
      </c>
      <c r="U8453" s="25" t="s">
        <v>26681</v>
      </c>
      <c r="V8453" s="1" t="s">
        <v>142</v>
      </c>
      <c r="AA8453" t="s">
        <v>142</v>
      </c>
      <c r="AD8453" t="s">
        <v>142</v>
      </c>
    </row>
    <row r="8454" spans="16:30" x14ac:dyDescent="0.25">
      <c r="P8454" t="s">
        <v>142</v>
      </c>
      <c r="T8454" s="23" t="s">
        <v>26682</v>
      </c>
      <c r="U8454" s="25" t="s">
        <v>26683</v>
      </c>
      <c r="V8454" s="1" t="s">
        <v>142</v>
      </c>
      <c r="AA8454" t="s">
        <v>142</v>
      </c>
      <c r="AD8454" t="s">
        <v>142</v>
      </c>
    </row>
    <row r="8455" spans="16:30" x14ac:dyDescent="0.25">
      <c r="P8455" t="s">
        <v>142</v>
      </c>
      <c r="T8455" s="23" t="s">
        <v>26684</v>
      </c>
      <c r="U8455" s="25" t="s">
        <v>26685</v>
      </c>
      <c r="V8455" s="1" t="s">
        <v>142</v>
      </c>
      <c r="AA8455" t="s">
        <v>142</v>
      </c>
      <c r="AD8455" t="s">
        <v>142</v>
      </c>
    </row>
    <row r="8456" spans="16:30" x14ac:dyDescent="0.25">
      <c r="P8456" t="s">
        <v>142</v>
      </c>
      <c r="T8456" s="23" t="s">
        <v>26686</v>
      </c>
      <c r="U8456" s="25" t="s">
        <v>26687</v>
      </c>
      <c r="V8456" s="1" t="s">
        <v>142</v>
      </c>
      <c r="AA8456" t="s">
        <v>142</v>
      </c>
      <c r="AD8456" t="s">
        <v>142</v>
      </c>
    </row>
    <row r="8457" spans="16:30" x14ac:dyDescent="0.25">
      <c r="P8457" t="s">
        <v>142</v>
      </c>
      <c r="T8457" s="23" t="s">
        <v>26688</v>
      </c>
      <c r="U8457" s="25" t="s">
        <v>26689</v>
      </c>
      <c r="V8457" s="1" t="s">
        <v>142</v>
      </c>
      <c r="AA8457" t="s">
        <v>142</v>
      </c>
      <c r="AD8457" t="s">
        <v>142</v>
      </c>
    </row>
    <row r="8458" spans="16:30" x14ac:dyDescent="0.25">
      <c r="P8458" t="s">
        <v>142</v>
      </c>
      <c r="T8458" s="23" t="s">
        <v>26690</v>
      </c>
      <c r="U8458" s="25" t="s">
        <v>26691</v>
      </c>
      <c r="V8458" s="1" t="s">
        <v>142</v>
      </c>
      <c r="AA8458" t="s">
        <v>142</v>
      </c>
      <c r="AD8458" t="s">
        <v>142</v>
      </c>
    </row>
    <row r="8459" spans="16:30" x14ac:dyDescent="0.25">
      <c r="P8459" t="s">
        <v>142</v>
      </c>
      <c r="T8459" s="23" t="s">
        <v>26692</v>
      </c>
      <c r="U8459" s="25" t="s">
        <v>26693</v>
      </c>
      <c r="V8459" s="1" t="s">
        <v>142</v>
      </c>
      <c r="AA8459" t="s">
        <v>142</v>
      </c>
      <c r="AD8459" t="s">
        <v>142</v>
      </c>
    </row>
    <row r="8460" spans="16:30" x14ac:dyDescent="0.25">
      <c r="P8460" t="s">
        <v>142</v>
      </c>
      <c r="T8460" s="23" t="s">
        <v>26694</v>
      </c>
      <c r="U8460" s="25" t="s">
        <v>26695</v>
      </c>
      <c r="V8460" s="1" t="s">
        <v>142</v>
      </c>
      <c r="AA8460" t="s">
        <v>142</v>
      </c>
      <c r="AD8460" t="s">
        <v>142</v>
      </c>
    </row>
    <row r="8461" spans="16:30" x14ac:dyDescent="0.25">
      <c r="P8461" t="s">
        <v>142</v>
      </c>
      <c r="T8461" s="23" t="s">
        <v>26696</v>
      </c>
      <c r="U8461" s="25" t="s">
        <v>26697</v>
      </c>
      <c r="V8461" s="1" t="s">
        <v>142</v>
      </c>
      <c r="AA8461" t="s">
        <v>142</v>
      </c>
      <c r="AD8461" t="s">
        <v>142</v>
      </c>
    </row>
    <row r="8462" spans="16:30" x14ac:dyDescent="0.25">
      <c r="P8462" t="s">
        <v>142</v>
      </c>
      <c r="T8462" s="23" t="s">
        <v>26698</v>
      </c>
      <c r="U8462" s="25" t="s">
        <v>26699</v>
      </c>
      <c r="V8462" s="1" t="s">
        <v>142</v>
      </c>
      <c r="AA8462" t="s">
        <v>142</v>
      </c>
      <c r="AD8462" t="s">
        <v>142</v>
      </c>
    </row>
    <row r="8463" spans="16:30" x14ac:dyDescent="0.25">
      <c r="P8463" t="s">
        <v>142</v>
      </c>
      <c r="T8463" s="23" t="s">
        <v>26700</v>
      </c>
      <c r="U8463" s="25" t="s">
        <v>26701</v>
      </c>
      <c r="V8463" s="1" t="s">
        <v>142</v>
      </c>
      <c r="AA8463" t="s">
        <v>142</v>
      </c>
      <c r="AD8463" t="s">
        <v>142</v>
      </c>
    </row>
    <row r="8464" spans="16:30" x14ac:dyDescent="0.25">
      <c r="P8464" t="s">
        <v>142</v>
      </c>
      <c r="T8464" s="23" t="s">
        <v>26702</v>
      </c>
      <c r="U8464" s="25" t="s">
        <v>26703</v>
      </c>
      <c r="V8464" s="1" t="s">
        <v>142</v>
      </c>
      <c r="AA8464" t="s">
        <v>142</v>
      </c>
      <c r="AD8464" t="s">
        <v>142</v>
      </c>
    </row>
    <row r="8465" spans="16:30" x14ac:dyDescent="0.25">
      <c r="P8465" t="s">
        <v>142</v>
      </c>
      <c r="T8465" s="23" t="s">
        <v>26704</v>
      </c>
      <c r="U8465" s="25" t="s">
        <v>26705</v>
      </c>
      <c r="V8465" s="1" t="s">
        <v>142</v>
      </c>
      <c r="AA8465" t="s">
        <v>142</v>
      </c>
      <c r="AD8465" t="s">
        <v>142</v>
      </c>
    </row>
    <row r="8466" spans="16:30" x14ac:dyDescent="0.25">
      <c r="P8466" t="s">
        <v>142</v>
      </c>
      <c r="T8466" s="23" t="s">
        <v>26706</v>
      </c>
      <c r="U8466" s="25" t="s">
        <v>26707</v>
      </c>
      <c r="V8466" s="1" t="s">
        <v>142</v>
      </c>
      <c r="AA8466" t="s">
        <v>142</v>
      </c>
      <c r="AD8466" t="s">
        <v>142</v>
      </c>
    </row>
    <row r="8467" spans="16:30" x14ac:dyDescent="0.25">
      <c r="P8467" t="s">
        <v>142</v>
      </c>
      <c r="T8467" s="23" t="s">
        <v>26708</v>
      </c>
      <c r="U8467" s="25" t="s">
        <v>26709</v>
      </c>
      <c r="V8467" s="1" t="s">
        <v>142</v>
      </c>
      <c r="AA8467" t="s">
        <v>142</v>
      </c>
      <c r="AD8467" t="s">
        <v>142</v>
      </c>
    </row>
    <row r="8468" spans="16:30" x14ac:dyDescent="0.25">
      <c r="P8468" t="s">
        <v>142</v>
      </c>
      <c r="T8468" s="23" t="s">
        <v>26710</v>
      </c>
      <c r="U8468" s="25" t="s">
        <v>26711</v>
      </c>
      <c r="V8468" s="1" t="s">
        <v>142</v>
      </c>
      <c r="AA8468" t="s">
        <v>142</v>
      </c>
      <c r="AD8468" t="s">
        <v>142</v>
      </c>
    </row>
    <row r="8469" spans="16:30" x14ac:dyDescent="0.25">
      <c r="P8469" t="s">
        <v>142</v>
      </c>
      <c r="T8469" s="23" t="s">
        <v>26712</v>
      </c>
      <c r="U8469" s="25" t="s">
        <v>26713</v>
      </c>
      <c r="V8469" s="1" t="s">
        <v>142</v>
      </c>
      <c r="AA8469" t="s">
        <v>142</v>
      </c>
      <c r="AD8469" t="s">
        <v>142</v>
      </c>
    </row>
    <row r="8470" spans="16:30" x14ac:dyDescent="0.25">
      <c r="P8470" t="s">
        <v>142</v>
      </c>
      <c r="T8470" s="23" t="s">
        <v>26714</v>
      </c>
      <c r="U8470" s="25" t="s">
        <v>26715</v>
      </c>
      <c r="V8470" s="1" t="s">
        <v>142</v>
      </c>
      <c r="AA8470" t="s">
        <v>142</v>
      </c>
      <c r="AD8470" t="s">
        <v>142</v>
      </c>
    </row>
    <row r="8471" spans="16:30" x14ac:dyDescent="0.25">
      <c r="P8471" t="s">
        <v>142</v>
      </c>
      <c r="T8471" s="23" t="s">
        <v>26716</v>
      </c>
      <c r="U8471" s="25" t="s">
        <v>26717</v>
      </c>
      <c r="V8471" s="1" t="s">
        <v>142</v>
      </c>
      <c r="AA8471" t="s">
        <v>142</v>
      </c>
      <c r="AD8471" t="s">
        <v>142</v>
      </c>
    </row>
    <row r="8472" spans="16:30" x14ac:dyDescent="0.25">
      <c r="P8472" t="s">
        <v>142</v>
      </c>
      <c r="T8472" s="23" t="s">
        <v>26718</v>
      </c>
      <c r="U8472" s="25" t="s">
        <v>26719</v>
      </c>
      <c r="V8472" s="1" t="s">
        <v>142</v>
      </c>
      <c r="AA8472" t="s">
        <v>142</v>
      </c>
      <c r="AD8472" t="s">
        <v>142</v>
      </c>
    </row>
    <row r="8473" spans="16:30" x14ac:dyDescent="0.25">
      <c r="P8473" t="s">
        <v>142</v>
      </c>
      <c r="T8473" s="23" t="s">
        <v>26720</v>
      </c>
      <c r="U8473" s="25" t="s">
        <v>26721</v>
      </c>
      <c r="V8473" s="1" t="s">
        <v>142</v>
      </c>
      <c r="AA8473" t="s">
        <v>142</v>
      </c>
      <c r="AD8473" t="s">
        <v>142</v>
      </c>
    </row>
    <row r="8474" spans="16:30" x14ac:dyDescent="0.25">
      <c r="P8474" t="s">
        <v>142</v>
      </c>
      <c r="T8474" s="23" t="s">
        <v>26722</v>
      </c>
      <c r="U8474" s="25" t="s">
        <v>26723</v>
      </c>
      <c r="V8474" s="1" t="s">
        <v>142</v>
      </c>
      <c r="AA8474" t="s">
        <v>142</v>
      </c>
      <c r="AD8474" t="s">
        <v>142</v>
      </c>
    </row>
    <row r="8475" spans="16:30" x14ac:dyDescent="0.25">
      <c r="P8475" t="s">
        <v>142</v>
      </c>
      <c r="T8475" s="23" t="s">
        <v>26724</v>
      </c>
      <c r="U8475" s="25" t="s">
        <v>26725</v>
      </c>
      <c r="V8475" s="1" t="s">
        <v>142</v>
      </c>
      <c r="AA8475" t="s">
        <v>142</v>
      </c>
      <c r="AD8475" t="s">
        <v>142</v>
      </c>
    </row>
    <row r="8476" spans="16:30" x14ac:dyDescent="0.25">
      <c r="P8476" t="s">
        <v>142</v>
      </c>
      <c r="T8476" s="23" t="s">
        <v>26726</v>
      </c>
      <c r="U8476" s="25" t="s">
        <v>26727</v>
      </c>
      <c r="V8476" s="1" t="s">
        <v>142</v>
      </c>
      <c r="AA8476" t="s">
        <v>142</v>
      </c>
      <c r="AD8476" t="s">
        <v>142</v>
      </c>
    </row>
    <row r="8477" spans="16:30" x14ac:dyDescent="0.25">
      <c r="P8477" t="s">
        <v>142</v>
      </c>
      <c r="T8477" s="23" t="s">
        <v>26728</v>
      </c>
      <c r="U8477" s="25" t="s">
        <v>26729</v>
      </c>
      <c r="V8477" s="1" t="s">
        <v>142</v>
      </c>
      <c r="AA8477" t="s">
        <v>142</v>
      </c>
      <c r="AD8477" t="s">
        <v>142</v>
      </c>
    </row>
    <row r="8478" spans="16:30" x14ac:dyDescent="0.25">
      <c r="P8478" t="s">
        <v>142</v>
      </c>
      <c r="T8478" s="23" t="s">
        <v>26730</v>
      </c>
      <c r="U8478" s="25" t="s">
        <v>26731</v>
      </c>
      <c r="V8478" s="1" t="s">
        <v>142</v>
      </c>
      <c r="AA8478" t="s">
        <v>142</v>
      </c>
      <c r="AD8478" t="s">
        <v>142</v>
      </c>
    </row>
    <row r="8479" spans="16:30" x14ac:dyDescent="0.25">
      <c r="P8479" t="s">
        <v>142</v>
      </c>
      <c r="T8479" s="23" t="s">
        <v>26732</v>
      </c>
      <c r="U8479" s="25" t="s">
        <v>26733</v>
      </c>
      <c r="V8479" s="1" t="s">
        <v>142</v>
      </c>
      <c r="AA8479" t="s">
        <v>142</v>
      </c>
      <c r="AD8479" t="s">
        <v>142</v>
      </c>
    </row>
    <row r="8480" spans="16:30" x14ac:dyDescent="0.25">
      <c r="P8480" t="s">
        <v>142</v>
      </c>
      <c r="T8480" s="23" t="s">
        <v>26734</v>
      </c>
      <c r="U8480" s="25" t="s">
        <v>26735</v>
      </c>
      <c r="V8480" s="1" t="s">
        <v>142</v>
      </c>
      <c r="AA8480" t="s">
        <v>142</v>
      </c>
      <c r="AD8480" t="s">
        <v>142</v>
      </c>
    </row>
    <row r="8481" spans="16:30" x14ac:dyDescent="0.25">
      <c r="P8481" t="s">
        <v>142</v>
      </c>
      <c r="T8481" s="23" t="s">
        <v>26736</v>
      </c>
      <c r="U8481" s="25" t="s">
        <v>26737</v>
      </c>
      <c r="V8481" s="1" t="s">
        <v>142</v>
      </c>
      <c r="AA8481" t="s">
        <v>142</v>
      </c>
      <c r="AD8481" t="s">
        <v>142</v>
      </c>
    </row>
    <row r="8482" spans="16:30" x14ac:dyDescent="0.25">
      <c r="P8482" t="s">
        <v>142</v>
      </c>
      <c r="T8482" s="23" t="s">
        <v>26738</v>
      </c>
      <c r="U8482" s="25" t="s">
        <v>26739</v>
      </c>
      <c r="V8482" s="1" t="s">
        <v>142</v>
      </c>
      <c r="AA8482" t="s">
        <v>142</v>
      </c>
      <c r="AD8482" t="s">
        <v>142</v>
      </c>
    </row>
    <row r="8483" spans="16:30" x14ac:dyDescent="0.25">
      <c r="P8483" t="s">
        <v>142</v>
      </c>
      <c r="T8483" s="23" t="s">
        <v>26740</v>
      </c>
      <c r="U8483" s="25" t="s">
        <v>26741</v>
      </c>
      <c r="V8483" s="1" t="s">
        <v>142</v>
      </c>
      <c r="AA8483" t="s">
        <v>142</v>
      </c>
      <c r="AD8483" t="s">
        <v>142</v>
      </c>
    </row>
    <row r="8484" spans="16:30" x14ac:dyDescent="0.25">
      <c r="P8484" t="s">
        <v>142</v>
      </c>
      <c r="T8484" s="23" t="s">
        <v>26742</v>
      </c>
      <c r="U8484" s="25" t="s">
        <v>26743</v>
      </c>
      <c r="V8484" s="1" t="s">
        <v>142</v>
      </c>
      <c r="AA8484" t="s">
        <v>142</v>
      </c>
      <c r="AD8484" t="s">
        <v>142</v>
      </c>
    </row>
    <row r="8485" spans="16:30" x14ac:dyDescent="0.25">
      <c r="P8485" t="s">
        <v>142</v>
      </c>
      <c r="T8485" s="23" t="s">
        <v>26744</v>
      </c>
      <c r="U8485" s="25" t="s">
        <v>26745</v>
      </c>
      <c r="V8485" s="1" t="s">
        <v>142</v>
      </c>
      <c r="AA8485" t="s">
        <v>142</v>
      </c>
      <c r="AD8485" t="s">
        <v>142</v>
      </c>
    </row>
    <row r="8486" spans="16:30" x14ac:dyDescent="0.25">
      <c r="P8486" t="s">
        <v>142</v>
      </c>
      <c r="T8486" s="23" t="s">
        <v>26746</v>
      </c>
      <c r="U8486" s="25" t="s">
        <v>26747</v>
      </c>
      <c r="V8486" s="1" t="s">
        <v>142</v>
      </c>
      <c r="AA8486" t="s">
        <v>142</v>
      </c>
      <c r="AD8486" t="s">
        <v>142</v>
      </c>
    </row>
    <row r="8487" spans="16:30" x14ac:dyDescent="0.25">
      <c r="P8487" t="s">
        <v>142</v>
      </c>
      <c r="T8487" s="23" t="s">
        <v>26748</v>
      </c>
      <c r="U8487" s="25" t="s">
        <v>26749</v>
      </c>
      <c r="V8487" s="1" t="s">
        <v>142</v>
      </c>
      <c r="AA8487" t="s">
        <v>142</v>
      </c>
      <c r="AD8487" t="s">
        <v>142</v>
      </c>
    </row>
    <row r="8488" spans="16:30" x14ac:dyDescent="0.25">
      <c r="P8488" t="s">
        <v>142</v>
      </c>
      <c r="T8488" s="23" t="s">
        <v>26750</v>
      </c>
      <c r="U8488" s="25" t="s">
        <v>26751</v>
      </c>
      <c r="V8488" s="1" t="s">
        <v>142</v>
      </c>
      <c r="AA8488" t="s">
        <v>142</v>
      </c>
      <c r="AD8488" t="s">
        <v>142</v>
      </c>
    </row>
    <row r="8489" spans="16:30" x14ac:dyDescent="0.25">
      <c r="P8489" t="s">
        <v>142</v>
      </c>
      <c r="T8489" s="23" t="s">
        <v>26752</v>
      </c>
      <c r="U8489" s="25" t="s">
        <v>26753</v>
      </c>
      <c r="V8489" s="1" t="s">
        <v>142</v>
      </c>
      <c r="AA8489" t="s">
        <v>142</v>
      </c>
      <c r="AD8489" t="s">
        <v>142</v>
      </c>
    </row>
    <row r="8490" spans="16:30" x14ac:dyDescent="0.25">
      <c r="P8490" t="s">
        <v>142</v>
      </c>
      <c r="T8490" s="23" t="s">
        <v>26754</v>
      </c>
      <c r="U8490" s="25" t="s">
        <v>26755</v>
      </c>
      <c r="V8490" s="1" t="s">
        <v>142</v>
      </c>
      <c r="AA8490" t="s">
        <v>142</v>
      </c>
      <c r="AD8490" t="s">
        <v>142</v>
      </c>
    </row>
    <row r="8491" spans="16:30" x14ac:dyDescent="0.25">
      <c r="P8491" t="s">
        <v>142</v>
      </c>
      <c r="T8491" s="23" t="s">
        <v>26756</v>
      </c>
      <c r="U8491" s="25" t="s">
        <v>26757</v>
      </c>
      <c r="V8491" s="1" t="s">
        <v>142</v>
      </c>
      <c r="AA8491" t="s">
        <v>142</v>
      </c>
      <c r="AD8491" t="s">
        <v>142</v>
      </c>
    </row>
    <row r="8492" spans="16:30" x14ac:dyDescent="0.25">
      <c r="P8492" t="s">
        <v>142</v>
      </c>
      <c r="T8492" s="23" t="s">
        <v>26758</v>
      </c>
      <c r="U8492" s="25" t="s">
        <v>26759</v>
      </c>
      <c r="V8492" s="1" t="s">
        <v>142</v>
      </c>
      <c r="AA8492" t="s">
        <v>142</v>
      </c>
      <c r="AD8492" t="s">
        <v>142</v>
      </c>
    </row>
    <row r="8493" spans="16:30" x14ac:dyDescent="0.25">
      <c r="P8493" t="s">
        <v>142</v>
      </c>
      <c r="T8493" s="23" t="s">
        <v>26760</v>
      </c>
      <c r="U8493" s="25" t="s">
        <v>26761</v>
      </c>
      <c r="V8493" s="1" t="s">
        <v>142</v>
      </c>
      <c r="AA8493" t="s">
        <v>142</v>
      </c>
      <c r="AD8493" t="s">
        <v>142</v>
      </c>
    </row>
    <row r="8494" spans="16:30" x14ac:dyDescent="0.25">
      <c r="P8494" t="s">
        <v>142</v>
      </c>
      <c r="T8494" s="23" t="s">
        <v>26762</v>
      </c>
      <c r="U8494" s="25" t="s">
        <v>26763</v>
      </c>
      <c r="V8494" s="1" t="s">
        <v>142</v>
      </c>
      <c r="AA8494" t="s">
        <v>142</v>
      </c>
      <c r="AD8494" t="s">
        <v>142</v>
      </c>
    </row>
    <row r="8495" spans="16:30" x14ac:dyDescent="0.25">
      <c r="P8495" t="s">
        <v>142</v>
      </c>
      <c r="T8495" s="23" t="s">
        <v>26764</v>
      </c>
      <c r="U8495" s="25" t="s">
        <v>26765</v>
      </c>
      <c r="V8495" s="1" t="s">
        <v>142</v>
      </c>
      <c r="AA8495" t="s">
        <v>142</v>
      </c>
      <c r="AD8495" t="s">
        <v>142</v>
      </c>
    </row>
    <row r="8496" spans="16:30" x14ac:dyDescent="0.25">
      <c r="P8496" t="s">
        <v>142</v>
      </c>
      <c r="T8496" s="23" t="s">
        <v>26766</v>
      </c>
      <c r="U8496" s="25" t="s">
        <v>26767</v>
      </c>
      <c r="V8496" s="1" t="s">
        <v>142</v>
      </c>
      <c r="AA8496" t="s">
        <v>142</v>
      </c>
      <c r="AD8496" t="s">
        <v>142</v>
      </c>
    </row>
    <row r="8497" spans="16:30" x14ac:dyDescent="0.25">
      <c r="P8497" t="s">
        <v>142</v>
      </c>
      <c r="T8497" s="23" t="s">
        <v>26768</v>
      </c>
      <c r="U8497" s="25" t="s">
        <v>26769</v>
      </c>
      <c r="V8497" s="1" t="s">
        <v>142</v>
      </c>
      <c r="AA8497" t="s">
        <v>142</v>
      </c>
      <c r="AD8497" t="s">
        <v>142</v>
      </c>
    </row>
    <row r="8498" spans="16:30" x14ac:dyDescent="0.25">
      <c r="P8498" t="s">
        <v>142</v>
      </c>
      <c r="T8498" s="23" t="s">
        <v>26770</v>
      </c>
      <c r="U8498" s="25" t="s">
        <v>26771</v>
      </c>
      <c r="V8498" s="1" t="s">
        <v>142</v>
      </c>
      <c r="AA8498" t="s">
        <v>142</v>
      </c>
      <c r="AD8498" t="s">
        <v>142</v>
      </c>
    </row>
    <row r="8499" spans="16:30" x14ac:dyDescent="0.25">
      <c r="P8499" t="s">
        <v>142</v>
      </c>
      <c r="T8499" s="23" t="s">
        <v>26772</v>
      </c>
      <c r="U8499" s="25" t="s">
        <v>26773</v>
      </c>
      <c r="V8499" s="1" t="s">
        <v>142</v>
      </c>
      <c r="AA8499" t="s">
        <v>142</v>
      </c>
      <c r="AD8499" t="s">
        <v>142</v>
      </c>
    </row>
    <row r="8500" spans="16:30" x14ac:dyDescent="0.25">
      <c r="P8500" t="s">
        <v>142</v>
      </c>
      <c r="T8500" s="23" t="s">
        <v>26774</v>
      </c>
      <c r="U8500" s="25" t="s">
        <v>26775</v>
      </c>
      <c r="V8500" s="1" t="s">
        <v>142</v>
      </c>
      <c r="AA8500" t="s">
        <v>142</v>
      </c>
      <c r="AD8500" t="s">
        <v>142</v>
      </c>
    </row>
    <row r="8501" spans="16:30" x14ac:dyDescent="0.25">
      <c r="P8501" t="s">
        <v>142</v>
      </c>
      <c r="T8501" s="23" t="s">
        <v>26776</v>
      </c>
      <c r="U8501" s="25" t="s">
        <v>26777</v>
      </c>
      <c r="V8501" s="1" t="s">
        <v>142</v>
      </c>
      <c r="AA8501" t="s">
        <v>142</v>
      </c>
      <c r="AD8501" t="s">
        <v>142</v>
      </c>
    </row>
    <row r="8502" spans="16:30" x14ac:dyDescent="0.25">
      <c r="P8502" t="s">
        <v>142</v>
      </c>
      <c r="T8502" s="23" t="s">
        <v>26778</v>
      </c>
      <c r="U8502" s="25" t="s">
        <v>26779</v>
      </c>
      <c r="V8502" s="1" t="s">
        <v>142</v>
      </c>
      <c r="AA8502" t="s">
        <v>142</v>
      </c>
      <c r="AD8502" t="s">
        <v>142</v>
      </c>
    </row>
    <row r="8503" spans="16:30" x14ac:dyDescent="0.25">
      <c r="P8503" t="s">
        <v>142</v>
      </c>
      <c r="T8503" s="23" t="s">
        <v>26780</v>
      </c>
      <c r="U8503" s="25" t="s">
        <v>26781</v>
      </c>
      <c r="V8503" s="1" t="s">
        <v>142</v>
      </c>
      <c r="AA8503" t="s">
        <v>142</v>
      </c>
      <c r="AD8503" t="s">
        <v>142</v>
      </c>
    </row>
    <row r="8504" spans="16:30" x14ac:dyDescent="0.25">
      <c r="P8504" t="s">
        <v>142</v>
      </c>
      <c r="T8504" s="23" t="s">
        <v>26782</v>
      </c>
      <c r="U8504" s="25" t="s">
        <v>26783</v>
      </c>
      <c r="V8504" s="1" t="s">
        <v>142</v>
      </c>
      <c r="AA8504" t="s">
        <v>142</v>
      </c>
      <c r="AD8504" t="s">
        <v>142</v>
      </c>
    </row>
    <row r="8505" spans="16:30" x14ac:dyDescent="0.25">
      <c r="P8505" t="s">
        <v>142</v>
      </c>
      <c r="T8505" s="23" t="s">
        <v>26784</v>
      </c>
      <c r="U8505" s="25" t="s">
        <v>26785</v>
      </c>
      <c r="V8505" s="1" t="s">
        <v>142</v>
      </c>
      <c r="AA8505" t="s">
        <v>142</v>
      </c>
      <c r="AD8505" t="s">
        <v>142</v>
      </c>
    </row>
    <row r="8506" spans="16:30" x14ac:dyDescent="0.25">
      <c r="P8506" t="s">
        <v>142</v>
      </c>
      <c r="T8506" s="23" t="s">
        <v>26786</v>
      </c>
      <c r="U8506" s="25" t="s">
        <v>26787</v>
      </c>
      <c r="V8506" s="1" t="s">
        <v>142</v>
      </c>
      <c r="AA8506" t="s">
        <v>142</v>
      </c>
      <c r="AD8506" t="s">
        <v>142</v>
      </c>
    </row>
    <row r="8507" spans="16:30" x14ac:dyDescent="0.25">
      <c r="P8507" t="s">
        <v>142</v>
      </c>
      <c r="T8507" s="23" t="s">
        <v>26788</v>
      </c>
      <c r="U8507" s="25" t="s">
        <v>26789</v>
      </c>
      <c r="V8507" s="1" t="s">
        <v>142</v>
      </c>
      <c r="AA8507" t="s">
        <v>142</v>
      </c>
      <c r="AD8507" t="s">
        <v>142</v>
      </c>
    </row>
    <row r="8508" spans="16:30" x14ac:dyDescent="0.25">
      <c r="P8508" t="s">
        <v>142</v>
      </c>
      <c r="T8508" s="23" t="s">
        <v>26790</v>
      </c>
      <c r="U8508" s="25" t="s">
        <v>26791</v>
      </c>
      <c r="V8508" s="1" t="s">
        <v>142</v>
      </c>
      <c r="AA8508" t="s">
        <v>142</v>
      </c>
      <c r="AD8508" t="s">
        <v>142</v>
      </c>
    </row>
    <row r="8509" spans="16:30" x14ac:dyDescent="0.25">
      <c r="P8509" t="s">
        <v>142</v>
      </c>
      <c r="T8509" s="23" t="s">
        <v>26792</v>
      </c>
      <c r="U8509" s="25" t="s">
        <v>26793</v>
      </c>
      <c r="V8509" s="1" t="s">
        <v>142</v>
      </c>
      <c r="AA8509" t="s">
        <v>142</v>
      </c>
      <c r="AD8509" t="s">
        <v>142</v>
      </c>
    </row>
    <row r="8510" spans="16:30" x14ac:dyDescent="0.25">
      <c r="P8510" t="s">
        <v>142</v>
      </c>
      <c r="T8510" s="23" t="s">
        <v>26794</v>
      </c>
      <c r="U8510" s="25" t="s">
        <v>26795</v>
      </c>
      <c r="V8510" s="1" t="s">
        <v>142</v>
      </c>
      <c r="AA8510" t="s">
        <v>142</v>
      </c>
      <c r="AD8510" t="s">
        <v>142</v>
      </c>
    </row>
    <row r="8511" spans="16:30" x14ac:dyDescent="0.25">
      <c r="P8511" t="s">
        <v>142</v>
      </c>
      <c r="T8511" s="23" t="s">
        <v>26796</v>
      </c>
      <c r="U8511" s="25" t="s">
        <v>26797</v>
      </c>
      <c r="V8511" s="1" t="s">
        <v>142</v>
      </c>
      <c r="AA8511" t="s">
        <v>142</v>
      </c>
      <c r="AD8511" t="s">
        <v>142</v>
      </c>
    </row>
    <row r="8512" spans="16:30" x14ac:dyDescent="0.25">
      <c r="P8512" t="s">
        <v>142</v>
      </c>
      <c r="T8512" s="23" t="s">
        <v>26798</v>
      </c>
      <c r="U8512" s="25" t="s">
        <v>26799</v>
      </c>
      <c r="V8512" s="1" t="s">
        <v>142</v>
      </c>
      <c r="AA8512" t="s">
        <v>142</v>
      </c>
      <c r="AD8512" t="s">
        <v>142</v>
      </c>
    </row>
    <row r="8513" spans="16:30" x14ac:dyDescent="0.25">
      <c r="P8513" t="s">
        <v>142</v>
      </c>
      <c r="T8513" s="23" t="s">
        <v>26800</v>
      </c>
      <c r="U8513" s="25" t="s">
        <v>26801</v>
      </c>
      <c r="V8513" s="1" t="s">
        <v>142</v>
      </c>
      <c r="AA8513" t="s">
        <v>142</v>
      </c>
      <c r="AD8513" t="s">
        <v>142</v>
      </c>
    </row>
    <row r="8514" spans="16:30" x14ac:dyDescent="0.25">
      <c r="P8514" t="s">
        <v>142</v>
      </c>
      <c r="T8514" s="23" t="s">
        <v>26802</v>
      </c>
      <c r="U8514" s="25" t="s">
        <v>26803</v>
      </c>
      <c r="V8514" s="1" t="s">
        <v>142</v>
      </c>
      <c r="AA8514" t="s">
        <v>142</v>
      </c>
      <c r="AD8514" t="s">
        <v>142</v>
      </c>
    </row>
    <row r="8515" spans="16:30" x14ac:dyDescent="0.25">
      <c r="P8515" t="s">
        <v>142</v>
      </c>
      <c r="T8515" s="23" t="s">
        <v>26804</v>
      </c>
      <c r="U8515" s="25" t="s">
        <v>26805</v>
      </c>
      <c r="V8515" s="1" t="s">
        <v>142</v>
      </c>
      <c r="AA8515" t="s">
        <v>142</v>
      </c>
      <c r="AD8515" t="s">
        <v>142</v>
      </c>
    </row>
    <row r="8516" spans="16:30" x14ac:dyDescent="0.25">
      <c r="P8516" t="s">
        <v>142</v>
      </c>
      <c r="T8516" s="23" t="s">
        <v>26806</v>
      </c>
      <c r="U8516" s="25" t="s">
        <v>26807</v>
      </c>
      <c r="V8516" s="1" t="s">
        <v>142</v>
      </c>
      <c r="AA8516" t="s">
        <v>142</v>
      </c>
      <c r="AD8516" t="s">
        <v>142</v>
      </c>
    </row>
    <row r="8517" spans="16:30" x14ac:dyDescent="0.25">
      <c r="P8517" t="s">
        <v>142</v>
      </c>
      <c r="T8517" s="23" t="s">
        <v>26808</v>
      </c>
      <c r="U8517" s="25" t="s">
        <v>26809</v>
      </c>
      <c r="V8517" s="1" t="s">
        <v>142</v>
      </c>
      <c r="AA8517" t="s">
        <v>142</v>
      </c>
      <c r="AD8517" t="s">
        <v>142</v>
      </c>
    </row>
    <row r="8518" spans="16:30" x14ac:dyDescent="0.25">
      <c r="P8518" t="s">
        <v>142</v>
      </c>
      <c r="T8518" s="23" t="s">
        <v>26810</v>
      </c>
      <c r="U8518" s="25" t="s">
        <v>26811</v>
      </c>
      <c r="V8518" s="1" t="s">
        <v>142</v>
      </c>
      <c r="AA8518" t="s">
        <v>142</v>
      </c>
      <c r="AD8518" t="s">
        <v>142</v>
      </c>
    </row>
    <row r="8519" spans="16:30" x14ac:dyDescent="0.25">
      <c r="P8519" t="s">
        <v>142</v>
      </c>
      <c r="T8519" s="23" t="s">
        <v>26812</v>
      </c>
      <c r="U8519" s="25" t="s">
        <v>26813</v>
      </c>
      <c r="V8519" s="1" t="s">
        <v>142</v>
      </c>
      <c r="AA8519" t="s">
        <v>142</v>
      </c>
      <c r="AD8519" t="s">
        <v>142</v>
      </c>
    </row>
    <row r="8520" spans="16:30" x14ac:dyDescent="0.25">
      <c r="P8520" t="s">
        <v>142</v>
      </c>
      <c r="T8520" s="23" t="s">
        <v>26814</v>
      </c>
      <c r="U8520" s="25" t="s">
        <v>26815</v>
      </c>
      <c r="V8520" s="1" t="s">
        <v>142</v>
      </c>
      <c r="AA8520" t="s">
        <v>142</v>
      </c>
      <c r="AD8520" t="s">
        <v>142</v>
      </c>
    </row>
    <row r="8521" spans="16:30" x14ac:dyDescent="0.25">
      <c r="P8521" t="s">
        <v>142</v>
      </c>
      <c r="T8521" s="23" t="s">
        <v>26816</v>
      </c>
      <c r="U8521" s="25" t="s">
        <v>26817</v>
      </c>
      <c r="V8521" s="1" t="s">
        <v>142</v>
      </c>
      <c r="AA8521" t="s">
        <v>142</v>
      </c>
      <c r="AD8521" t="s">
        <v>142</v>
      </c>
    </row>
    <row r="8522" spans="16:30" x14ac:dyDescent="0.25">
      <c r="P8522" t="s">
        <v>142</v>
      </c>
      <c r="T8522" s="23" t="s">
        <v>26818</v>
      </c>
      <c r="U8522" s="25" t="s">
        <v>26819</v>
      </c>
      <c r="V8522" s="1" t="s">
        <v>142</v>
      </c>
      <c r="AA8522" t="s">
        <v>142</v>
      </c>
      <c r="AD8522" t="s">
        <v>142</v>
      </c>
    </row>
    <row r="8523" spans="16:30" x14ac:dyDescent="0.25">
      <c r="P8523" t="s">
        <v>142</v>
      </c>
      <c r="T8523" s="23" t="s">
        <v>26820</v>
      </c>
      <c r="U8523" s="25" t="s">
        <v>26821</v>
      </c>
      <c r="V8523" s="1" t="s">
        <v>142</v>
      </c>
      <c r="AA8523" t="s">
        <v>142</v>
      </c>
      <c r="AD8523" t="s">
        <v>142</v>
      </c>
    </row>
    <row r="8524" spans="16:30" x14ac:dyDescent="0.25">
      <c r="P8524" t="s">
        <v>142</v>
      </c>
      <c r="T8524" s="23" t="s">
        <v>26822</v>
      </c>
      <c r="U8524" s="25" t="s">
        <v>26823</v>
      </c>
      <c r="V8524" s="1" t="s">
        <v>142</v>
      </c>
      <c r="AA8524" t="s">
        <v>142</v>
      </c>
      <c r="AD8524" t="s">
        <v>142</v>
      </c>
    </row>
    <row r="8525" spans="16:30" x14ac:dyDescent="0.25">
      <c r="P8525" t="s">
        <v>142</v>
      </c>
      <c r="T8525" s="23" t="s">
        <v>26824</v>
      </c>
      <c r="U8525" s="25" t="s">
        <v>26825</v>
      </c>
      <c r="V8525" s="1" t="s">
        <v>142</v>
      </c>
      <c r="AA8525" t="s">
        <v>142</v>
      </c>
      <c r="AD8525" t="s">
        <v>142</v>
      </c>
    </row>
    <row r="8526" spans="16:30" x14ac:dyDescent="0.25">
      <c r="P8526" t="s">
        <v>142</v>
      </c>
      <c r="T8526" s="23" t="s">
        <v>26826</v>
      </c>
      <c r="U8526" s="25" t="s">
        <v>26827</v>
      </c>
      <c r="V8526" s="1" t="s">
        <v>142</v>
      </c>
      <c r="AA8526" t="s">
        <v>142</v>
      </c>
      <c r="AD8526" t="s">
        <v>142</v>
      </c>
    </row>
    <row r="8527" spans="16:30" x14ac:dyDescent="0.25">
      <c r="P8527" t="s">
        <v>142</v>
      </c>
      <c r="T8527" s="23" t="s">
        <v>26828</v>
      </c>
      <c r="U8527" s="25" t="s">
        <v>26829</v>
      </c>
      <c r="V8527" s="1" t="s">
        <v>142</v>
      </c>
      <c r="AA8527" t="s">
        <v>142</v>
      </c>
      <c r="AD8527" t="s">
        <v>142</v>
      </c>
    </row>
    <row r="8528" spans="16:30" x14ac:dyDescent="0.25">
      <c r="P8528" t="s">
        <v>142</v>
      </c>
      <c r="T8528" s="23" t="s">
        <v>26830</v>
      </c>
      <c r="U8528" s="25" t="s">
        <v>26831</v>
      </c>
      <c r="V8528" s="1" t="s">
        <v>142</v>
      </c>
      <c r="AA8528" t="s">
        <v>142</v>
      </c>
      <c r="AD8528" t="s">
        <v>142</v>
      </c>
    </row>
    <row r="8529" spans="16:30" x14ac:dyDescent="0.25">
      <c r="P8529" t="s">
        <v>142</v>
      </c>
      <c r="T8529" s="23" t="s">
        <v>26832</v>
      </c>
      <c r="U8529" s="25" t="s">
        <v>26833</v>
      </c>
      <c r="V8529" s="1" t="s">
        <v>142</v>
      </c>
      <c r="AA8529" t="s">
        <v>142</v>
      </c>
      <c r="AD8529" t="s">
        <v>142</v>
      </c>
    </row>
    <row r="8530" spans="16:30" x14ac:dyDescent="0.25">
      <c r="P8530" t="s">
        <v>142</v>
      </c>
      <c r="T8530" s="23" t="s">
        <v>26834</v>
      </c>
      <c r="U8530" s="25" t="s">
        <v>26835</v>
      </c>
      <c r="V8530" s="1" t="s">
        <v>142</v>
      </c>
      <c r="AA8530" t="s">
        <v>142</v>
      </c>
      <c r="AD8530" t="s">
        <v>142</v>
      </c>
    </row>
    <row r="8531" spans="16:30" x14ac:dyDescent="0.25">
      <c r="P8531" t="s">
        <v>142</v>
      </c>
      <c r="T8531" s="23" t="s">
        <v>26836</v>
      </c>
      <c r="U8531" s="25" t="s">
        <v>26837</v>
      </c>
      <c r="V8531" s="1" t="s">
        <v>142</v>
      </c>
      <c r="AA8531" t="s">
        <v>142</v>
      </c>
      <c r="AD8531" t="s">
        <v>142</v>
      </c>
    </row>
    <row r="8532" spans="16:30" x14ac:dyDescent="0.25">
      <c r="P8532" t="s">
        <v>142</v>
      </c>
      <c r="T8532" s="23" t="s">
        <v>26838</v>
      </c>
      <c r="U8532" s="25" t="s">
        <v>26839</v>
      </c>
      <c r="V8532" s="1" t="s">
        <v>142</v>
      </c>
      <c r="AA8532" t="s">
        <v>142</v>
      </c>
      <c r="AD8532" t="s">
        <v>142</v>
      </c>
    </row>
    <row r="8533" spans="16:30" x14ac:dyDescent="0.25">
      <c r="P8533" t="s">
        <v>142</v>
      </c>
      <c r="T8533" s="23" t="s">
        <v>26840</v>
      </c>
      <c r="U8533" s="25" t="s">
        <v>26841</v>
      </c>
      <c r="V8533" s="1" t="s">
        <v>142</v>
      </c>
      <c r="AA8533" t="s">
        <v>142</v>
      </c>
      <c r="AD8533" t="s">
        <v>142</v>
      </c>
    </row>
    <row r="8534" spans="16:30" x14ac:dyDescent="0.25">
      <c r="P8534" t="s">
        <v>142</v>
      </c>
      <c r="T8534" s="23" t="s">
        <v>26842</v>
      </c>
      <c r="U8534" s="25" t="s">
        <v>26843</v>
      </c>
      <c r="V8534" s="1" t="s">
        <v>142</v>
      </c>
      <c r="AA8534" t="s">
        <v>142</v>
      </c>
      <c r="AD8534" t="s">
        <v>142</v>
      </c>
    </row>
    <row r="8535" spans="16:30" x14ac:dyDescent="0.25">
      <c r="P8535" t="s">
        <v>142</v>
      </c>
      <c r="T8535" s="23" t="s">
        <v>26844</v>
      </c>
      <c r="U8535" s="25" t="s">
        <v>26845</v>
      </c>
      <c r="V8535" s="1" t="s">
        <v>142</v>
      </c>
      <c r="AA8535" t="s">
        <v>142</v>
      </c>
      <c r="AD8535" t="s">
        <v>142</v>
      </c>
    </row>
    <row r="8536" spans="16:30" x14ac:dyDescent="0.25">
      <c r="P8536" t="s">
        <v>142</v>
      </c>
      <c r="T8536" s="23" t="s">
        <v>26846</v>
      </c>
      <c r="U8536" s="25" t="s">
        <v>26847</v>
      </c>
      <c r="V8536" s="1" t="s">
        <v>142</v>
      </c>
      <c r="AA8536" t="s">
        <v>142</v>
      </c>
      <c r="AD8536" t="s">
        <v>142</v>
      </c>
    </row>
    <row r="8537" spans="16:30" x14ac:dyDescent="0.25">
      <c r="P8537" t="s">
        <v>142</v>
      </c>
      <c r="T8537" s="23" t="s">
        <v>26848</v>
      </c>
      <c r="U8537" s="25" t="s">
        <v>26849</v>
      </c>
      <c r="V8537" s="1" t="s">
        <v>142</v>
      </c>
      <c r="AA8537" t="s">
        <v>142</v>
      </c>
      <c r="AD8537" t="s">
        <v>142</v>
      </c>
    </row>
    <row r="8538" spans="16:30" x14ac:dyDescent="0.25">
      <c r="P8538" t="s">
        <v>142</v>
      </c>
      <c r="T8538" s="23" t="s">
        <v>26850</v>
      </c>
      <c r="U8538" s="25" t="s">
        <v>26851</v>
      </c>
      <c r="V8538" s="1" t="s">
        <v>142</v>
      </c>
      <c r="AA8538" t="s">
        <v>142</v>
      </c>
      <c r="AD8538" t="s">
        <v>142</v>
      </c>
    </row>
    <row r="8539" spans="16:30" x14ac:dyDescent="0.25">
      <c r="P8539" t="s">
        <v>142</v>
      </c>
      <c r="T8539" s="23" t="s">
        <v>26852</v>
      </c>
      <c r="U8539" s="25" t="s">
        <v>26853</v>
      </c>
      <c r="V8539" s="1" t="s">
        <v>142</v>
      </c>
      <c r="AA8539" t="s">
        <v>142</v>
      </c>
      <c r="AD8539" t="s">
        <v>142</v>
      </c>
    </row>
    <row r="8540" spans="16:30" x14ac:dyDescent="0.25">
      <c r="P8540" t="s">
        <v>142</v>
      </c>
      <c r="T8540" s="23" t="s">
        <v>26854</v>
      </c>
      <c r="U8540" s="25" t="s">
        <v>26855</v>
      </c>
      <c r="V8540" s="1" t="s">
        <v>142</v>
      </c>
      <c r="AA8540" t="s">
        <v>142</v>
      </c>
      <c r="AD8540" t="s">
        <v>142</v>
      </c>
    </row>
    <row r="8541" spans="16:30" x14ac:dyDescent="0.25">
      <c r="P8541" t="s">
        <v>142</v>
      </c>
      <c r="T8541" s="23" t="s">
        <v>26856</v>
      </c>
      <c r="U8541" s="25" t="s">
        <v>26857</v>
      </c>
      <c r="V8541" s="1" t="s">
        <v>142</v>
      </c>
      <c r="AA8541" t="s">
        <v>142</v>
      </c>
      <c r="AD8541" t="s">
        <v>142</v>
      </c>
    </row>
    <row r="8542" spans="16:30" x14ac:dyDescent="0.25">
      <c r="P8542" t="s">
        <v>142</v>
      </c>
      <c r="T8542" s="23" t="s">
        <v>26858</v>
      </c>
      <c r="U8542" s="25" t="s">
        <v>26859</v>
      </c>
      <c r="V8542" s="1" t="s">
        <v>142</v>
      </c>
      <c r="AA8542" t="s">
        <v>142</v>
      </c>
      <c r="AD8542" t="s">
        <v>142</v>
      </c>
    </row>
    <row r="8543" spans="16:30" x14ac:dyDescent="0.25">
      <c r="P8543" t="s">
        <v>142</v>
      </c>
      <c r="T8543" s="23" t="s">
        <v>26860</v>
      </c>
      <c r="U8543" s="25" t="s">
        <v>26861</v>
      </c>
      <c r="V8543" s="1" t="s">
        <v>142</v>
      </c>
      <c r="AA8543" t="s">
        <v>142</v>
      </c>
      <c r="AD8543" t="s">
        <v>142</v>
      </c>
    </row>
    <row r="8544" spans="16:30" x14ac:dyDescent="0.25">
      <c r="P8544" t="s">
        <v>142</v>
      </c>
      <c r="T8544" s="23" t="s">
        <v>26862</v>
      </c>
      <c r="U8544" s="25" t="s">
        <v>26863</v>
      </c>
      <c r="V8544" s="1" t="s">
        <v>142</v>
      </c>
      <c r="AA8544" t="s">
        <v>142</v>
      </c>
      <c r="AD8544" t="s">
        <v>142</v>
      </c>
    </row>
    <row r="8545" spans="16:30" x14ac:dyDescent="0.25">
      <c r="P8545" t="s">
        <v>142</v>
      </c>
      <c r="T8545" s="23" t="s">
        <v>26864</v>
      </c>
      <c r="U8545" s="25" t="s">
        <v>26865</v>
      </c>
      <c r="V8545" s="1" t="s">
        <v>142</v>
      </c>
      <c r="AA8545" t="s">
        <v>142</v>
      </c>
      <c r="AD8545" t="s">
        <v>142</v>
      </c>
    </row>
    <row r="8546" spans="16:30" x14ac:dyDescent="0.25">
      <c r="P8546" t="s">
        <v>142</v>
      </c>
      <c r="T8546" s="23" t="s">
        <v>26866</v>
      </c>
      <c r="U8546" s="25" t="s">
        <v>26867</v>
      </c>
      <c r="V8546" s="1" t="s">
        <v>142</v>
      </c>
      <c r="AA8546" t="s">
        <v>142</v>
      </c>
      <c r="AD8546" t="s">
        <v>142</v>
      </c>
    </row>
    <row r="8547" spans="16:30" x14ac:dyDescent="0.25">
      <c r="P8547" t="s">
        <v>142</v>
      </c>
      <c r="T8547" s="23" t="s">
        <v>26868</v>
      </c>
      <c r="U8547" s="25" t="s">
        <v>26869</v>
      </c>
      <c r="V8547" s="1" t="s">
        <v>142</v>
      </c>
      <c r="AA8547" t="s">
        <v>142</v>
      </c>
      <c r="AD8547" t="s">
        <v>142</v>
      </c>
    </row>
    <row r="8548" spans="16:30" x14ac:dyDescent="0.25">
      <c r="P8548" t="s">
        <v>142</v>
      </c>
      <c r="T8548" s="23" t="s">
        <v>26870</v>
      </c>
      <c r="U8548" s="25" t="s">
        <v>26871</v>
      </c>
      <c r="V8548" s="1" t="s">
        <v>142</v>
      </c>
      <c r="AA8548" t="s">
        <v>142</v>
      </c>
      <c r="AD8548" t="s">
        <v>142</v>
      </c>
    </row>
    <row r="8549" spans="16:30" x14ac:dyDescent="0.25">
      <c r="P8549" t="s">
        <v>142</v>
      </c>
      <c r="T8549" s="23" t="s">
        <v>26872</v>
      </c>
      <c r="U8549" s="25" t="s">
        <v>26873</v>
      </c>
      <c r="V8549" s="1" t="s">
        <v>142</v>
      </c>
      <c r="AA8549" t="s">
        <v>142</v>
      </c>
      <c r="AD8549" t="s">
        <v>142</v>
      </c>
    </row>
    <row r="8550" spans="16:30" x14ac:dyDescent="0.25">
      <c r="P8550" t="s">
        <v>142</v>
      </c>
      <c r="T8550" s="23" t="s">
        <v>26874</v>
      </c>
      <c r="U8550" s="25" t="s">
        <v>26875</v>
      </c>
      <c r="V8550" s="1" t="s">
        <v>142</v>
      </c>
      <c r="AA8550" t="s">
        <v>142</v>
      </c>
      <c r="AD8550" t="s">
        <v>142</v>
      </c>
    </row>
    <row r="8551" spans="16:30" x14ac:dyDescent="0.25">
      <c r="P8551" t="s">
        <v>142</v>
      </c>
      <c r="T8551" s="23" t="s">
        <v>26876</v>
      </c>
      <c r="U8551" s="25" t="s">
        <v>26877</v>
      </c>
      <c r="V8551" s="1" t="s">
        <v>142</v>
      </c>
      <c r="AA8551" t="s">
        <v>142</v>
      </c>
      <c r="AD8551" t="s">
        <v>142</v>
      </c>
    </row>
    <row r="8552" spans="16:30" x14ac:dyDescent="0.25">
      <c r="P8552" t="s">
        <v>142</v>
      </c>
      <c r="T8552" s="23" t="s">
        <v>26878</v>
      </c>
      <c r="U8552" s="25" t="s">
        <v>26879</v>
      </c>
      <c r="V8552" s="1" t="s">
        <v>142</v>
      </c>
      <c r="AA8552" t="s">
        <v>142</v>
      </c>
      <c r="AD8552" t="s">
        <v>142</v>
      </c>
    </row>
    <row r="8553" spans="16:30" x14ac:dyDescent="0.25">
      <c r="P8553" t="s">
        <v>142</v>
      </c>
      <c r="T8553" s="23" t="s">
        <v>26880</v>
      </c>
      <c r="U8553" s="25" t="s">
        <v>26881</v>
      </c>
      <c r="V8553" s="1" t="s">
        <v>142</v>
      </c>
      <c r="AA8553" t="s">
        <v>142</v>
      </c>
      <c r="AD8553" t="s">
        <v>142</v>
      </c>
    </row>
    <row r="8554" spans="16:30" x14ac:dyDescent="0.25">
      <c r="P8554" t="s">
        <v>142</v>
      </c>
      <c r="T8554" s="23" t="s">
        <v>26882</v>
      </c>
      <c r="U8554" s="25" t="s">
        <v>26883</v>
      </c>
      <c r="V8554" s="1" t="s">
        <v>142</v>
      </c>
      <c r="AA8554" t="s">
        <v>142</v>
      </c>
      <c r="AD8554" t="s">
        <v>142</v>
      </c>
    </row>
    <row r="8555" spans="16:30" x14ac:dyDescent="0.25">
      <c r="P8555" t="s">
        <v>142</v>
      </c>
      <c r="T8555" s="23" t="s">
        <v>26884</v>
      </c>
      <c r="U8555" s="25" t="s">
        <v>26885</v>
      </c>
      <c r="V8555" s="1" t="s">
        <v>142</v>
      </c>
      <c r="AA8555" t="s">
        <v>142</v>
      </c>
      <c r="AD8555" t="s">
        <v>142</v>
      </c>
    </row>
    <row r="8556" spans="16:30" x14ac:dyDescent="0.25">
      <c r="P8556" t="s">
        <v>142</v>
      </c>
      <c r="T8556" s="23" t="s">
        <v>26886</v>
      </c>
      <c r="U8556" s="25" t="s">
        <v>26887</v>
      </c>
      <c r="V8556" s="1" t="s">
        <v>142</v>
      </c>
      <c r="AA8556" t="s">
        <v>142</v>
      </c>
      <c r="AD8556" t="s">
        <v>142</v>
      </c>
    </row>
    <row r="8557" spans="16:30" x14ac:dyDescent="0.25">
      <c r="P8557" t="s">
        <v>142</v>
      </c>
      <c r="T8557" s="23" t="s">
        <v>26888</v>
      </c>
      <c r="U8557" s="25" t="s">
        <v>26889</v>
      </c>
      <c r="V8557" s="1" t="s">
        <v>142</v>
      </c>
      <c r="AA8557" t="s">
        <v>142</v>
      </c>
      <c r="AD8557" t="s">
        <v>142</v>
      </c>
    </row>
    <row r="8558" spans="16:30" x14ac:dyDescent="0.25">
      <c r="P8558" t="s">
        <v>142</v>
      </c>
      <c r="T8558" s="23" t="s">
        <v>26890</v>
      </c>
      <c r="U8558" s="25" t="s">
        <v>26891</v>
      </c>
      <c r="V8558" s="1" t="s">
        <v>142</v>
      </c>
      <c r="AA8558" t="s">
        <v>142</v>
      </c>
      <c r="AD8558" t="s">
        <v>142</v>
      </c>
    </row>
    <row r="8559" spans="16:30" x14ac:dyDescent="0.25">
      <c r="P8559" t="s">
        <v>142</v>
      </c>
      <c r="T8559" s="23" t="s">
        <v>26892</v>
      </c>
      <c r="U8559" s="25" t="s">
        <v>26893</v>
      </c>
      <c r="V8559" s="1" t="s">
        <v>142</v>
      </c>
      <c r="AA8559" t="s">
        <v>142</v>
      </c>
      <c r="AD8559" t="s">
        <v>142</v>
      </c>
    </row>
    <row r="8560" spans="16:30" x14ac:dyDescent="0.25">
      <c r="P8560" t="s">
        <v>142</v>
      </c>
      <c r="T8560" s="23" t="s">
        <v>26894</v>
      </c>
      <c r="U8560" s="25" t="s">
        <v>26895</v>
      </c>
      <c r="V8560" s="1" t="s">
        <v>142</v>
      </c>
      <c r="AA8560" t="s">
        <v>142</v>
      </c>
      <c r="AD8560" t="s">
        <v>142</v>
      </c>
    </row>
    <row r="8561" spans="16:30" x14ac:dyDescent="0.25">
      <c r="P8561" t="s">
        <v>142</v>
      </c>
      <c r="T8561" s="23" t="s">
        <v>26896</v>
      </c>
      <c r="U8561" s="25" t="s">
        <v>26897</v>
      </c>
      <c r="V8561" s="1" t="s">
        <v>142</v>
      </c>
      <c r="AA8561" t="s">
        <v>142</v>
      </c>
      <c r="AD8561" t="s">
        <v>142</v>
      </c>
    </row>
    <row r="8562" spans="16:30" x14ac:dyDescent="0.25">
      <c r="P8562" t="s">
        <v>142</v>
      </c>
      <c r="T8562" s="23" t="s">
        <v>26898</v>
      </c>
      <c r="U8562" s="25" t="s">
        <v>26899</v>
      </c>
      <c r="V8562" s="1" t="s">
        <v>142</v>
      </c>
      <c r="AA8562" t="s">
        <v>142</v>
      </c>
      <c r="AD8562" t="s">
        <v>142</v>
      </c>
    </row>
    <row r="8563" spans="16:30" x14ac:dyDescent="0.25">
      <c r="P8563" t="s">
        <v>142</v>
      </c>
      <c r="T8563" s="23" t="s">
        <v>26900</v>
      </c>
      <c r="U8563" s="25" t="s">
        <v>26901</v>
      </c>
      <c r="V8563" s="1" t="s">
        <v>142</v>
      </c>
      <c r="AA8563" t="s">
        <v>142</v>
      </c>
      <c r="AD8563" t="s">
        <v>142</v>
      </c>
    </row>
    <row r="8564" spans="16:30" x14ac:dyDescent="0.25">
      <c r="P8564" t="s">
        <v>142</v>
      </c>
      <c r="T8564" s="23" t="s">
        <v>26902</v>
      </c>
      <c r="U8564" s="25" t="s">
        <v>26903</v>
      </c>
      <c r="V8564" s="1" t="s">
        <v>142</v>
      </c>
      <c r="AA8564" t="s">
        <v>142</v>
      </c>
      <c r="AD8564" t="s">
        <v>142</v>
      </c>
    </row>
    <row r="8565" spans="16:30" x14ac:dyDescent="0.25">
      <c r="P8565" t="s">
        <v>142</v>
      </c>
      <c r="T8565" s="23" t="s">
        <v>26904</v>
      </c>
      <c r="U8565" s="25" t="s">
        <v>26905</v>
      </c>
      <c r="V8565" s="1" t="s">
        <v>142</v>
      </c>
      <c r="AA8565" t="s">
        <v>142</v>
      </c>
      <c r="AD8565" t="s">
        <v>142</v>
      </c>
    </row>
    <row r="8566" spans="16:30" x14ac:dyDescent="0.25">
      <c r="P8566" t="s">
        <v>142</v>
      </c>
      <c r="T8566" s="23" t="s">
        <v>26906</v>
      </c>
      <c r="U8566" s="25" t="s">
        <v>26907</v>
      </c>
      <c r="V8566" s="1" t="s">
        <v>142</v>
      </c>
      <c r="AA8566" t="s">
        <v>142</v>
      </c>
      <c r="AD8566" t="s">
        <v>142</v>
      </c>
    </row>
    <row r="8567" spans="16:30" x14ac:dyDescent="0.25">
      <c r="P8567" t="s">
        <v>142</v>
      </c>
      <c r="T8567" s="23" t="s">
        <v>26908</v>
      </c>
      <c r="U8567" s="25" t="s">
        <v>26909</v>
      </c>
      <c r="V8567" s="1" t="s">
        <v>142</v>
      </c>
      <c r="AA8567" t="s">
        <v>142</v>
      </c>
      <c r="AD8567" t="s">
        <v>142</v>
      </c>
    </row>
    <row r="8568" spans="16:30" x14ac:dyDescent="0.25">
      <c r="P8568" t="s">
        <v>142</v>
      </c>
      <c r="T8568" s="23" t="s">
        <v>26910</v>
      </c>
      <c r="U8568" s="25" t="s">
        <v>26911</v>
      </c>
      <c r="V8568" s="1" t="s">
        <v>142</v>
      </c>
      <c r="AA8568" t="s">
        <v>142</v>
      </c>
      <c r="AD8568" t="s">
        <v>142</v>
      </c>
    </row>
    <row r="8569" spans="16:30" x14ac:dyDescent="0.25">
      <c r="P8569" t="s">
        <v>142</v>
      </c>
      <c r="T8569" s="23" t="s">
        <v>26912</v>
      </c>
      <c r="U8569" s="25" t="s">
        <v>26913</v>
      </c>
      <c r="V8569" s="1" t="s">
        <v>142</v>
      </c>
      <c r="AA8569" t="s">
        <v>142</v>
      </c>
      <c r="AD8569" t="s">
        <v>142</v>
      </c>
    </row>
    <row r="8570" spans="16:30" x14ac:dyDescent="0.25">
      <c r="P8570" t="s">
        <v>142</v>
      </c>
      <c r="T8570" s="23" t="s">
        <v>26914</v>
      </c>
      <c r="U8570" s="25" t="s">
        <v>26915</v>
      </c>
      <c r="V8570" s="1" t="s">
        <v>142</v>
      </c>
      <c r="AA8570" t="s">
        <v>142</v>
      </c>
      <c r="AD8570" t="s">
        <v>142</v>
      </c>
    </row>
    <row r="8571" spans="16:30" x14ac:dyDescent="0.25">
      <c r="P8571" t="s">
        <v>142</v>
      </c>
      <c r="T8571" s="23" t="s">
        <v>26916</v>
      </c>
      <c r="U8571" s="25" t="s">
        <v>26917</v>
      </c>
      <c r="V8571" s="1" t="s">
        <v>142</v>
      </c>
      <c r="AA8571" t="s">
        <v>142</v>
      </c>
      <c r="AD8571" t="s">
        <v>142</v>
      </c>
    </row>
    <row r="8572" spans="16:30" x14ac:dyDescent="0.25">
      <c r="P8572" t="s">
        <v>142</v>
      </c>
      <c r="T8572" s="23" t="s">
        <v>26918</v>
      </c>
      <c r="U8572" s="25" t="s">
        <v>26919</v>
      </c>
      <c r="V8572" s="1" t="s">
        <v>142</v>
      </c>
      <c r="AA8572" t="s">
        <v>142</v>
      </c>
      <c r="AD8572" t="s">
        <v>142</v>
      </c>
    </row>
    <row r="8573" spans="16:30" x14ac:dyDescent="0.25">
      <c r="P8573" t="s">
        <v>142</v>
      </c>
      <c r="T8573" s="23" t="s">
        <v>26920</v>
      </c>
      <c r="U8573" s="25" t="s">
        <v>26921</v>
      </c>
      <c r="V8573" s="1" t="s">
        <v>142</v>
      </c>
      <c r="AA8573" t="s">
        <v>142</v>
      </c>
      <c r="AD8573" t="s">
        <v>142</v>
      </c>
    </row>
    <row r="8574" spans="16:30" x14ac:dyDescent="0.25">
      <c r="P8574" t="s">
        <v>142</v>
      </c>
      <c r="T8574" s="23" t="s">
        <v>26922</v>
      </c>
      <c r="U8574" s="25" t="s">
        <v>26923</v>
      </c>
      <c r="V8574" s="1" t="s">
        <v>142</v>
      </c>
      <c r="AA8574" t="s">
        <v>142</v>
      </c>
      <c r="AD8574" t="s">
        <v>142</v>
      </c>
    </row>
    <row r="8575" spans="16:30" x14ac:dyDescent="0.25">
      <c r="P8575" t="s">
        <v>142</v>
      </c>
      <c r="T8575" s="23" t="s">
        <v>26924</v>
      </c>
      <c r="U8575" s="25" t="s">
        <v>26925</v>
      </c>
      <c r="V8575" s="1" t="s">
        <v>142</v>
      </c>
      <c r="AA8575" t="s">
        <v>142</v>
      </c>
      <c r="AD8575" t="s">
        <v>142</v>
      </c>
    </row>
    <row r="8576" spans="16:30" x14ac:dyDescent="0.25">
      <c r="P8576" t="s">
        <v>142</v>
      </c>
      <c r="T8576" s="23" t="s">
        <v>26926</v>
      </c>
      <c r="U8576" s="25" t="s">
        <v>26927</v>
      </c>
      <c r="V8576" s="1" t="s">
        <v>142</v>
      </c>
      <c r="AA8576" t="s">
        <v>142</v>
      </c>
      <c r="AD8576" t="s">
        <v>142</v>
      </c>
    </row>
    <row r="8577" spans="16:30" x14ac:dyDescent="0.25">
      <c r="P8577" t="s">
        <v>142</v>
      </c>
      <c r="T8577" s="23" t="s">
        <v>26928</v>
      </c>
      <c r="U8577" s="25" t="s">
        <v>26929</v>
      </c>
      <c r="V8577" s="1" t="s">
        <v>142</v>
      </c>
      <c r="AA8577" t="s">
        <v>142</v>
      </c>
      <c r="AD8577" t="s">
        <v>142</v>
      </c>
    </row>
    <row r="8578" spans="16:30" x14ac:dyDescent="0.25">
      <c r="P8578" t="s">
        <v>142</v>
      </c>
      <c r="T8578" s="23" t="s">
        <v>26930</v>
      </c>
      <c r="U8578" s="25" t="s">
        <v>26931</v>
      </c>
      <c r="V8578" s="1" t="s">
        <v>142</v>
      </c>
      <c r="AA8578" t="s">
        <v>142</v>
      </c>
      <c r="AD8578" t="s">
        <v>142</v>
      </c>
    </row>
    <row r="8579" spans="16:30" x14ac:dyDescent="0.25">
      <c r="P8579" t="s">
        <v>142</v>
      </c>
      <c r="T8579" s="23" t="s">
        <v>26932</v>
      </c>
      <c r="U8579" s="25" t="s">
        <v>26933</v>
      </c>
      <c r="V8579" s="1" t="s">
        <v>142</v>
      </c>
      <c r="AA8579" t="s">
        <v>142</v>
      </c>
      <c r="AD8579" t="s">
        <v>142</v>
      </c>
    </row>
    <row r="8580" spans="16:30" x14ac:dyDescent="0.25">
      <c r="P8580" t="s">
        <v>142</v>
      </c>
      <c r="T8580" s="23" t="s">
        <v>26934</v>
      </c>
      <c r="U8580" s="25" t="s">
        <v>26935</v>
      </c>
      <c r="V8580" s="1" t="s">
        <v>142</v>
      </c>
      <c r="AA8580" t="s">
        <v>142</v>
      </c>
      <c r="AD8580" t="s">
        <v>142</v>
      </c>
    </row>
    <row r="8581" spans="16:30" x14ac:dyDescent="0.25">
      <c r="P8581" t="s">
        <v>142</v>
      </c>
      <c r="T8581" s="23" t="s">
        <v>26936</v>
      </c>
      <c r="U8581" s="25" t="s">
        <v>26937</v>
      </c>
      <c r="V8581" s="1" t="s">
        <v>142</v>
      </c>
      <c r="AA8581" t="s">
        <v>142</v>
      </c>
      <c r="AD8581" t="s">
        <v>142</v>
      </c>
    </row>
    <row r="8582" spans="16:30" x14ac:dyDescent="0.25">
      <c r="P8582" t="s">
        <v>142</v>
      </c>
      <c r="T8582" s="23" t="s">
        <v>26938</v>
      </c>
      <c r="U8582" s="25" t="s">
        <v>26939</v>
      </c>
      <c r="V8582" s="1" t="s">
        <v>142</v>
      </c>
      <c r="AA8582" t="s">
        <v>142</v>
      </c>
      <c r="AD8582" t="s">
        <v>142</v>
      </c>
    </row>
    <row r="8583" spans="16:30" x14ac:dyDescent="0.25">
      <c r="P8583" t="s">
        <v>142</v>
      </c>
      <c r="T8583" s="23" t="s">
        <v>26940</v>
      </c>
      <c r="U8583" s="25" t="s">
        <v>26941</v>
      </c>
      <c r="V8583" s="1" t="s">
        <v>142</v>
      </c>
      <c r="AA8583" t="s">
        <v>142</v>
      </c>
      <c r="AD8583" t="s">
        <v>142</v>
      </c>
    </row>
    <row r="8584" spans="16:30" x14ac:dyDescent="0.25">
      <c r="P8584" t="s">
        <v>142</v>
      </c>
      <c r="T8584" s="23" t="s">
        <v>26942</v>
      </c>
      <c r="U8584" s="25" t="s">
        <v>26943</v>
      </c>
      <c r="V8584" s="1" t="s">
        <v>142</v>
      </c>
      <c r="AA8584" t="s">
        <v>142</v>
      </c>
      <c r="AD8584" t="s">
        <v>142</v>
      </c>
    </row>
    <row r="8585" spans="16:30" x14ac:dyDescent="0.25">
      <c r="P8585" t="s">
        <v>142</v>
      </c>
      <c r="T8585" s="23" t="s">
        <v>26944</v>
      </c>
      <c r="U8585" s="25" t="s">
        <v>26945</v>
      </c>
      <c r="V8585" s="1" t="s">
        <v>142</v>
      </c>
      <c r="AA8585" t="s">
        <v>142</v>
      </c>
      <c r="AD8585" t="s">
        <v>142</v>
      </c>
    </row>
    <row r="8586" spans="16:30" x14ac:dyDescent="0.25">
      <c r="P8586" t="s">
        <v>142</v>
      </c>
      <c r="T8586" s="23" t="s">
        <v>26946</v>
      </c>
      <c r="U8586" s="25" t="s">
        <v>26947</v>
      </c>
      <c r="V8586" s="1" t="s">
        <v>142</v>
      </c>
      <c r="AA8586" t="s">
        <v>142</v>
      </c>
      <c r="AD8586" t="s">
        <v>142</v>
      </c>
    </row>
    <row r="8587" spans="16:30" x14ac:dyDescent="0.25">
      <c r="P8587" t="s">
        <v>142</v>
      </c>
      <c r="T8587" s="23" t="s">
        <v>26948</v>
      </c>
      <c r="U8587" s="25" t="s">
        <v>26949</v>
      </c>
      <c r="V8587" s="1" t="s">
        <v>142</v>
      </c>
      <c r="AA8587" t="s">
        <v>142</v>
      </c>
      <c r="AD8587" t="s">
        <v>142</v>
      </c>
    </row>
    <row r="8588" spans="16:30" x14ac:dyDescent="0.25">
      <c r="P8588" t="s">
        <v>142</v>
      </c>
      <c r="T8588" s="23" t="s">
        <v>26950</v>
      </c>
      <c r="U8588" s="25" t="s">
        <v>26951</v>
      </c>
      <c r="V8588" s="1" t="s">
        <v>142</v>
      </c>
      <c r="AA8588" t="s">
        <v>142</v>
      </c>
      <c r="AD8588" t="s">
        <v>142</v>
      </c>
    </row>
    <row r="8589" spans="16:30" x14ac:dyDescent="0.25">
      <c r="P8589" t="s">
        <v>142</v>
      </c>
      <c r="T8589" s="23" t="s">
        <v>26952</v>
      </c>
      <c r="U8589" s="25" t="s">
        <v>26953</v>
      </c>
      <c r="V8589" s="1" t="s">
        <v>142</v>
      </c>
      <c r="AA8589" t="s">
        <v>142</v>
      </c>
      <c r="AD8589" t="s">
        <v>142</v>
      </c>
    </row>
    <row r="8590" spans="16:30" x14ac:dyDescent="0.25">
      <c r="P8590" t="s">
        <v>142</v>
      </c>
      <c r="T8590" s="23" t="s">
        <v>26954</v>
      </c>
      <c r="U8590" s="25" t="s">
        <v>26955</v>
      </c>
      <c r="V8590" s="1" t="s">
        <v>142</v>
      </c>
      <c r="AA8590" t="s">
        <v>142</v>
      </c>
      <c r="AD8590" t="s">
        <v>142</v>
      </c>
    </row>
    <row r="8591" spans="16:30" x14ac:dyDescent="0.25">
      <c r="P8591" t="s">
        <v>142</v>
      </c>
      <c r="T8591" s="23" t="s">
        <v>26956</v>
      </c>
      <c r="U8591" s="25" t="s">
        <v>26957</v>
      </c>
      <c r="V8591" s="1" t="s">
        <v>142</v>
      </c>
      <c r="AA8591" t="s">
        <v>142</v>
      </c>
      <c r="AD8591" t="s">
        <v>142</v>
      </c>
    </row>
    <row r="8592" spans="16:30" x14ac:dyDescent="0.25">
      <c r="P8592" t="s">
        <v>142</v>
      </c>
      <c r="T8592" s="23" t="s">
        <v>26958</v>
      </c>
      <c r="U8592" s="25" t="s">
        <v>26959</v>
      </c>
      <c r="V8592" s="1" t="s">
        <v>142</v>
      </c>
      <c r="AA8592" t="s">
        <v>142</v>
      </c>
      <c r="AD8592" t="s">
        <v>142</v>
      </c>
    </row>
    <row r="8593" spans="16:30" x14ac:dyDescent="0.25">
      <c r="P8593" t="s">
        <v>142</v>
      </c>
      <c r="T8593" s="23" t="s">
        <v>26960</v>
      </c>
      <c r="U8593" s="25" t="s">
        <v>26961</v>
      </c>
      <c r="V8593" s="1" t="s">
        <v>142</v>
      </c>
      <c r="AA8593" t="s">
        <v>142</v>
      </c>
      <c r="AD8593" t="s">
        <v>142</v>
      </c>
    </row>
    <row r="8594" spans="16:30" x14ac:dyDescent="0.25">
      <c r="P8594" t="s">
        <v>142</v>
      </c>
      <c r="T8594" s="23" t="s">
        <v>26962</v>
      </c>
      <c r="U8594" s="25" t="s">
        <v>26963</v>
      </c>
      <c r="V8594" s="1" t="s">
        <v>142</v>
      </c>
      <c r="AA8594" t="s">
        <v>142</v>
      </c>
      <c r="AD8594" t="s">
        <v>142</v>
      </c>
    </row>
    <row r="8595" spans="16:30" x14ac:dyDescent="0.25">
      <c r="P8595" t="s">
        <v>142</v>
      </c>
      <c r="T8595" s="23" t="s">
        <v>26964</v>
      </c>
      <c r="U8595" s="25" t="s">
        <v>26965</v>
      </c>
      <c r="V8595" s="1" t="s">
        <v>142</v>
      </c>
      <c r="AA8595" t="s">
        <v>142</v>
      </c>
      <c r="AD8595" t="s">
        <v>142</v>
      </c>
    </row>
    <row r="8596" spans="16:30" x14ac:dyDescent="0.25">
      <c r="P8596" t="s">
        <v>142</v>
      </c>
      <c r="T8596" s="23" t="s">
        <v>26966</v>
      </c>
      <c r="U8596" s="25" t="s">
        <v>26967</v>
      </c>
      <c r="V8596" s="1" t="s">
        <v>142</v>
      </c>
      <c r="AA8596" t="s">
        <v>142</v>
      </c>
      <c r="AD8596" t="s">
        <v>142</v>
      </c>
    </row>
    <row r="8597" spans="16:30" x14ac:dyDescent="0.25">
      <c r="P8597" t="s">
        <v>142</v>
      </c>
      <c r="T8597" s="23" t="s">
        <v>26968</v>
      </c>
      <c r="U8597" s="25" t="s">
        <v>26969</v>
      </c>
      <c r="V8597" s="1" t="s">
        <v>142</v>
      </c>
      <c r="AA8597" t="s">
        <v>142</v>
      </c>
      <c r="AD8597" t="s">
        <v>142</v>
      </c>
    </row>
    <row r="8598" spans="16:30" x14ac:dyDescent="0.25">
      <c r="P8598" t="s">
        <v>142</v>
      </c>
      <c r="T8598" s="23" t="s">
        <v>26970</v>
      </c>
      <c r="U8598" s="25" t="s">
        <v>26971</v>
      </c>
      <c r="V8598" s="1" t="s">
        <v>142</v>
      </c>
      <c r="AA8598" t="s">
        <v>142</v>
      </c>
      <c r="AD8598" t="s">
        <v>142</v>
      </c>
    </row>
    <row r="8599" spans="16:30" x14ac:dyDescent="0.25">
      <c r="P8599" t="s">
        <v>142</v>
      </c>
      <c r="T8599" s="23" t="s">
        <v>26972</v>
      </c>
      <c r="U8599" s="25" t="s">
        <v>26973</v>
      </c>
      <c r="V8599" s="1" t="s">
        <v>142</v>
      </c>
      <c r="AA8599" t="s">
        <v>142</v>
      </c>
      <c r="AD8599" t="s">
        <v>142</v>
      </c>
    </row>
    <row r="8600" spans="16:30" x14ac:dyDescent="0.25">
      <c r="P8600" t="s">
        <v>142</v>
      </c>
      <c r="T8600" s="23" t="s">
        <v>26974</v>
      </c>
      <c r="U8600" s="25" t="s">
        <v>26975</v>
      </c>
      <c r="V8600" s="1" t="s">
        <v>142</v>
      </c>
      <c r="AA8600" t="s">
        <v>142</v>
      </c>
      <c r="AD8600" t="s">
        <v>142</v>
      </c>
    </row>
    <row r="8601" spans="16:30" x14ac:dyDescent="0.25">
      <c r="P8601" t="s">
        <v>142</v>
      </c>
      <c r="T8601" s="23" t="s">
        <v>26976</v>
      </c>
      <c r="U8601" s="25" t="s">
        <v>26977</v>
      </c>
      <c r="V8601" s="1" t="s">
        <v>142</v>
      </c>
      <c r="AA8601" t="s">
        <v>142</v>
      </c>
      <c r="AD8601" t="s">
        <v>142</v>
      </c>
    </row>
    <row r="8602" spans="16:30" x14ac:dyDescent="0.25">
      <c r="P8602" t="s">
        <v>142</v>
      </c>
      <c r="T8602" s="23" t="s">
        <v>26978</v>
      </c>
      <c r="U8602" s="25" t="s">
        <v>26979</v>
      </c>
      <c r="V8602" s="1" t="s">
        <v>142</v>
      </c>
      <c r="AA8602" t="s">
        <v>142</v>
      </c>
      <c r="AD8602" t="s">
        <v>142</v>
      </c>
    </row>
    <row r="8603" spans="16:30" x14ac:dyDescent="0.25">
      <c r="P8603" t="s">
        <v>142</v>
      </c>
      <c r="T8603" s="23" t="s">
        <v>26980</v>
      </c>
      <c r="U8603" s="25" t="s">
        <v>26981</v>
      </c>
      <c r="V8603" s="1" t="s">
        <v>142</v>
      </c>
      <c r="AA8603" t="s">
        <v>142</v>
      </c>
      <c r="AD8603" t="s">
        <v>142</v>
      </c>
    </row>
    <row r="8604" spans="16:30" x14ac:dyDescent="0.25">
      <c r="P8604" t="s">
        <v>142</v>
      </c>
      <c r="T8604" s="23" t="s">
        <v>26982</v>
      </c>
      <c r="U8604" s="25" t="s">
        <v>26983</v>
      </c>
      <c r="V8604" s="1" t="s">
        <v>142</v>
      </c>
      <c r="AA8604" t="s">
        <v>142</v>
      </c>
      <c r="AD8604" t="s">
        <v>142</v>
      </c>
    </row>
    <row r="8605" spans="16:30" x14ac:dyDescent="0.25">
      <c r="P8605" t="s">
        <v>142</v>
      </c>
      <c r="T8605" s="23" t="s">
        <v>26984</v>
      </c>
      <c r="U8605" s="25" t="s">
        <v>26985</v>
      </c>
      <c r="V8605" s="1" t="s">
        <v>142</v>
      </c>
      <c r="AA8605" t="s">
        <v>142</v>
      </c>
      <c r="AD8605" t="s">
        <v>142</v>
      </c>
    </row>
    <row r="8606" spans="16:30" x14ac:dyDescent="0.25">
      <c r="P8606" t="s">
        <v>142</v>
      </c>
      <c r="T8606" s="23" t="s">
        <v>26986</v>
      </c>
      <c r="U8606" s="25" t="s">
        <v>26987</v>
      </c>
      <c r="V8606" s="1" t="s">
        <v>142</v>
      </c>
      <c r="AA8606" t="s">
        <v>142</v>
      </c>
      <c r="AD8606" t="s">
        <v>142</v>
      </c>
    </row>
    <row r="8607" spans="16:30" x14ac:dyDescent="0.25">
      <c r="P8607" t="s">
        <v>142</v>
      </c>
      <c r="T8607" s="23" t="s">
        <v>26988</v>
      </c>
      <c r="U8607" s="25" t="s">
        <v>26989</v>
      </c>
      <c r="V8607" s="1" t="s">
        <v>142</v>
      </c>
      <c r="AA8607" t="s">
        <v>142</v>
      </c>
      <c r="AD8607" t="s">
        <v>142</v>
      </c>
    </row>
    <row r="8608" spans="16:30" x14ac:dyDescent="0.25">
      <c r="P8608" t="s">
        <v>142</v>
      </c>
      <c r="T8608" s="23" t="s">
        <v>26990</v>
      </c>
      <c r="U8608" s="25" t="s">
        <v>26991</v>
      </c>
      <c r="V8608" s="1" t="s">
        <v>142</v>
      </c>
      <c r="AA8608" t="s">
        <v>142</v>
      </c>
      <c r="AD8608" t="s">
        <v>142</v>
      </c>
    </row>
    <row r="8609" spans="16:30" x14ac:dyDescent="0.25">
      <c r="P8609" t="s">
        <v>142</v>
      </c>
      <c r="T8609" s="23" t="s">
        <v>26992</v>
      </c>
      <c r="U8609" s="25" t="s">
        <v>26993</v>
      </c>
      <c r="V8609" s="1" t="s">
        <v>142</v>
      </c>
      <c r="AA8609" t="s">
        <v>142</v>
      </c>
      <c r="AD8609" t="s">
        <v>142</v>
      </c>
    </row>
    <row r="8610" spans="16:30" x14ac:dyDescent="0.25">
      <c r="P8610" t="s">
        <v>142</v>
      </c>
      <c r="T8610" s="23" t="s">
        <v>26994</v>
      </c>
      <c r="U8610" s="25" t="s">
        <v>26995</v>
      </c>
      <c r="V8610" s="1" t="s">
        <v>142</v>
      </c>
      <c r="AA8610" t="s">
        <v>142</v>
      </c>
      <c r="AD8610" t="s">
        <v>142</v>
      </c>
    </row>
    <row r="8611" spans="16:30" x14ac:dyDescent="0.25">
      <c r="P8611" t="s">
        <v>142</v>
      </c>
      <c r="T8611" s="23" t="s">
        <v>26996</v>
      </c>
      <c r="U8611" s="25" t="s">
        <v>26997</v>
      </c>
      <c r="V8611" s="1" t="s">
        <v>142</v>
      </c>
      <c r="AA8611" t="s">
        <v>142</v>
      </c>
      <c r="AD8611" t="s">
        <v>142</v>
      </c>
    </row>
    <row r="8612" spans="16:30" x14ac:dyDescent="0.25">
      <c r="P8612" t="s">
        <v>142</v>
      </c>
      <c r="T8612" s="23" t="s">
        <v>26998</v>
      </c>
      <c r="U8612" s="25" t="s">
        <v>26999</v>
      </c>
      <c r="V8612" s="1" t="s">
        <v>142</v>
      </c>
      <c r="AA8612" t="s">
        <v>142</v>
      </c>
      <c r="AD8612" t="s">
        <v>142</v>
      </c>
    </row>
    <row r="8613" spans="16:30" x14ac:dyDescent="0.25">
      <c r="P8613" t="s">
        <v>142</v>
      </c>
      <c r="T8613" s="23" t="s">
        <v>27000</v>
      </c>
      <c r="U8613" s="25" t="s">
        <v>27001</v>
      </c>
      <c r="V8613" s="1" t="s">
        <v>142</v>
      </c>
      <c r="AA8613" t="s">
        <v>142</v>
      </c>
      <c r="AD8613" t="s">
        <v>142</v>
      </c>
    </row>
    <row r="8614" spans="16:30" x14ac:dyDescent="0.25">
      <c r="P8614" t="s">
        <v>142</v>
      </c>
      <c r="T8614" s="23" t="s">
        <v>27002</v>
      </c>
      <c r="U8614" s="25" t="s">
        <v>27003</v>
      </c>
      <c r="V8614" s="1" t="s">
        <v>142</v>
      </c>
      <c r="AA8614" t="s">
        <v>142</v>
      </c>
      <c r="AD8614" t="s">
        <v>142</v>
      </c>
    </row>
    <row r="8615" spans="16:30" x14ac:dyDescent="0.25">
      <c r="P8615" t="s">
        <v>142</v>
      </c>
      <c r="T8615" s="23" t="s">
        <v>27004</v>
      </c>
      <c r="U8615" s="25" t="s">
        <v>27005</v>
      </c>
      <c r="V8615" s="1" t="s">
        <v>142</v>
      </c>
      <c r="AA8615" t="s">
        <v>142</v>
      </c>
      <c r="AD8615" t="s">
        <v>142</v>
      </c>
    </row>
    <row r="8616" spans="16:30" x14ac:dyDescent="0.25">
      <c r="P8616" t="s">
        <v>142</v>
      </c>
      <c r="T8616" s="23" t="s">
        <v>27006</v>
      </c>
      <c r="U8616" s="25" t="s">
        <v>27007</v>
      </c>
      <c r="V8616" s="1" t="s">
        <v>142</v>
      </c>
      <c r="AA8616" t="s">
        <v>142</v>
      </c>
      <c r="AD8616" t="s">
        <v>142</v>
      </c>
    </row>
    <row r="8617" spans="16:30" x14ac:dyDescent="0.25">
      <c r="P8617" t="s">
        <v>142</v>
      </c>
      <c r="T8617" s="23" t="s">
        <v>27008</v>
      </c>
      <c r="U8617" s="25" t="s">
        <v>27009</v>
      </c>
      <c r="V8617" s="1" t="s">
        <v>142</v>
      </c>
      <c r="AA8617" t="s">
        <v>142</v>
      </c>
      <c r="AD8617" t="s">
        <v>142</v>
      </c>
    </row>
    <row r="8618" spans="16:30" x14ac:dyDescent="0.25">
      <c r="P8618" t="s">
        <v>142</v>
      </c>
      <c r="T8618" s="23" t="s">
        <v>27010</v>
      </c>
      <c r="U8618" s="25" t="s">
        <v>27011</v>
      </c>
      <c r="V8618" s="1" t="s">
        <v>142</v>
      </c>
      <c r="AA8618" t="s">
        <v>142</v>
      </c>
      <c r="AD8618" t="s">
        <v>142</v>
      </c>
    </row>
    <row r="8619" spans="16:30" x14ac:dyDescent="0.25">
      <c r="P8619" t="s">
        <v>142</v>
      </c>
      <c r="T8619" s="23" t="s">
        <v>27012</v>
      </c>
      <c r="U8619" s="25" t="s">
        <v>27013</v>
      </c>
      <c r="V8619" s="1" t="s">
        <v>142</v>
      </c>
      <c r="AA8619" t="s">
        <v>142</v>
      </c>
      <c r="AD8619" t="s">
        <v>142</v>
      </c>
    </row>
    <row r="8620" spans="16:30" x14ac:dyDescent="0.25">
      <c r="P8620" t="s">
        <v>142</v>
      </c>
      <c r="T8620" s="23" t="s">
        <v>27014</v>
      </c>
      <c r="U8620" s="25" t="s">
        <v>27015</v>
      </c>
      <c r="V8620" s="1" t="s">
        <v>142</v>
      </c>
      <c r="AA8620" t="s">
        <v>142</v>
      </c>
      <c r="AD8620" t="s">
        <v>142</v>
      </c>
    </row>
    <row r="8621" spans="16:30" x14ac:dyDescent="0.25">
      <c r="P8621" t="s">
        <v>142</v>
      </c>
      <c r="T8621" s="23" t="s">
        <v>27016</v>
      </c>
      <c r="U8621" s="25" t="s">
        <v>27017</v>
      </c>
      <c r="V8621" s="1" t="s">
        <v>142</v>
      </c>
      <c r="AA8621" t="s">
        <v>142</v>
      </c>
      <c r="AD8621" t="s">
        <v>142</v>
      </c>
    </row>
    <row r="8622" spans="16:30" x14ac:dyDescent="0.25">
      <c r="P8622" t="s">
        <v>142</v>
      </c>
      <c r="T8622" s="23" t="s">
        <v>27018</v>
      </c>
      <c r="U8622" s="25" t="s">
        <v>27019</v>
      </c>
      <c r="V8622" s="1" t="s">
        <v>142</v>
      </c>
      <c r="AA8622" t="s">
        <v>142</v>
      </c>
      <c r="AD8622" t="s">
        <v>142</v>
      </c>
    </row>
    <row r="8623" spans="16:30" x14ac:dyDescent="0.25">
      <c r="P8623" t="s">
        <v>142</v>
      </c>
      <c r="T8623" s="23" t="s">
        <v>27020</v>
      </c>
      <c r="U8623" s="25" t="s">
        <v>27021</v>
      </c>
      <c r="V8623" s="1" t="s">
        <v>142</v>
      </c>
      <c r="AA8623" t="s">
        <v>142</v>
      </c>
      <c r="AD8623" t="s">
        <v>142</v>
      </c>
    </row>
    <row r="8624" spans="16:30" x14ac:dyDescent="0.25">
      <c r="P8624" t="s">
        <v>142</v>
      </c>
      <c r="T8624" s="23" t="s">
        <v>27022</v>
      </c>
      <c r="U8624" s="25" t="s">
        <v>27023</v>
      </c>
      <c r="V8624" s="1" t="s">
        <v>142</v>
      </c>
      <c r="AA8624" t="s">
        <v>142</v>
      </c>
      <c r="AD8624" t="s">
        <v>142</v>
      </c>
    </row>
    <row r="8625" spans="16:30" x14ac:dyDescent="0.25">
      <c r="P8625" t="s">
        <v>142</v>
      </c>
      <c r="T8625" s="23" t="s">
        <v>27024</v>
      </c>
      <c r="U8625" s="25" t="s">
        <v>27025</v>
      </c>
      <c r="V8625" s="1" t="s">
        <v>142</v>
      </c>
      <c r="AA8625" t="s">
        <v>142</v>
      </c>
      <c r="AD8625" t="s">
        <v>142</v>
      </c>
    </row>
    <row r="8626" spans="16:30" x14ac:dyDescent="0.25">
      <c r="P8626" t="s">
        <v>142</v>
      </c>
      <c r="T8626" s="23" t="s">
        <v>27026</v>
      </c>
      <c r="U8626" s="25" t="s">
        <v>27027</v>
      </c>
      <c r="V8626" s="1" t="s">
        <v>142</v>
      </c>
      <c r="AA8626" t="s">
        <v>142</v>
      </c>
      <c r="AD8626" t="s">
        <v>142</v>
      </c>
    </row>
    <row r="8627" spans="16:30" x14ac:dyDescent="0.25">
      <c r="P8627" t="s">
        <v>142</v>
      </c>
      <c r="T8627" s="23" t="s">
        <v>27028</v>
      </c>
      <c r="U8627" s="25" t="s">
        <v>27029</v>
      </c>
      <c r="V8627" s="1" t="s">
        <v>142</v>
      </c>
      <c r="AA8627" t="s">
        <v>142</v>
      </c>
      <c r="AD8627" t="s">
        <v>142</v>
      </c>
    </row>
    <row r="8628" spans="16:30" x14ac:dyDescent="0.25">
      <c r="P8628" t="s">
        <v>142</v>
      </c>
      <c r="T8628" s="23" t="s">
        <v>27030</v>
      </c>
      <c r="U8628" s="25" t="s">
        <v>27031</v>
      </c>
      <c r="V8628" s="1" t="s">
        <v>142</v>
      </c>
      <c r="AA8628" t="s">
        <v>142</v>
      </c>
      <c r="AD8628" t="s">
        <v>142</v>
      </c>
    </row>
    <row r="8629" spans="16:30" x14ac:dyDescent="0.25">
      <c r="P8629" t="s">
        <v>142</v>
      </c>
      <c r="T8629" s="23" t="s">
        <v>27032</v>
      </c>
      <c r="U8629" s="25" t="s">
        <v>27033</v>
      </c>
      <c r="V8629" s="1" t="s">
        <v>142</v>
      </c>
      <c r="AA8629" t="s">
        <v>142</v>
      </c>
      <c r="AD8629" t="s">
        <v>142</v>
      </c>
    </row>
    <row r="8630" spans="16:30" x14ac:dyDescent="0.25">
      <c r="P8630" t="s">
        <v>142</v>
      </c>
      <c r="T8630" s="23" t="s">
        <v>27034</v>
      </c>
      <c r="U8630" s="25" t="s">
        <v>27035</v>
      </c>
      <c r="V8630" s="1" t="s">
        <v>142</v>
      </c>
      <c r="AA8630" t="s">
        <v>142</v>
      </c>
      <c r="AD8630" t="s">
        <v>142</v>
      </c>
    </row>
    <row r="8631" spans="16:30" x14ac:dyDescent="0.25">
      <c r="P8631" t="s">
        <v>142</v>
      </c>
      <c r="T8631" s="23" t="s">
        <v>27036</v>
      </c>
      <c r="U8631" s="25" t="s">
        <v>27037</v>
      </c>
      <c r="V8631" s="1" t="s">
        <v>142</v>
      </c>
      <c r="AA8631" t="s">
        <v>142</v>
      </c>
      <c r="AD8631" t="s">
        <v>142</v>
      </c>
    </row>
    <row r="8632" spans="16:30" x14ac:dyDescent="0.25">
      <c r="P8632" t="s">
        <v>142</v>
      </c>
      <c r="T8632" s="23" t="s">
        <v>27038</v>
      </c>
      <c r="U8632" s="25" t="s">
        <v>27039</v>
      </c>
      <c r="V8632" s="1" t="s">
        <v>142</v>
      </c>
      <c r="AA8632" t="s">
        <v>142</v>
      </c>
      <c r="AD8632" t="s">
        <v>142</v>
      </c>
    </row>
    <row r="8633" spans="16:30" x14ac:dyDescent="0.25">
      <c r="P8633" t="s">
        <v>142</v>
      </c>
      <c r="T8633" s="23" t="s">
        <v>27040</v>
      </c>
      <c r="U8633" s="25" t="s">
        <v>27041</v>
      </c>
      <c r="V8633" s="1" t="s">
        <v>142</v>
      </c>
      <c r="AA8633" t="s">
        <v>142</v>
      </c>
      <c r="AD8633" t="s">
        <v>142</v>
      </c>
    </row>
    <row r="8634" spans="16:30" x14ac:dyDescent="0.25">
      <c r="P8634" t="s">
        <v>142</v>
      </c>
      <c r="T8634" s="23" t="s">
        <v>27042</v>
      </c>
      <c r="U8634" s="25" t="s">
        <v>27043</v>
      </c>
      <c r="V8634" s="1" t="s">
        <v>142</v>
      </c>
      <c r="AA8634" t="s">
        <v>142</v>
      </c>
      <c r="AD8634" t="s">
        <v>142</v>
      </c>
    </row>
    <row r="8635" spans="16:30" x14ac:dyDescent="0.25">
      <c r="P8635" t="s">
        <v>142</v>
      </c>
      <c r="T8635" s="23" t="s">
        <v>27044</v>
      </c>
      <c r="U8635" s="25" t="s">
        <v>27045</v>
      </c>
      <c r="V8635" s="1" t="s">
        <v>142</v>
      </c>
      <c r="AA8635" t="s">
        <v>142</v>
      </c>
      <c r="AD8635" t="s">
        <v>142</v>
      </c>
    </row>
    <row r="8636" spans="16:30" x14ac:dyDescent="0.25">
      <c r="P8636" t="s">
        <v>142</v>
      </c>
      <c r="T8636" s="23" t="s">
        <v>27046</v>
      </c>
      <c r="U8636" s="25" t="s">
        <v>27047</v>
      </c>
      <c r="V8636" s="1" t="s">
        <v>142</v>
      </c>
      <c r="AA8636" t="s">
        <v>142</v>
      </c>
      <c r="AD8636" t="s">
        <v>142</v>
      </c>
    </row>
    <row r="8637" spans="16:30" x14ac:dyDescent="0.25">
      <c r="P8637" t="s">
        <v>142</v>
      </c>
      <c r="T8637" s="23" t="s">
        <v>27048</v>
      </c>
      <c r="U8637" s="25" t="s">
        <v>27049</v>
      </c>
      <c r="V8637" s="1" t="s">
        <v>142</v>
      </c>
      <c r="AA8637" t="s">
        <v>142</v>
      </c>
      <c r="AD8637" t="s">
        <v>142</v>
      </c>
    </row>
    <row r="8638" spans="16:30" x14ac:dyDescent="0.25">
      <c r="P8638" t="s">
        <v>142</v>
      </c>
      <c r="T8638" s="23" t="s">
        <v>27050</v>
      </c>
      <c r="U8638" s="25" t="s">
        <v>27051</v>
      </c>
      <c r="V8638" s="1" t="s">
        <v>142</v>
      </c>
      <c r="AA8638" t="s">
        <v>142</v>
      </c>
      <c r="AD8638" t="s">
        <v>142</v>
      </c>
    </row>
    <row r="8639" spans="16:30" x14ac:dyDescent="0.25">
      <c r="P8639" t="s">
        <v>142</v>
      </c>
      <c r="T8639" s="23" t="s">
        <v>27052</v>
      </c>
      <c r="U8639" s="25" t="s">
        <v>27053</v>
      </c>
      <c r="V8639" s="1" t="s">
        <v>142</v>
      </c>
      <c r="AA8639" t="s">
        <v>142</v>
      </c>
      <c r="AD8639" t="s">
        <v>142</v>
      </c>
    </row>
    <row r="8640" spans="16:30" x14ac:dyDescent="0.25">
      <c r="P8640" t="s">
        <v>142</v>
      </c>
      <c r="T8640" s="23" t="s">
        <v>27054</v>
      </c>
      <c r="U8640" s="25" t="s">
        <v>27055</v>
      </c>
      <c r="V8640" s="1" t="s">
        <v>142</v>
      </c>
      <c r="AA8640" t="s">
        <v>142</v>
      </c>
      <c r="AD8640" t="s">
        <v>142</v>
      </c>
    </row>
    <row r="8641" spans="16:30" x14ac:dyDescent="0.25">
      <c r="P8641" t="s">
        <v>142</v>
      </c>
      <c r="T8641" s="23" t="s">
        <v>27056</v>
      </c>
      <c r="U8641" s="25" t="s">
        <v>27057</v>
      </c>
      <c r="V8641" s="1" t="s">
        <v>142</v>
      </c>
      <c r="AA8641" t="s">
        <v>142</v>
      </c>
      <c r="AD8641" t="s">
        <v>142</v>
      </c>
    </row>
    <row r="8642" spans="16:30" x14ac:dyDescent="0.25">
      <c r="P8642" t="s">
        <v>142</v>
      </c>
      <c r="T8642" s="23" t="s">
        <v>27058</v>
      </c>
      <c r="U8642" s="25" t="s">
        <v>27059</v>
      </c>
      <c r="V8642" s="1" t="s">
        <v>142</v>
      </c>
      <c r="AA8642" t="s">
        <v>142</v>
      </c>
      <c r="AD8642" t="s">
        <v>142</v>
      </c>
    </row>
    <row r="8643" spans="16:30" x14ac:dyDescent="0.25">
      <c r="P8643" t="s">
        <v>142</v>
      </c>
      <c r="T8643" s="23" t="s">
        <v>27060</v>
      </c>
      <c r="U8643" s="25" t="s">
        <v>27061</v>
      </c>
      <c r="V8643" s="1" t="s">
        <v>142</v>
      </c>
      <c r="AA8643" t="s">
        <v>142</v>
      </c>
      <c r="AD8643" t="s">
        <v>142</v>
      </c>
    </row>
    <row r="8644" spans="16:30" x14ac:dyDescent="0.25">
      <c r="P8644" t="s">
        <v>142</v>
      </c>
      <c r="T8644" s="23" t="s">
        <v>27062</v>
      </c>
      <c r="U8644" s="25" t="s">
        <v>27063</v>
      </c>
      <c r="V8644" s="1" t="s">
        <v>142</v>
      </c>
      <c r="AA8644" t="s">
        <v>142</v>
      </c>
      <c r="AD8644" t="s">
        <v>142</v>
      </c>
    </row>
    <row r="8645" spans="16:30" x14ac:dyDescent="0.25">
      <c r="P8645" t="s">
        <v>142</v>
      </c>
      <c r="T8645" s="23" t="s">
        <v>27064</v>
      </c>
      <c r="U8645" s="25" t="s">
        <v>27065</v>
      </c>
      <c r="V8645" s="1" t="s">
        <v>142</v>
      </c>
      <c r="AA8645" t="s">
        <v>142</v>
      </c>
      <c r="AD8645" t="s">
        <v>142</v>
      </c>
    </row>
    <row r="8646" spans="16:30" x14ac:dyDescent="0.25">
      <c r="P8646" t="s">
        <v>142</v>
      </c>
      <c r="T8646" s="23" t="s">
        <v>27066</v>
      </c>
      <c r="U8646" s="25" t="s">
        <v>27067</v>
      </c>
      <c r="V8646" s="1" t="s">
        <v>142</v>
      </c>
      <c r="AA8646" t="s">
        <v>142</v>
      </c>
      <c r="AD8646" t="s">
        <v>142</v>
      </c>
    </row>
    <row r="8647" spans="16:30" x14ac:dyDescent="0.25">
      <c r="P8647" t="s">
        <v>142</v>
      </c>
      <c r="T8647" s="23" t="s">
        <v>27068</v>
      </c>
      <c r="U8647" s="25" t="s">
        <v>27069</v>
      </c>
      <c r="V8647" s="1" t="s">
        <v>142</v>
      </c>
      <c r="AA8647" t="s">
        <v>142</v>
      </c>
      <c r="AD8647" t="s">
        <v>142</v>
      </c>
    </row>
    <row r="8648" spans="16:30" x14ac:dyDescent="0.25">
      <c r="P8648" t="s">
        <v>142</v>
      </c>
      <c r="T8648" s="23" t="s">
        <v>27070</v>
      </c>
      <c r="U8648" s="25" t="s">
        <v>27071</v>
      </c>
      <c r="V8648" s="1" t="s">
        <v>142</v>
      </c>
      <c r="AA8648" t="s">
        <v>142</v>
      </c>
      <c r="AD8648" t="s">
        <v>142</v>
      </c>
    </row>
    <row r="8649" spans="16:30" x14ac:dyDescent="0.25">
      <c r="P8649" t="s">
        <v>142</v>
      </c>
      <c r="T8649" s="23" t="s">
        <v>27072</v>
      </c>
      <c r="U8649" s="25" t="s">
        <v>27073</v>
      </c>
      <c r="V8649" s="1" t="s">
        <v>142</v>
      </c>
      <c r="AA8649" t="s">
        <v>142</v>
      </c>
      <c r="AD8649" t="s">
        <v>142</v>
      </c>
    </row>
    <row r="8650" spans="16:30" x14ac:dyDescent="0.25">
      <c r="P8650" t="s">
        <v>142</v>
      </c>
      <c r="T8650" s="23" t="s">
        <v>27074</v>
      </c>
      <c r="U8650" s="25" t="s">
        <v>27075</v>
      </c>
      <c r="V8650" s="1" t="s">
        <v>142</v>
      </c>
      <c r="AA8650" t="s">
        <v>142</v>
      </c>
      <c r="AD8650" t="s">
        <v>142</v>
      </c>
    </row>
    <row r="8651" spans="16:30" x14ac:dyDescent="0.25">
      <c r="P8651" t="s">
        <v>142</v>
      </c>
      <c r="T8651" s="23" t="s">
        <v>27076</v>
      </c>
      <c r="U8651" s="25" t="s">
        <v>27077</v>
      </c>
      <c r="V8651" s="1" t="s">
        <v>142</v>
      </c>
      <c r="AA8651" t="s">
        <v>142</v>
      </c>
      <c r="AD8651" t="s">
        <v>142</v>
      </c>
    </row>
    <row r="8652" spans="16:30" x14ac:dyDescent="0.25">
      <c r="P8652" t="s">
        <v>142</v>
      </c>
      <c r="T8652" s="23" t="s">
        <v>27078</v>
      </c>
      <c r="U8652" s="25" t="s">
        <v>27079</v>
      </c>
      <c r="V8652" s="1" t="s">
        <v>142</v>
      </c>
      <c r="AA8652" t="s">
        <v>142</v>
      </c>
      <c r="AD8652" t="s">
        <v>142</v>
      </c>
    </row>
    <row r="8653" spans="16:30" x14ac:dyDescent="0.25">
      <c r="P8653" t="s">
        <v>142</v>
      </c>
      <c r="T8653" s="23" t="s">
        <v>27080</v>
      </c>
      <c r="U8653" s="25" t="s">
        <v>27081</v>
      </c>
      <c r="V8653" s="1" t="s">
        <v>142</v>
      </c>
      <c r="AA8653" t="s">
        <v>142</v>
      </c>
      <c r="AD8653" t="s">
        <v>142</v>
      </c>
    </row>
    <row r="8654" spans="16:30" x14ac:dyDescent="0.25">
      <c r="P8654" t="s">
        <v>142</v>
      </c>
      <c r="T8654" s="23" t="s">
        <v>27082</v>
      </c>
      <c r="U8654" s="25" t="s">
        <v>27083</v>
      </c>
      <c r="V8654" s="1" t="s">
        <v>142</v>
      </c>
      <c r="AA8654" t="s">
        <v>142</v>
      </c>
      <c r="AD8654" t="s">
        <v>142</v>
      </c>
    </row>
    <row r="8655" spans="16:30" x14ac:dyDescent="0.25">
      <c r="P8655" t="s">
        <v>142</v>
      </c>
      <c r="T8655" s="23" t="s">
        <v>27084</v>
      </c>
      <c r="U8655" s="25" t="s">
        <v>27085</v>
      </c>
      <c r="V8655" s="1" t="s">
        <v>142</v>
      </c>
      <c r="AA8655" t="s">
        <v>142</v>
      </c>
      <c r="AD8655" t="s">
        <v>142</v>
      </c>
    </row>
    <row r="8656" spans="16:30" x14ac:dyDescent="0.25">
      <c r="P8656" t="s">
        <v>142</v>
      </c>
      <c r="T8656" s="23" t="s">
        <v>27086</v>
      </c>
      <c r="U8656" s="25" t="s">
        <v>27087</v>
      </c>
      <c r="V8656" s="1" t="s">
        <v>142</v>
      </c>
      <c r="AA8656" t="s">
        <v>142</v>
      </c>
      <c r="AD8656" t="s">
        <v>142</v>
      </c>
    </row>
    <row r="8657" spans="16:30" x14ac:dyDescent="0.25">
      <c r="P8657" t="s">
        <v>142</v>
      </c>
      <c r="T8657" s="23" t="s">
        <v>27088</v>
      </c>
      <c r="U8657" s="25" t="s">
        <v>27089</v>
      </c>
      <c r="V8657" s="1" t="s">
        <v>142</v>
      </c>
      <c r="AA8657" t="s">
        <v>142</v>
      </c>
      <c r="AD8657" t="s">
        <v>142</v>
      </c>
    </row>
    <row r="8658" spans="16:30" x14ac:dyDescent="0.25">
      <c r="P8658" t="s">
        <v>142</v>
      </c>
      <c r="T8658" s="23" t="s">
        <v>27090</v>
      </c>
      <c r="U8658" s="25" t="s">
        <v>27091</v>
      </c>
      <c r="V8658" s="1" t="s">
        <v>142</v>
      </c>
      <c r="AA8658" t="s">
        <v>142</v>
      </c>
      <c r="AD8658" t="s">
        <v>142</v>
      </c>
    </row>
    <row r="8659" spans="16:30" x14ac:dyDescent="0.25">
      <c r="P8659" t="s">
        <v>142</v>
      </c>
      <c r="T8659" s="23" t="s">
        <v>27092</v>
      </c>
      <c r="U8659" s="25" t="s">
        <v>27093</v>
      </c>
      <c r="V8659" s="1" t="s">
        <v>142</v>
      </c>
      <c r="AA8659" t="s">
        <v>142</v>
      </c>
      <c r="AD8659" t="s">
        <v>142</v>
      </c>
    </row>
    <row r="8660" spans="16:30" x14ac:dyDescent="0.25">
      <c r="P8660" t="s">
        <v>142</v>
      </c>
      <c r="T8660" s="23" t="s">
        <v>27094</v>
      </c>
      <c r="U8660" s="25" t="s">
        <v>27095</v>
      </c>
      <c r="V8660" s="1" t="s">
        <v>142</v>
      </c>
      <c r="AA8660" t="s">
        <v>142</v>
      </c>
      <c r="AD8660" t="s">
        <v>142</v>
      </c>
    </row>
    <row r="8661" spans="16:30" x14ac:dyDescent="0.25">
      <c r="P8661" t="s">
        <v>142</v>
      </c>
      <c r="T8661" s="23" t="s">
        <v>27096</v>
      </c>
      <c r="U8661" s="25" t="s">
        <v>27097</v>
      </c>
      <c r="V8661" s="1" t="s">
        <v>142</v>
      </c>
      <c r="AA8661" t="s">
        <v>142</v>
      </c>
      <c r="AD8661" t="s">
        <v>142</v>
      </c>
    </row>
    <row r="8662" spans="16:30" x14ac:dyDescent="0.25">
      <c r="P8662" t="s">
        <v>142</v>
      </c>
      <c r="T8662" s="23" t="s">
        <v>27098</v>
      </c>
      <c r="U8662" s="25" t="s">
        <v>27099</v>
      </c>
      <c r="V8662" s="1" t="s">
        <v>142</v>
      </c>
      <c r="AA8662" t="s">
        <v>142</v>
      </c>
      <c r="AD8662" t="s">
        <v>142</v>
      </c>
    </row>
    <row r="8663" spans="16:30" x14ac:dyDescent="0.25">
      <c r="P8663" t="s">
        <v>142</v>
      </c>
      <c r="T8663" s="23" t="s">
        <v>27100</v>
      </c>
      <c r="U8663" s="25" t="s">
        <v>27101</v>
      </c>
      <c r="V8663" s="1" t="s">
        <v>142</v>
      </c>
      <c r="AA8663" t="s">
        <v>142</v>
      </c>
      <c r="AD8663" t="s">
        <v>142</v>
      </c>
    </row>
    <row r="8664" spans="16:30" x14ac:dyDescent="0.25">
      <c r="P8664" t="s">
        <v>142</v>
      </c>
      <c r="T8664" s="23" t="s">
        <v>27102</v>
      </c>
      <c r="U8664" s="25" t="s">
        <v>27103</v>
      </c>
      <c r="V8664" s="1" t="s">
        <v>142</v>
      </c>
      <c r="AA8664" t="s">
        <v>142</v>
      </c>
      <c r="AD8664" t="s">
        <v>142</v>
      </c>
    </row>
    <row r="8665" spans="16:30" x14ac:dyDescent="0.25">
      <c r="P8665" t="s">
        <v>142</v>
      </c>
      <c r="T8665" s="23" t="s">
        <v>27104</v>
      </c>
      <c r="U8665" s="25" t="s">
        <v>27105</v>
      </c>
      <c r="V8665" s="1" t="s">
        <v>142</v>
      </c>
      <c r="AA8665" t="s">
        <v>142</v>
      </c>
      <c r="AD8665" t="s">
        <v>142</v>
      </c>
    </row>
    <row r="8666" spans="16:30" x14ac:dyDescent="0.25">
      <c r="P8666" t="s">
        <v>142</v>
      </c>
      <c r="T8666" s="23" t="s">
        <v>27106</v>
      </c>
      <c r="U8666" s="25" t="s">
        <v>27107</v>
      </c>
      <c r="V8666" s="1" t="s">
        <v>142</v>
      </c>
      <c r="AA8666" t="s">
        <v>142</v>
      </c>
      <c r="AD8666" t="s">
        <v>142</v>
      </c>
    </row>
    <row r="8667" spans="16:30" x14ac:dyDescent="0.25">
      <c r="P8667" t="s">
        <v>142</v>
      </c>
      <c r="T8667" s="23" t="s">
        <v>27108</v>
      </c>
      <c r="U8667" s="25" t="s">
        <v>27109</v>
      </c>
      <c r="V8667" s="1" t="s">
        <v>142</v>
      </c>
      <c r="AA8667" t="s">
        <v>142</v>
      </c>
      <c r="AD8667" t="s">
        <v>142</v>
      </c>
    </row>
    <row r="8668" spans="16:30" x14ac:dyDescent="0.25">
      <c r="P8668" t="s">
        <v>142</v>
      </c>
      <c r="T8668" s="23" t="s">
        <v>27110</v>
      </c>
      <c r="U8668" s="25" t="s">
        <v>27111</v>
      </c>
      <c r="V8668" s="1" t="s">
        <v>142</v>
      </c>
      <c r="AA8668" t="s">
        <v>142</v>
      </c>
      <c r="AD8668" t="s">
        <v>142</v>
      </c>
    </row>
    <row r="8669" spans="16:30" x14ac:dyDescent="0.25">
      <c r="P8669" t="s">
        <v>142</v>
      </c>
      <c r="T8669" s="23" t="s">
        <v>27112</v>
      </c>
      <c r="U8669" s="25" t="s">
        <v>27113</v>
      </c>
      <c r="V8669" s="1" t="s">
        <v>142</v>
      </c>
      <c r="AA8669" t="s">
        <v>142</v>
      </c>
      <c r="AD8669" t="s">
        <v>142</v>
      </c>
    </row>
    <row r="8670" spans="16:30" x14ac:dyDescent="0.25">
      <c r="P8670" t="s">
        <v>142</v>
      </c>
      <c r="T8670" s="23" t="s">
        <v>27114</v>
      </c>
      <c r="U8670" s="25" t="s">
        <v>27115</v>
      </c>
      <c r="V8670" s="1" t="s">
        <v>142</v>
      </c>
      <c r="AA8670" t="s">
        <v>142</v>
      </c>
      <c r="AD8670" t="s">
        <v>142</v>
      </c>
    </row>
    <row r="8671" spans="16:30" x14ac:dyDescent="0.25">
      <c r="P8671" t="s">
        <v>142</v>
      </c>
      <c r="T8671" s="23" t="s">
        <v>27116</v>
      </c>
      <c r="U8671" s="25" t="s">
        <v>27117</v>
      </c>
      <c r="V8671" s="1" t="s">
        <v>142</v>
      </c>
      <c r="AA8671" t="s">
        <v>142</v>
      </c>
      <c r="AD8671" t="s">
        <v>142</v>
      </c>
    </row>
    <row r="8672" spans="16:30" x14ac:dyDescent="0.25">
      <c r="P8672" t="s">
        <v>142</v>
      </c>
      <c r="T8672" s="23" t="s">
        <v>27118</v>
      </c>
      <c r="U8672" s="25" t="s">
        <v>27119</v>
      </c>
      <c r="V8672" s="1" t="s">
        <v>142</v>
      </c>
      <c r="AA8672" t="s">
        <v>142</v>
      </c>
      <c r="AD8672" t="s">
        <v>142</v>
      </c>
    </row>
    <row r="8673" spans="16:30" x14ac:dyDescent="0.25">
      <c r="P8673" t="s">
        <v>142</v>
      </c>
      <c r="T8673" s="23" t="s">
        <v>27120</v>
      </c>
      <c r="U8673" s="25" t="s">
        <v>27121</v>
      </c>
      <c r="V8673" s="1" t="s">
        <v>142</v>
      </c>
      <c r="AA8673" t="s">
        <v>142</v>
      </c>
      <c r="AD8673" t="s">
        <v>142</v>
      </c>
    </row>
    <row r="8674" spans="16:30" x14ac:dyDescent="0.25">
      <c r="P8674" t="s">
        <v>142</v>
      </c>
      <c r="T8674" s="23" t="s">
        <v>27122</v>
      </c>
      <c r="U8674" s="25" t="s">
        <v>27123</v>
      </c>
      <c r="V8674" s="1" t="s">
        <v>142</v>
      </c>
      <c r="AA8674" t="s">
        <v>142</v>
      </c>
      <c r="AD8674" t="s">
        <v>142</v>
      </c>
    </row>
    <row r="8675" spans="16:30" x14ac:dyDescent="0.25">
      <c r="P8675" t="s">
        <v>142</v>
      </c>
      <c r="T8675" s="23" t="s">
        <v>27124</v>
      </c>
      <c r="U8675" s="25" t="s">
        <v>27125</v>
      </c>
      <c r="V8675" s="1" t="s">
        <v>142</v>
      </c>
      <c r="AA8675" t="s">
        <v>142</v>
      </c>
      <c r="AD8675" t="s">
        <v>142</v>
      </c>
    </row>
    <row r="8676" spans="16:30" x14ac:dyDescent="0.25">
      <c r="P8676" t="s">
        <v>142</v>
      </c>
      <c r="T8676" s="23" t="s">
        <v>27126</v>
      </c>
      <c r="U8676" s="25" t="s">
        <v>27127</v>
      </c>
      <c r="V8676" s="1" t="s">
        <v>142</v>
      </c>
      <c r="AA8676" t="s">
        <v>142</v>
      </c>
      <c r="AD8676" t="s">
        <v>142</v>
      </c>
    </row>
    <row r="8677" spans="16:30" x14ac:dyDescent="0.25">
      <c r="P8677" t="s">
        <v>142</v>
      </c>
      <c r="T8677" s="23" t="s">
        <v>27128</v>
      </c>
      <c r="U8677" s="25" t="s">
        <v>27129</v>
      </c>
      <c r="V8677" s="1" t="s">
        <v>142</v>
      </c>
      <c r="AA8677" t="s">
        <v>142</v>
      </c>
      <c r="AD8677" t="s">
        <v>142</v>
      </c>
    </row>
    <row r="8678" spans="16:30" x14ac:dyDescent="0.25">
      <c r="P8678" t="s">
        <v>142</v>
      </c>
      <c r="T8678" s="23" t="s">
        <v>27130</v>
      </c>
      <c r="U8678" s="25" t="s">
        <v>27131</v>
      </c>
      <c r="V8678" s="1" t="s">
        <v>142</v>
      </c>
      <c r="AA8678" t="s">
        <v>142</v>
      </c>
      <c r="AD8678" t="s">
        <v>142</v>
      </c>
    </row>
    <row r="8679" spans="16:30" x14ac:dyDescent="0.25">
      <c r="P8679" t="s">
        <v>142</v>
      </c>
      <c r="T8679" s="23" t="s">
        <v>27132</v>
      </c>
      <c r="U8679" s="25" t="s">
        <v>27133</v>
      </c>
      <c r="V8679" s="1" t="s">
        <v>142</v>
      </c>
      <c r="AA8679" t="s">
        <v>142</v>
      </c>
      <c r="AD8679" t="s">
        <v>142</v>
      </c>
    </row>
    <row r="8680" spans="16:30" x14ac:dyDescent="0.25">
      <c r="P8680" t="s">
        <v>142</v>
      </c>
      <c r="T8680" s="23" t="s">
        <v>27134</v>
      </c>
      <c r="U8680" s="25" t="s">
        <v>27135</v>
      </c>
      <c r="V8680" s="1" t="s">
        <v>142</v>
      </c>
      <c r="AA8680" t="s">
        <v>142</v>
      </c>
      <c r="AD8680" t="s">
        <v>142</v>
      </c>
    </row>
    <row r="8681" spans="16:30" x14ac:dyDescent="0.25">
      <c r="P8681" t="s">
        <v>142</v>
      </c>
      <c r="T8681" s="23" t="s">
        <v>27136</v>
      </c>
      <c r="U8681" s="25" t="s">
        <v>27137</v>
      </c>
      <c r="V8681" s="1" t="s">
        <v>142</v>
      </c>
      <c r="AA8681" t="s">
        <v>142</v>
      </c>
      <c r="AD8681" t="s">
        <v>142</v>
      </c>
    </row>
    <row r="8682" spans="16:30" x14ac:dyDescent="0.25">
      <c r="P8682" t="s">
        <v>142</v>
      </c>
      <c r="T8682" s="23" t="s">
        <v>27138</v>
      </c>
      <c r="U8682" s="25" t="s">
        <v>27139</v>
      </c>
      <c r="V8682" s="1" t="s">
        <v>142</v>
      </c>
      <c r="AA8682" t="s">
        <v>142</v>
      </c>
      <c r="AD8682" t="s">
        <v>142</v>
      </c>
    </row>
    <row r="8683" spans="16:30" x14ac:dyDescent="0.25">
      <c r="P8683" t="s">
        <v>142</v>
      </c>
      <c r="T8683" s="23" t="s">
        <v>27140</v>
      </c>
      <c r="U8683" s="25" t="s">
        <v>27141</v>
      </c>
      <c r="V8683" s="1" t="s">
        <v>142</v>
      </c>
      <c r="AA8683" t="s">
        <v>142</v>
      </c>
      <c r="AD8683" t="s">
        <v>142</v>
      </c>
    </row>
    <row r="8684" spans="16:30" x14ac:dyDescent="0.25">
      <c r="P8684" t="s">
        <v>142</v>
      </c>
      <c r="T8684" s="23" t="s">
        <v>27142</v>
      </c>
      <c r="U8684" s="25" t="s">
        <v>27143</v>
      </c>
      <c r="V8684" s="1" t="s">
        <v>142</v>
      </c>
      <c r="AA8684" t="s">
        <v>142</v>
      </c>
      <c r="AD8684" t="s">
        <v>142</v>
      </c>
    </row>
    <row r="8685" spans="16:30" x14ac:dyDescent="0.25">
      <c r="P8685" t="s">
        <v>142</v>
      </c>
      <c r="T8685" s="23" t="s">
        <v>27144</v>
      </c>
      <c r="U8685" s="25" t="s">
        <v>27145</v>
      </c>
      <c r="V8685" s="1" t="s">
        <v>142</v>
      </c>
      <c r="AA8685" t="s">
        <v>142</v>
      </c>
      <c r="AD8685" t="s">
        <v>142</v>
      </c>
    </row>
    <row r="8686" spans="16:30" x14ac:dyDescent="0.25">
      <c r="P8686" t="s">
        <v>142</v>
      </c>
      <c r="T8686" s="23" t="s">
        <v>27146</v>
      </c>
      <c r="U8686" s="25" t="s">
        <v>27147</v>
      </c>
      <c r="V8686" s="1" t="s">
        <v>142</v>
      </c>
      <c r="AA8686" t="s">
        <v>142</v>
      </c>
      <c r="AD8686" t="s">
        <v>142</v>
      </c>
    </row>
    <row r="8687" spans="16:30" x14ac:dyDescent="0.25">
      <c r="P8687" t="s">
        <v>142</v>
      </c>
      <c r="T8687" s="23" t="s">
        <v>27148</v>
      </c>
      <c r="U8687" s="25" t="s">
        <v>27149</v>
      </c>
      <c r="V8687" s="1" t="s">
        <v>142</v>
      </c>
      <c r="AA8687" t="s">
        <v>142</v>
      </c>
      <c r="AD8687" t="s">
        <v>142</v>
      </c>
    </row>
    <row r="8688" spans="16:30" x14ac:dyDescent="0.25">
      <c r="P8688" t="s">
        <v>142</v>
      </c>
      <c r="T8688" s="23" t="s">
        <v>27150</v>
      </c>
      <c r="U8688" s="25" t="s">
        <v>27151</v>
      </c>
      <c r="V8688" s="1" t="s">
        <v>142</v>
      </c>
      <c r="AA8688" t="s">
        <v>142</v>
      </c>
      <c r="AD8688" t="s">
        <v>142</v>
      </c>
    </row>
    <row r="8689" spans="16:30" x14ac:dyDescent="0.25">
      <c r="P8689" t="s">
        <v>142</v>
      </c>
      <c r="T8689" s="23" t="s">
        <v>27152</v>
      </c>
      <c r="U8689" s="25" t="s">
        <v>27153</v>
      </c>
      <c r="V8689" s="1" t="s">
        <v>142</v>
      </c>
      <c r="AA8689" t="s">
        <v>142</v>
      </c>
      <c r="AD8689" t="s">
        <v>142</v>
      </c>
    </row>
    <row r="8690" spans="16:30" x14ac:dyDescent="0.25">
      <c r="P8690" t="s">
        <v>142</v>
      </c>
      <c r="T8690" s="23" t="s">
        <v>27154</v>
      </c>
      <c r="U8690" s="25" t="s">
        <v>27155</v>
      </c>
      <c r="V8690" s="1" t="s">
        <v>142</v>
      </c>
      <c r="AA8690" t="s">
        <v>142</v>
      </c>
      <c r="AD8690" t="s">
        <v>142</v>
      </c>
    </row>
    <row r="8691" spans="16:30" x14ac:dyDescent="0.25">
      <c r="P8691" t="s">
        <v>142</v>
      </c>
      <c r="T8691" s="23" t="s">
        <v>27156</v>
      </c>
      <c r="U8691" s="25" t="s">
        <v>27157</v>
      </c>
      <c r="V8691" s="1" t="s">
        <v>142</v>
      </c>
      <c r="AA8691" t="s">
        <v>142</v>
      </c>
      <c r="AD8691" t="s">
        <v>142</v>
      </c>
    </row>
    <row r="8692" spans="16:30" x14ac:dyDescent="0.25">
      <c r="P8692" t="s">
        <v>142</v>
      </c>
      <c r="T8692" s="23" t="s">
        <v>27158</v>
      </c>
      <c r="U8692" s="25" t="s">
        <v>27159</v>
      </c>
      <c r="V8692" s="1" t="s">
        <v>142</v>
      </c>
      <c r="AA8692" t="s">
        <v>142</v>
      </c>
      <c r="AD8692" t="s">
        <v>142</v>
      </c>
    </row>
    <row r="8693" spans="16:30" x14ac:dyDescent="0.25">
      <c r="P8693" t="s">
        <v>142</v>
      </c>
      <c r="T8693" s="23" t="s">
        <v>27160</v>
      </c>
      <c r="U8693" s="25" t="s">
        <v>27161</v>
      </c>
      <c r="V8693" s="1" t="s">
        <v>142</v>
      </c>
      <c r="AA8693" t="s">
        <v>142</v>
      </c>
      <c r="AD8693" t="s">
        <v>142</v>
      </c>
    </row>
    <row r="8694" spans="16:30" x14ac:dyDescent="0.25">
      <c r="P8694" t="s">
        <v>142</v>
      </c>
      <c r="T8694" s="23" t="s">
        <v>27162</v>
      </c>
      <c r="U8694" s="25" t="s">
        <v>27163</v>
      </c>
      <c r="V8694" s="1" t="s">
        <v>142</v>
      </c>
      <c r="AA8694" t="s">
        <v>142</v>
      </c>
      <c r="AD8694" t="s">
        <v>142</v>
      </c>
    </row>
    <row r="8695" spans="16:30" x14ac:dyDescent="0.25">
      <c r="P8695" t="s">
        <v>142</v>
      </c>
      <c r="T8695" s="23" t="s">
        <v>27164</v>
      </c>
      <c r="U8695" s="25" t="s">
        <v>27165</v>
      </c>
      <c r="V8695" s="1" t="s">
        <v>142</v>
      </c>
      <c r="AA8695" t="s">
        <v>142</v>
      </c>
      <c r="AD8695" t="s">
        <v>142</v>
      </c>
    </row>
    <row r="8696" spans="16:30" x14ac:dyDescent="0.25">
      <c r="P8696" t="s">
        <v>142</v>
      </c>
      <c r="T8696" s="23" t="s">
        <v>27166</v>
      </c>
      <c r="U8696" s="25" t="s">
        <v>27167</v>
      </c>
      <c r="V8696" s="1" t="s">
        <v>142</v>
      </c>
      <c r="AA8696" t="s">
        <v>142</v>
      </c>
      <c r="AD8696" t="s">
        <v>142</v>
      </c>
    </row>
    <row r="8697" spans="16:30" x14ac:dyDescent="0.25">
      <c r="P8697" t="s">
        <v>142</v>
      </c>
      <c r="T8697" s="23" t="s">
        <v>27168</v>
      </c>
      <c r="U8697" s="25" t="s">
        <v>27169</v>
      </c>
      <c r="V8697" s="1" t="s">
        <v>142</v>
      </c>
      <c r="AA8697" t="s">
        <v>142</v>
      </c>
      <c r="AD8697" t="s">
        <v>142</v>
      </c>
    </row>
    <row r="8698" spans="16:30" x14ac:dyDescent="0.25">
      <c r="P8698" t="s">
        <v>142</v>
      </c>
      <c r="T8698" s="23" t="s">
        <v>27170</v>
      </c>
      <c r="U8698" s="25" t="s">
        <v>27171</v>
      </c>
      <c r="V8698" s="1" t="s">
        <v>142</v>
      </c>
      <c r="AA8698" t="s">
        <v>142</v>
      </c>
      <c r="AD8698" t="s">
        <v>142</v>
      </c>
    </row>
    <row r="8699" spans="16:30" x14ac:dyDescent="0.25">
      <c r="P8699" t="s">
        <v>142</v>
      </c>
      <c r="T8699" s="23" t="s">
        <v>27172</v>
      </c>
      <c r="U8699" s="25" t="s">
        <v>27173</v>
      </c>
      <c r="V8699" s="1" t="s">
        <v>142</v>
      </c>
      <c r="AA8699" t="s">
        <v>142</v>
      </c>
      <c r="AD8699" t="s">
        <v>142</v>
      </c>
    </row>
    <row r="8700" spans="16:30" x14ac:dyDescent="0.25">
      <c r="P8700" t="s">
        <v>142</v>
      </c>
      <c r="T8700" s="23" t="s">
        <v>27174</v>
      </c>
      <c r="U8700" s="25" t="s">
        <v>27175</v>
      </c>
      <c r="V8700" s="1" t="s">
        <v>142</v>
      </c>
      <c r="AA8700" t="s">
        <v>142</v>
      </c>
      <c r="AD8700" t="s">
        <v>142</v>
      </c>
    </row>
    <row r="8701" spans="16:30" x14ac:dyDescent="0.25">
      <c r="P8701" t="s">
        <v>142</v>
      </c>
      <c r="T8701" s="23" t="s">
        <v>27176</v>
      </c>
      <c r="U8701" s="25" t="s">
        <v>27177</v>
      </c>
      <c r="V8701" s="1" t="s">
        <v>142</v>
      </c>
      <c r="AA8701" t="s">
        <v>142</v>
      </c>
      <c r="AD8701" t="s">
        <v>142</v>
      </c>
    </row>
    <row r="8702" spans="16:30" x14ac:dyDescent="0.25">
      <c r="P8702" t="s">
        <v>142</v>
      </c>
      <c r="T8702" s="23" t="s">
        <v>27178</v>
      </c>
      <c r="U8702" s="25" t="s">
        <v>27179</v>
      </c>
      <c r="V8702" s="1" t="s">
        <v>142</v>
      </c>
      <c r="AA8702" t="s">
        <v>142</v>
      </c>
      <c r="AD8702" t="s">
        <v>142</v>
      </c>
    </row>
    <row r="8703" spans="16:30" x14ac:dyDescent="0.25">
      <c r="P8703" t="s">
        <v>142</v>
      </c>
      <c r="T8703" s="23" t="s">
        <v>27180</v>
      </c>
      <c r="U8703" s="25" t="s">
        <v>27181</v>
      </c>
      <c r="V8703" s="1" t="s">
        <v>142</v>
      </c>
      <c r="AA8703" t="s">
        <v>142</v>
      </c>
      <c r="AD8703" t="s">
        <v>142</v>
      </c>
    </row>
    <row r="8704" spans="16:30" x14ac:dyDescent="0.25">
      <c r="P8704" t="s">
        <v>142</v>
      </c>
      <c r="T8704" s="23" t="s">
        <v>27182</v>
      </c>
      <c r="U8704" s="25" t="s">
        <v>27183</v>
      </c>
      <c r="V8704" s="1" t="s">
        <v>142</v>
      </c>
      <c r="AA8704" t="s">
        <v>142</v>
      </c>
      <c r="AD8704" t="s">
        <v>142</v>
      </c>
    </row>
    <row r="8705" spans="16:30" x14ac:dyDescent="0.25">
      <c r="P8705" t="s">
        <v>142</v>
      </c>
      <c r="T8705" s="23" t="s">
        <v>27184</v>
      </c>
      <c r="U8705" s="25" t="s">
        <v>27185</v>
      </c>
      <c r="V8705" s="1" t="s">
        <v>142</v>
      </c>
      <c r="AA8705" t="s">
        <v>142</v>
      </c>
      <c r="AD8705" t="s">
        <v>142</v>
      </c>
    </row>
    <row r="8706" spans="16:30" x14ac:dyDescent="0.25">
      <c r="P8706" t="s">
        <v>142</v>
      </c>
      <c r="T8706" s="23" t="s">
        <v>27186</v>
      </c>
      <c r="U8706" s="25" t="s">
        <v>27187</v>
      </c>
      <c r="V8706" s="1" t="s">
        <v>142</v>
      </c>
      <c r="AA8706" t="s">
        <v>142</v>
      </c>
      <c r="AD8706" t="s">
        <v>142</v>
      </c>
    </row>
    <row r="8707" spans="16:30" x14ac:dyDescent="0.25">
      <c r="P8707" t="s">
        <v>142</v>
      </c>
      <c r="T8707" s="23" t="s">
        <v>27188</v>
      </c>
      <c r="U8707" s="25" t="s">
        <v>27189</v>
      </c>
      <c r="V8707" s="1" t="s">
        <v>142</v>
      </c>
      <c r="AA8707" t="s">
        <v>142</v>
      </c>
      <c r="AD8707" t="s">
        <v>142</v>
      </c>
    </row>
    <row r="8708" spans="16:30" x14ac:dyDescent="0.25">
      <c r="P8708" t="s">
        <v>142</v>
      </c>
      <c r="T8708" s="23" t="s">
        <v>27190</v>
      </c>
      <c r="U8708" s="25" t="s">
        <v>27191</v>
      </c>
      <c r="V8708" s="1" t="s">
        <v>142</v>
      </c>
      <c r="AA8708" t="s">
        <v>142</v>
      </c>
      <c r="AD8708" t="s">
        <v>142</v>
      </c>
    </row>
    <row r="8709" spans="16:30" x14ac:dyDescent="0.25">
      <c r="P8709" t="s">
        <v>142</v>
      </c>
      <c r="T8709" s="23" t="s">
        <v>27192</v>
      </c>
      <c r="U8709" s="25" t="s">
        <v>27193</v>
      </c>
      <c r="V8709" s="1" t="s">
        <v>142</v>
      </c>
      <c r="AA8709" t="s">
        <v>142</v>
      </c>
      <c r="AD8709" t="s">
        <v>142</v>
      </c>
    </row>
    <row r="8710" spans="16:30" x14ac:dyDescent="0.25">
      <c r="P8710" t="s">
        <v>142</v>
      </c>
      <c r="T8710" s="23" t="s">
        <v>27194</v>
      </c>
      <c r="U8710" s="25" t="s">
        <v>27195</v>
      </c>
      <c r="V8710" s="1" t="s">
        <v>142</v>
      </c>
      <c r="AA8710" t="s">
        <v>142</v>
      </c>
      <c r="AD8710" t="s">
        <v>142</v>
      </c>
    </row>
    <row r="8711" spans="16:30" x14ac:dyDescent="0.25">
      <c r="P8711" t="s">
        <v>142</v>
      </c>
      <c r="T8711" s="23" t="s">
        <v>27196</v>
      </c>
      <c r="U8711" s="25" t="s">
        <v>27197</v>
      </c>
      <c r="V8711" s="1" t="s">
        <v>142</v>
      </c>
      <c r="AA8711" t="s">
        <v>142</v>
      </c>
      <c r="AD8711" t="s">
        <v>142</v>
      </c>
    </row>
    <row r="8712" spans="16:30" x14ac:dyDescent="0.25">
      <c r="P8712" t="s">
        <v>142</v>
      </c>
      <c r="T8712" s="23" t="s">
        <v>27198</v>
      </c>
      <c r="U8712" s="25" t="s">
        <v>27199</v>
      </c>
      <c r="V8712" s="1" t="s">
        <v>142</v>
      </c>
      <c r="AA8712" t="s">
        <v>142</v>
      </c>
      <c r="AD8712" t="s">
        <v>142</v>
      </c>
    </row>
    <row r="8713" spans="16:30" x14ac:dyDescent="0.25">
      <c r="P8713" t="s">
        <v>142</v>
      </c>
      <c r="T8713" s="23" t="s">
        <v>27200</v>
      </c>
      <c r="U8713" s="25" t="s">
        <v>27201</v>
      </c>
      <c r="V8713" s="1" t="s">
        <v>142</v>
      </c>
      <c r="AA8713" t="s">
        <v>142</v>
      </c>
      <c r="AD8713" t="s">
        <v>142</v>
      </c>
    </row>
    <row r="8714" spans="16:30" x14ac:dyDescent="0.25">
      <c r="P8714" t="s">
        <v>142</v>
      </c>
      <c r="T8714" s="23" t="s">
        <v>27202</v>
      </c>
      <c r="U8714" s="25" t="s">
        <v>27203</v>
      </c>
      <c r="V8714" s="1" t="s">
        <v>142</v>
      </c>
      <c r="AA8714" t="s">
        <v>142</v>
      </c>
      <c r="AD8714" t="s">
        <v>142</v>
      </c>
    </row>
    <row r="8715" spans="16:30" x14ac:dyDescent="0.25">
      <c r="P8715" t="s">
        <v>142</v>
      </c>
      <c r="T8715" s="23" t="s">
        <v>27204</v>
      </c>
      <c r="U8715" s="25" t="s">
        <v>27205</v>
      </c>
      <c r="V8715" s="1" t="s">
        <v>142</v>
      </c>
      <c r="AA8715" t="s">
        <v>142</v>
      </c>
      <c r="AD8715" t="s">
        <v>142</v>
      </c>
    </row>
    <row r="8716" spans="16:30" x14ac:dyDescent="0.25">
      <c r="P8716" t="s">
        <v>142</v>
      </c>
      <c r="T8716" s="23" t="s">
        <v>27206</v>
      </c>
      <c r="U8716" s="25" t="s">
        <v>27207</v>
      </c>
      <c r="V8716" s="1" t="s">
        <v>142</v>
      </c>
      <c r="AA8716" t="s">
        <v>142</v>
      </c>
      <c r="AD8716" t="s">
        <v>142</v>
      </c>
    </row>
    <row r="8717" spans="16:30" x14ac:dyDescent="0.25">
      <c r="P8717" t="s">
        <v>142</v>
      </c>
      <c r="T8717" s="23" t="s">
        <v>27208</v>
      </c>
      <c r="U8717" s="25" t="s">
        <v>27209</v>
      </c>
      <c r="V8717" s="1" t="s">
        <v>142</v>
      </c>
      <c r="AA8717" t="s">
        <v>142</v>
      </c>
      <c r="AD8717" t="s">
        <v>142</v>
      </c>
    </row>
    <row r="8718" spans="16:30" x14ac:dyDescent="0.25">
      <c r="P8718" t="s">
        <v>142</v>
      </c>
      <c r="T8718" s="23" t="s">
        <v>27210</v>
      </c>
      <c r="U8718" s="25" t="s">
        <v>27211</v>
      </c>
      <c r="V8718" s="1" t="s">
        <v>142</v>
      </c>
      <c r="AA8718" t="s">
        <v>142</v>
      </c>
      <c r="AD8718" t="s">
        <v>142</v>
      </c>
    </row>
    <row r="8719" spans="16:30" x14ac:dyDescent="0.25">
      <c r="P8719" t="s">
        <v>142</v>
      </c>
      <c r="T8719" s="23" t="s">
        <v>27212</v>
      </c>
      <c r="U8719" s="25" t="s">
        <v>27213</v>
      </c>
      <c r="V8719" s="1" t="s">
        <v>142</v>
      </c>
      <c r="AA8719" t="s">
        <v>142</v>
      </c>
      <c r="AD8719" t="s">
        <v>142</v>
      </c>
    </row>
    <row r="8720" spans="16:30" x14ac:dyDescent="0.25">
      <c r="P8720" t="s">
        <v>142</v>
      </c>
      <c r="T8720" s="23" t="s">
        <v>27214</v>
      </c>
      <c r="U8720" s="25" t="s">
        <v>27215</v>
      </c>
      <c r="V8720" s="1" t="s">
        <v>142</v>
      </c>
      <c r="AA8720" t="s">
        <v>142</v>
      </c>
      <c r="AD8720" t="s">
        <v>142</v>
      </c>
    </row>
    <row r="8721" spans="16:30" x14ac:dyDescent="0.25">
      <c r="P8721" t="s">
        <v>142</v>
      </c>
      <c r="T8721" s="23" t="s">
        <v>27216</v>
      </c>
      <c r="U8721" s="25" t="s">
        <v>27217</v>
      </c>
      <c r="V8721" s="1" t="s">
        <v>142</v>
      </c>
      <c r="AA8721" t="s">
        <v>142</v>
      </c>
      <c r="AD8721" t="s">
        <v>142</v>
      </c>
    </row>
    <row r="8722" spans="16:30" x14ac:dyDescent="0.25">
      <c r="P8722" t="s">
        <v>142</v>
      </c>
      <c r="T8722" s="23" t="s">
        <v>27218</v>
      </c>
      <c r="U8722" s="25" t="s">
        <v>27219</v>
      </c>
      <c r="V8722" s="1" t="s">
        <v>142</v>
      </c>
      <c r="AA8722" t="s">
        <v>142</v>
      </c>
      <c r="AD8722" t="s">
        <v>142</v>
      </c>
    </row>
    <row r="8723" spans="16:30" x14ac:dyDescent="0.25">
      <c r="P8723" t="s">
        <v>142</v>
      </c>
      <c r="T8723" s="23" t="s">
        <v>27220</v>
      </c>
      <c r="U8723" s="25" t="s">
        <v>27221</v>
      </c>
      <c r="V8723" s="1" t="s">
        <v>142</v>
      </c>
      <c r="AA8723" t="s">
        <v>142</v>
      </c>
      <c r="AD8723" t="s">
        <v>142</v>
      </c>
    </row>
    <row r="8724" spans="16:30" x14ac:dyDescent="0.25">
      <c r="P8724" t="s">
        <v>142</v>
      </c>
      <c r="T8724" s="23" t="s">
        <v>27222</v>
      </c>
      <c r="U8724" s="25" t="s">
        <v>27223</v>
      </c>
      <c r="V8724" s="1" t="s">
        <v>142</v>
      </c>
      <c r="AA8724" t="s">
        <v>142</v>
      </c>
      <c r="AD8724" t="s">
        <v>142</v>
      </c>
    </row>
    <row r="8725" spans="16:30" x14ac:dyDescent="0.25">
      <c r="P8725" t="s">
        <v>142</v>
      </c>
      <c r="T8725" s="23" t="s">
        <v>27224</v>
      </c>
      <c r="U8725" s="25" t="s">
        <v>27225</v>
      </c>
      <c r="V8725" s="1" t="s">
        <v>142</v>
      </c>
      <c r="AA8725" t="s">
        <v>142</v>
      </c>
      <c r="AD8725" t="s">
        <v>142</v>
      </c>
    </row>
    <row r="8726" spans="16:30" x14ac:dyDescent="0.25">
      <c r="P8726" t="s">
        <v>142</v>
      </c>
      <c r="T8726" s="23" t="s">
        <v>27226</v>
      </c>
      <c r="U8726" s="25" t="s">
        <v>27227</v>
      </c>
      <c r="V8726" s="1" t="s">
        <v>142</v>
      </c>
      <c r="AA8726" t="s">
        <v>142</v>
      </c>
      <c r="AD8726" t="s">
        <v>142</v>
      </c>
    </row>
    <row r="8727" spans="16:30" x14ac:dyDescent="0.25">
      <c r="P8727" t="s">
        <v>142</v>
      </c>
      <c r="T8727" s="23" t="s">
        <v>27228</v>
      </c>
      <c r="U8727" s="25" t="s">
        <v>27229</v>
      </c>
      <c r="V8727" s="1" t="s">
        <v>142</v>
      </c>
      <c r="AA8727" t="s">
        <v>142</v>
      </c>
      <c r="AD8727" t="s">
        <v>142</v>
      </c>
    </row>
    <row r="8728" spans="16:30" x14ac:dyDescent="0.25">
      <c r="P8728" t="s">
        <v>142</v>
      </c>
      <c r="T8728" s="23" t="s">
        <v>27230</v>
      </c>
      <c r="U8728" s="25" t="s">
        <v>27231</v>
      </c>
      <c r="V8728" s="1" t="s">
        <v>142</v>
      </c>
      <c r="AA8728" t="s">
        <v>142</v>
      </c>
      <c r="AD8728" t="s">
        <v>142</v>
      </c>
    </row>
    <row r="8729" spans="16:30" x14ac:dyDescent="0.25">
      <c r="P8729" t="s">
        <v>142</v>
      </c>
      <c r="T8729" s="23" t="s">
        <v>27232</v>
      </c>
      <c r="U8729" s="25" t="s">
        <v>27233</v>
      </c>
      <c r="V8729" s="1" t="s">
        <v>142</v>
      </c>
      <c r="AA8729" t="s">
        <v>142</v>
      </c>
      <c r="AD8729" t="s">
        <v>142</v>
      </c>
    </row>
    <row r="8730" spans="16:30" x14ac:dyDescent="0.25">
      <c r="P8730" t="s">
        <v>142</v>
      </c>
      <c r="T8730" s="23" t="s">
        <v>27234</v>
      </c>
      <c r="U8730" s="25" t="s">
        <v>27235</v>
      </c>
      <c r="V8730" s="1" t="s">
        <v>142</v>
      </c>
      <c r="AA8730" t="s">
        <v>142</v>
      </c>
      <c r="AD8730" t="s">
        <v>142</v>
      </c>
    </row>
    <row r="8731" spans="16:30" x14ac:dyDescent="0.25">
      <c r="P8731" t="s">
        <v>142</v>
      </c>
      <c r="T8731" s="23" t="s">
        <v>27236</v>
      </c>
      <c r="U8731" s="25" t="s">
        <v>27237</v>
      </c>
      <c r="V8731" s="1" t="s">
        <v>142</v>
      </c>
      <c r="AA8731" t="s">
        <v>142</v>
      </c>
      <c r="AD8731" t="s">
        <v>142</v>
      </c>
    </row>
    <row r="8732" spans="16:30" x14ac:dyDescent="0.25">
      <c r="P8732" t="s">
        <v>142</v>
      </c>
      <c r="T8732" s="23" t="s">
        <v>27238</v>
      </c>
      <c r="U8732" s="25" t="s">
        <v>27239</v>
      </c>
      <c r="V8732" s="1" t="s">
        <v>142</v>
      </c>
      <c r="AA8732" t="s">
        <v>142</v>
      </c>
      <c r="AD8732" t="s">
        <v>142</v>
      </c>
    </row>
    <row r="8733" spans="16:30" x14ac:dyDescent="0.25">
      <c r="P8733" t="s">
        <v>142</v>
      </c>
      <c r="T8733" s="23" t="s">
        <v>27240</v>
      </c>
      <c r="U8733" s="25" t="s">
        <v>27241</v>
      </c>
      <c r="V8733" s="1" t="s">
        <v>142</v>
      </c>
      <c r="AA8733" t="s">
        <v>142</v>
      </c>
      <c r="AD8733" t="s">
        <v>142</v>
      </c>
    </row>
    <row r="8734" spans="16:30" x14ac:dyDescent="0.25">
      <c r="P8734" t="s">
        <v>142</v>
      </c>
      <c r="T8734" s="23" t="s">
        <v>27242</v>
      </c>
      <c r="U8734" s="25" t="s">
        <v>27243</v>
      </c>
      <c r="V8734" s="1" t="s">
        <v>142</v>
      </c>
      <c r="AA8734" t="s">
        <v>142</v>
      </c>
      <c r="AD8734" t="s">
        <v>142</v>
      </c>
    </row>
    <row r="8735" spans="16:30" x14ac:dyDescent="0.25">
      <c r="P8735" t="s">
        <v>142</v>
      </c>
      <c r="T8735" s="23" t="s">
        <v>27244</v>
      </c>
      <c r="U8735" s="25" t="s">
        <v>27245</v>
      </c>
      <c r="V8735" s="1" t="s">
        <v>142</v>
      </c>
      <c r="AA8735" t="s">
        <v>142</v>
      </c>
      <c r="AD8735" t="s">
        <v>142</v>
      </c>
    </row>
    <row r="8736" spans="16:30" x14ac:dyDescent="0.25">
      <c r="P8736" t="s">
        <v>142</v>
      </c>
      <c r="T8736" s="23" t="s">
        <v>27246</v>
      </c>
      <c r="U8736" s="25" t="s">
        <v>27247</v>
      </c>
      <c r="V8736" s="1" t="s">
        <v>142</v>
      </c>
      <c r="AA8736" t="s">
        <v>142</v>
      </c>
      <c r="AD8736" t="s">
        <v>142</v>
      </c>
    </row>
    <row r="8737" spans="16:30" x14ac:dyDescent="0.25">
      <c r="P8737" t="s">
        <v>142</v>
      </c>
      <c r="T8737" s="23" t="s">
        <v>27248</v>
      </c>
      <c r="U8737" s="25" t="s">
        <v>27249</v>
      </c>
      <c r="V8737" s="1" t="s">
        <v>142</v>
      </c>
      <c r="AA8737" t="s">
        <v>142</v>
      </c>
      <c r="AD8737" t="s">
        <v>142</v>
      </c>
    </row>
    <row r="8738" spans="16:30" x14ac:dyDescent="0.25">
      <c r="P8738" t="s">
        <v>142</v>
      </c>
      <c r="T8738" s="23" t="s">
        <v>27250</v>
      </c>
      <c r="U8738" s="25" t="s">
        <v>27251</v>
      </c>
      <c r="V8738" s="1" t="s">
        <v>142</v>
      </c>
      <c r="AA8738" t="s">
        <v>142</v>
      </c>
      <c r="AD8738" t="s">
        <v>142</v>
      </c>
    </row>
    <row r="8739" spans="16:30" x14ac:dyDescent="0.25">
      <c r="P8739" t="s">
        <v>142</v>
      </c>
      <c r="T8739" s="23" t="s">
        <v>27252</v>
      </c>
      <c r="U8739" s="25" t="s">
        <v>27253</v>
      </c>
      <c r="V8739" s="1" t="s">
        <v>142</v>
      </c>
      <c r="AA8739" t="s">
        <v>142</v>
      </c>
      <c r="AD8739" t="s">
        <v>142</v>
      </c>
    </row>
    <row r="8740" spans="16:30" x14ac:dyDescent="0.25">
      <c r="P8740" t="s">
        <v>142</v>
      </c>
      <c r="T8740" s="23" t="s">
        <v>27254</v>
      </c>
      <c r="U8740" s="25" t="s">
        <v>27255</v>
      </c>
      <c r="V8740" s="1" t="s">
        <v>142</v>
      </c>
      <c r="AA8740" t="s">
        <v>142</v>
      </c>
      <c r="AD8740" t="s">
        <v>142</v>
      </c>
    </row>
    <row r="8741" spans="16:30" x14ac:dyDescent="0.25">
      <c r="P8741" t="s">
        <v>142</v>
      </c>
      <c r="T8741" s="23" t="s">
        <v>27256</v>
      </c>
      <c r="U8741" s="25" t="s">
        <v>27257</v>
      </c>
      <c r="V8741" s="1" t="s">
        <v>142</v>
      </c>
      <c r="AA8741" t="s">
        <v>142</v>
      </c>
      <c r="AD8741" t="s">
        <v>142</v>
      </c>
    </row>
    <row r="8742" spans="16:30" x14ac:dyDescent="0.25">
      <c r="P8742" t="s">
        <v>142</v>
      </c>
      <c r="T8742" s="23" t="s">
        <v>27258</v>
      </c>
      <c r="U8742" s="25" t="s">
        <v>27259</v>
      </c>
      <c r="V8742" s="1" t="s">
        <v>142</v>
      </c>
      <c r="AA8742" t="s">
        <v>142</v>
      </c>
      <c r="AD8742" t="s">
        <v>142</v>
      </c>
    </row>
    <row r="8743" spans="16:30" x14ac:dyDescent="0.25">
      <c r="P8743" t="s">
        <v>142</v>
      </c>
      <c r="T8743" s="23" t="s">
        <v>27260</v>
      </c>
      <c r="U8743" s="25" t="s">
        <v>27261</v>
      </c>
      <c r="V8743" s="1" t="s">
        <v>142</v>
      </c>
      <c r="AA8743" t="s">
        <v>142</v>
      </c>
      <c r="AD8743" t="s">
        <v>142</v>
      </c>
    </row>
    <row r="8744" spans="16:30" x14ac:dyDescent="0.25">
      <c r="P8744" t="s">
        <v>142</v>
      </c>
      <c r="T8744" s="23" t="s">
        <v>27262</v>
      </c>
      <c r="U8744" s="25" t="s">
        <v>27263</v>
      </c>
      <c r="V8744" s="1" t="s">
        <v>142</v>
      </c>
      <c r="AA8744" t="s">
        <v>142</v>
      </c>
      <c r="AD8744" t="s">
        <v>142</v>
      </c>
    </row>
    <row r="8745" spans="16:30" x14ac:dyDescent="0.25">
      <c r="P8745" t="s">
        <v>142</v>
      </c>
      <c r="T8745" s="23" t="s">
        <v>27264</v>
      </c>
      <c r="U8745" s="25" t="s">
        <v>27265</v>
      </c>
      <c r="V8745" s="1" t="s">
        <v>142</v>
      </c>
      <c r="AA8745" t="s">
        <v>142</v>
      </c>
      <c r="AD8745" t="s">
        <v>142</v>
      </c>
    </row>
    <row r="8746" spans="16:30" x14ac:dyDescent="0.25">
      <c r="P8746" t="s">
        <v>142</v>
      </c>
      <c r="T8746" s="23" t="s">
        <v>27266</v>
      </c>
      <c r="U8746" s="25" t="s">
        <v>27267</v>
      </c>
      <c r="V8746" s="1" t="s">
        <v>142</v>
      </c>
      <c r="AA8746" t="s">
        <v>142</v>
      </c>
      <c r="AD8746" t="s">
        <v>142</v>
      </c>
    </row>
    <row r="8747" spans="16:30" x14ac:dyDescent="0.25">
      <c r="P8747" t="s">
        <v>142</v>
      </c>
      <c r="T8747" s="23" t="s">
        <v>27268</v>
      </c>
      <c r="U8747" s="25" t="s">
        <v>27269</v>
      </c>
      <c r="V8747" s="1" t="s">
        <v>142</v>
      </c>
      <c r="AA8747" t="s">
        <v>142</v>
      </c>
      <c r="AD8747" t="s">
        <v>142</v>
      </c>
    </row>
    <row r="8748" spans="16:30" x14ac:dyDescent="0.25">
      <c r="P8748" t="s">
        <v>142</v>
      </c>
      <c r="T8748" s="23" t="s">
        <v>27270</v>
      </c>
      <c r="U8748" s="25" t="s">
        <v>27271</v>
      </c>
      <c r="V8748" s="1" t="s">
        <v>142</v>
      </c>
      <c r="AA8748" t="s">
        <v>142</v>
      </c>
      <c r="AD8748" t="s">
        <v>142</v>
      </c>
    </row>
    <row r="8749" spans="16:30" x14ac:dyDescent="0.25">
      <c r="P8749" t="s">
        <v>142</v>
      </c>
      <c r="T8749" s="23" t="s">
        <v>27272</v>
      </c>
      <c r="U8749" s="25" t="s">
        <v>27273</v>
      </c>
      <c r="V8749" s="1" t="s">
        <v>142</v>
      </c>
      <c r="AA8749" t="s">
        <v>142</v>
      </c>
      <c r="AD8749" t="s">
        <v>142</v>
      </c>
    </row>
    <row r="8750" spans="16:30" x14ac:dyDescent="0.25">
      <c r="P8750" t="s">
        <v>142</v>
      </c>
      <c r="T8750" s="23" t="s">
        <v>27274</v>
      </c>
      <c r="U8750" s="25" t="s">
        <v>27275</v>
      </c>
      <c r="V8750" s="1" t="s">
        <v>142</v>
      </c>
      <c r="AA8750" t="s">
        <v>142</v>
      </c>
      <c r="AD8750" t="s">
        <v>142</v>
      </c>
    </row>
    <row r="8751" spans="16:30" x14ac:dyDescent="0.25">
      <c r="P8751" t="s">
        <v>142</v>
      </c>
      <c r="T8751" s="23" t="s">
        <v>27276</v>
      </c>
      <c r="U8751" s="25" t="s">
        <v>27277</v>
      </c>
      <c r="V8751" s="1" t="s">
        <v>142</v>
      </c>
      <c r="AA8751" t="s">
        <v>142</v>
      </c>
      <c r="AD8751" t="s">
        <v>142</v>
      </c>
    </row>
    <row r="8752" spans="16:30" x14ac:dyDescent="0.25">
      <c r="P8752" t="s">
        <v>142</v>
      </c>
      <c r="T8752" s="23" t="s">
        <v>27278</v>
      </c>
      <c r="U8752" s="25" t="s">
        <v>27279</v>
      </c>
      <c r="V8752" s="1" t="s">
        <v>142</v>
      </c>
      <c r="AA8752" t="s">
        <v>142</v>
      </c>
      <c r="AD8752" t="s">
        <v>142</v>
      </c>
    </row>
    <row r="8753" spans="16:30" x14ac:dyDescent="0.25">
      <c r="P8753" t="s">
        <v>142</v>
      </c>
      <c r="T8753" s="23" t="s">
        <v>27280</v>
      </c>
      <c r="U8753" s="25" t="s">
        <v>27281</v>
      </c>
      <c r="V8753" s="1" t="s">
        <v>142</v>
      </c>
      <c r="AA8753" t="s">
        <v>142</v>
      </c>
      <c r="AD8753" t="s">
        <v>142</v>
      </c>
    </row>
    <row r="8754" spans="16:30" x14ac:dyDescent="0.25">
      <c r="P8754" t="s">
        <v>142</v>
      </c>
      <c r="T8754" s="23" t="s">
        <v>27282</v>
      </c>
      <c r="U8754" s="25" t="s">
        <v>27283</v>
      </c>
      <c r="V8754" s="1" t="s">
        <v>142</v>
      </c>
      <c r="AA8754" t="s">
        <v>142</v>
      </c>
      <c r="AD8754" t="s">
        <v>142</v>
      </c>
    </row>
    <row r="8755" spans="16:30" x14ac:dyDescent="0.25">
      <c r="P8755" t="s">
        <v>142</v>
      </c>
      <c r="T8755" s="23" t="s">
        <v>27284</v>
      </c>
      <c r="U8755" s="25" t="s">
        <v>27285</v>
      </c>
      <c r="V8755" s="1" t="s">
        <v>142</v>
      </c>
      <c r="AA8755" t="s">
        <v>142</v>
      </c>
      <c r="AD8755" t="s">
        <v>142</v>
      </c>
    </row>
    <row r="8756" spans="16:30" x14ac:dyDescent="0.25">
      <c r="P8756" t="s">
        <v>142</v>
      </c>
      <c r="T8756" s="23" t="s">
        <v>27286</v>
      </c>
      <c r="U8756" s="25" t="s">
        <v>27287</v>
      </c>
      <c r="V8756" s="1" t="s">
        <v>142</v>
      </c>
      <c r="AA8756" t="s">
        <v>142</v>
      </c>
      <c r="AD8756" t="s">
        <v>142</v>
      </c>
    </row>
    <row r="8757" spans="16:30" x14ac:dyDescent="0.25">
      <c r="P8757" t="s">
        <v>142</v>
      </c>
      <c r="T8757" s="23" t="s">
        <v>27288</v>
      </c>
      <c r="U8757" s="25" t="s">
        <v>27289</v>
      </c>
      <c r="V8757" s="1" t="s">
        <v>142</v>
      </c>
      <c r="AA8757" t="s">
        <v>142</v>
      </c>
      <c r="AD8757" t="s">
        <v>142</v>
      </c>
    </row>
    <row r="8758" spans="16:30" x14ac:dyDescent="0.25">
      <c r="P8758" t="s">
        <v>142</v>
      </c>
      <c r="T8758" s="23" t="s">
        <v>27290</v>
      </c>
      <c r="U8758" s="25" t="s">
        <v>27291</v>
      </c>
      <c r="V8758" s="1" t="s">
        <v>142</v>
      </c>
      <c r="AA8758" t="s">
        <v>142</v>
      </c>
      <c r="AD8758" t="s">
        <v>142</v>
      </c>
    </row>
    <row r="8759" spans="16:30" x14ac:dyDescent="0.25">
      <c r="P8759" t="s">
        <v>142</v>
      </c>
      <c r="T8759" s="23" t="s">
        <v>27292</v>
      </c>
      <c r="U8759" s="25" t="s">
        <v>27293</v>
      </c>
      <c r="V8759" s="1" t="s">
        <v>142</v>
      </c>
      <c r="AA8759" t="s">
        <v>142</v>
      </c>
      <c r="AD8759" t="s">
        <v>142</v>
      </c>
    </row>
    <row r="8760" spans="16:30" x14ac:dyDescent="0.25">
      <c r="P8760" t="s">
        <v>142</v>
      </c>
      <c r="T8760" s="23" t="s">
        <v>27294</v>
      </c>
      <c r="U8760" s="25" t="s">
        <v>27295</v>
      </c>
      <c r="V8760" s="1" t="s">
        <v>142</v>
      </c>
      <c r="AA8760" t="s">
        <v>142</v>
      </c>
      <c r="AD8760" t="s">
        <v>142</v>
      </c>
    </row>
    <row r="8761" spans="16:30" x14ac:dyDescent="0.25">
      <c r="P8761" t="s">
        <v>142</v>
      </c>
      <c r="T8761" s="23" t="s">
        <v>27296</v>
      </c>
      <c r="U8761" s="25" t="s">
        <v>27297</v>
      </c>
      <c r="V8761" s="1" t="s">
        <v>142</v>
      </c>
      <c r="AA8761" t="s">
        <v>142</v>
      </c>
      <c r="AD8761" t="s">
        <v>142</v>
      </c>
    </row>
    <row r="8762" spans="16:30" x14ac:dyDescent="0.25">
      <c r="P8762" t="s">
        <v>142</v>
      </c>
      <c r="T8762" s="23" t="s">
        <v>27298</v>
      </c>
      <c r="U8762" s="25" t="s">
        <v>27299</v>
      </c>
      <c r="V8762" s="1" t="s">
        <v>142</v>
      </c>
      <c r="AA8762" t="s">
        <v>142</v>
      </c>
      <c r="AD8762" t="s">
        <v>142</v>
      </c>
    </row>
    <row r="8763" spans="16:30" x14ac:dyDescent="0.25">
      <c r="P8763" t="s">
        <v>142</v>
      </c>
      <c r="T8763" s="23" t="s">
        <v>27300</v>
      </c>
      <c r="U8763" s="25" t="s">
        <v>27301</v>
      </c>
      <c r="V8763" s="1" t="s">
        <v>142</v>
      </c>
      <c r="AA8763" t="s">
        <v>142</v>
      </c>
      <c r="AD8763" t="s">
        <v>142</v>
      </c>
    </row>
    <row r="8764" spans="16:30" x14ac:dyDescent="0.25">
      <c r="P8764" t="s">
        <v>142</v>
      </c>
      <c r="T8764" s="23" t="s">
        <v>27302</v>
      </c>
      <c r="U8764" s="25" t="s">
        <v>27303</v>
      </c>
      <c r="V8764" s="1" t="s">
        <v>142</v>
      </c>
      <c r="AA8764" t="s">
        <v>142</v>
      </c>
      <c r="AD8764" t="s">
        <v>142</v>
      </c>
    </row>
    <row r="8765" spans="16:30" x14ac:dyDescent="0.25">
      <c r="P8765" t="s">
        <v>142</v>
      </c>
      <c r="T8765" s="23" t="s">
        <v>27304</v>
      </c>
      <c r="U8765" s="25" t="s">
        <v>27305</v>
      </c>
      <c r="V8765" s="1" t="s">
        <v>142</v>
      </c>
      <c r="AA8765" t="s">
        <v>142</v>
      </c>
      <c r="AD8765" t="s">
        <v>142</v>
      </c>
    </row>
    <row r="8766" spans="16:30" x14ac:dyDescent="0.25">
      <c r="P8766" t="s">
        <v>142</v>
      </c>
      <c r="T8766" s="23" t="s">
        <v>27306</v>
      </c>
      <c r="U8766" s="25" t="s">
        <v>27307</v>
      </c>
      <c r="V8766" s="1" t="s">
        <v>142</v>
      </c>
      <c r="AA8766" t="s">
        <v>142</v>
      </c>
      <c r="AD8766" t="s">
        <v>142</v>
      </c>
    </row>
    <row r="8767" spans="16:30" x14ac:dyDescent="0.25">
      <c r="P8767" t="s">
        <v>142</v>
      </c>
      <c r="T8767" s="23" t="s">
        <v>27308</v>
      </c>
      <c r="U8767" s="25" t="s">
        <v>27309</v>
      </c>
      <c r="V8767" s="1" t="s">
        <v>142</v>
      </c>
      <c r="AA8767" t="s">
        <v>142</v>
      </c>
      <c r="AD8767" t="s">
        <v>142</v>
      </c>
    </row>
    <row r="8768" spans="16:30" x14ac:dyDescent="0.25">
      <c r="P8768" t="s">
        <v>142</v>
      </c>
      <c r="T8768" s="23" t="s">
        <v>27310</v>
      </c>
      <c r="U8768" s="25" t="s">
        <v>27311</v>
      </c>
      <c r="V8768" s="1" t="s">
        <v>142</v>
      </c>
      <c r="AA8768" t="s">
        <v>142</v>
      </c>
      <c r="AD8768" t="s">
        <v>142</v>
      </c>
    </row>
    <row r="8769" spans="16:30" x14ac:dyDescent="0.25">
      <c r="P8769" t="s">
        <v>142</v>
      </c>
      <c r="T8769" s="23" t="s">
        <v>27312</v>
      </c>
      <c r="U8769" s="25" t="s">
        <v>27313</v>
      </c>
      <c r="V8769" s="1" t="s">
        <v>142</v>
      </c>
      <c r="AA8769" t="s">
        <v>142</v>
      </c>
      <c r="AD8769" t="s">
        <v>142</v>
      </c>
    </row>
    <row r="8770" spans="16:30" x14ac:dyDescent="0.25">
      <c r="P8770" t="s">
        <v>142</v>
      </c>
      <c r="T8770" s="23" t="s">
        <v>27314</v>
      </c>
      <c r="U8770" s="25" t="s">
        <v>27227</v>
      </c>
      <c r="V8770" s="1" t="s">
        <v>142</v>
      </c>
      <c r="AA8770" t="s">
        <v>142</v>
      </c>
      <c r="AD8770" t="s">
        <v>142</v>
      </c>
    </row>
    <row r="8771" spans="16:30" x14ac:dyDescent="0.25">
      <c r="P8771" t="s">
        <v>142</v>
      </c>
      <c r="T8771" s="23" t="s">
        <v>27315</v>
      </c>
      <c r="U8771" s="25" t="s">
        <v>27316</v>
      </c>
      <c r="V8771" s="1" t="s">
        <v>142</v>
      </c>
      <c r="AA8771" t="s">
        <v>142</v>
      </c>
      <c r="AD8771" t="s">
        <v>142</v>
      </c>
    </row>
    <row r="8772" spans="16:30" x14ac:dyDescent="0.25">
      <c r="P8772" t="s">
        <v>142</v>
      </c>
      <c r="T8772" s="23" t="s">
        <v>27317</v>
      </c>
      <c r="U8772" s="25" t="s">
        <v>27318</v>
      </c>
      <c r="V8772" s="1" t="s">
        <v>142</v>
      </c>
      <c r="AA8772" t="s">
        <v>142</v>
      </c>
      <c r="AD8772" t="s">
        <v>142</v>
      </c>
    </row>
    <row r="8773" spans="16:30" x14ac:dyDescent="0.25">
      <c r="P8773" t="s">
        <v>142</v>
      </c>
      <c r="T8773" s="23" t="s">
        <v>27319</v>
      </c>
      <c r="U8773" s="25" t="s">
        <v>27320</v>
      </c>
      <c r="V8773" s="1" t="s">
        <v>142</v>
      </c>
      <c r="AA8773" t="s">
        <v>142</v>
      </c>
      <c r="AD8773" t="s">
        <v>142</v>
      </c>
    </row>
    <row r="8774" spans="16:30" x14ac:dyDescent="0.25">
      <c r="P8774" t="s">
        <v>142</v>
      </c>
      <c r="T8774" s="23" t="s">
        <v>27321</v>
      </c>
      <c r="U8774" s="25" t="s">
        <v>27322</v>
      </c>
      <c r="V8774" s="1" t="s">
        <v>142</v>
      </c>
      <c r="AA8774" t="s">
        <v>142</v>
      </c>
      <c r="AD8774" t="s">
        <v>142</v>
      </c>
    </row>
    <row r="8775" spans="16:30" x14ac:dyDescent="0.25">
      <c r="P8775" t="s">
        <v>142</v>
      </c>
      <c r="T8775" s="23" t="s">
        <v>27323</v>
      </c>
      <c r="U8775" s="25" t="s">
        <v>27324</v>
      </c>
      <c r="V8775" s="1" t="s">
        <v>142</v>
      </c>
      <c r="AA8775" t="s">
        <v>142</v>
      </c>
      <c r="AD8775" t="s">
        <v>142</v>
      </c>
    </row>
    <row r="8776" spans="16:30" x14ac:dyDescent="0.25">
      <c r="P8776" t="s">
        <v>142</v>
      </c>
      <c r="T8776" s="23" t="s">
        <v>27325</v>
      </c>
      <c r="U8776" s="25" t="s">
        <v>27326</v>
      </c>
      <c r="V8776" s="1" t="s">
        <v>142</v>
      </c>
      <c r="AA8776" t="s">
        <v>142</v>
      </c>
      <c r="AD8776" t="s">
        <v>142</v>
      </c>
    </row>
    <row r="8777" spans="16:30" x14ac:dyDescent="0.25">
      <c r="P8777" t="s">
        <v>142</v>
      </c>
      <c r="T8777" s="23" t="s">
        <v>27327</v>
      </c>
      <c r="U8777" s="25" t="s">
        <v>27328</v>
      </c>
      <c r="V8777" s="1" t="s">
        <v>142</v>
      </c>
      <c r="AA8777" t="s">
        <v>142</v>
      </c>
      <c r="AD8777" t="s">
        <v>142</v>
      </c>
    </row>
    <row r="8778" spans="16:30" x14ac:dyDescent="0.25">
      <c r="P8778" t="s">
        <v>142</v>
      </c>
      <c r="T8778" s="23" t="s">
        <v>27329</v>
      </c>
      <c r="U8778" s="25" t="s">
        <v>27330</v>
      </c>
      <c r="V8778" s="1" t="s">
        <v>142</v>
      </c>
      <c r="AA8778" t="s">
        <v>142</v>
      </c>
      <c r="AD8778" t="s">
        <v>142</v>
      </c>
    </row>
    <row r="8779" spans="16:30" x14ac:dyDescent="0.25">
      <c r="P8779" t="s">
        <v>142</v>
      </c>
      <c r="T8779" s="23" t="s">
        <v>27331</v>
      </c>
      <c r="U8779" s="25" t="s">
        <v>27332</v>
      </c>
      <c r="V8779" s="1" t="s">
        <v>142</v>
      </c>
      <c r="AA8779" t="s">
        <v>142</v>
      </c>
      <c r="AD8779" t="s">
        <v>142</v>
      </c>
    </row>
    <row r="8780" spans="16:30" x14ac:dyDescent="0.25">
      <c r="P8780" t="s">
        <v>142</v>
      </c>
      <c r="T8780" s="23" t="s">
        <v>27333</v>
      </c>
      <c r="U8780" s="25" t="s">
        <v>27334</v>
      </c>
      <c r="V8780" s="1" t="s">
        <v>142</v>
      </c>
      <c r="AA8780" t="s">
        <v>142</v>
      </c>
      <c r="AD8780" t="s">
        <v>142</v>
      </c>
    </row>
    <row r="8781" spans="16:30" x14ac:dyDescent="0.25">
      <c r="P8781" t="s">
        <v>142</v>
      </c>
      <c r="T8781" s="23" t="s">
        <v>27335</v>
      </c>
      <c r="U8781" s="25" t="s">
        <v>27336</v>
      </c>
      <c r="V8781" s="1" t="s">
        <v>142</v>
      </c>
      <c r="AA8781" t="s">
        <v>142</v>
      </c>
      <c r="AD8781" t="s">
        <v>142</v>
      </c>
    </row>
    <row r="8782" spans="16:30" x14ac:dyDescent="0.25">
      <c r="P8782" t="s">
        <v>142</v>
      </c>
      <c r="T8782" s="23" t="s">
        <v>27337</v>
      </c>
      <c r="U8782" s="25" t="s">
        <v>27338</v>
      </c>
      <c r="V8782" s="1" t="s">
        <v>142</v>
      </c>
      <c r="AA8782" t="s">
        <v>142</v>
      </c>
      <c r="AD8782" t="s">
        <v>142</v>
      </c>
    </row>
    <row r="8783" spans="16:30" x14ac:dyDescent="0.25">
      <c r="P8783" t="s">
        <v>142</v>
      </c>
      <c r="T8783" s="23" t="s">
        <v>27339</v>
      </c>
      <c r="U8783" s="25" t="s">
        <v>27340</v>
      </c>
      <c r="V8783" s="1" t="s">
        <v>142</v>
      </c>
      <c r="AA8783" t="s">
        <v>142</v>
      </c>
      <c r="AD8783" t="s">
        <v>142</v>
      </c>
    </row>
    <row r="8784" spans="16:30" x14ac:dyDescent="0.25">
      <c r="P8784" t="s">
        <v>142</v>
      </c>
      <c r="T8784" s="23" t="s">
        <v>27341</v>
      </c>
      <c r="U8784" s="25" t="s">
        <v>27342</v>
      </c>
      <c r="V8784" s="1" t="s">
        <v>142</v>
      </c>
      <c r="AA8784" t="s">
        <v>142</v>
      </c>
      <c r="AD8784" t="s">
        <v>142</v>
      </c>
    </row>
    <row r="8785" spans="16:30" x14ac:dyDescent="0.25">
      <c r="P8785" t="s">
        <v>142</v>
      </c>
      <c r="T8785" s="23" t="s">
        <v>27343</v>
      </c>
      <c r="U8785" s="25" t="s">
        <v>27344</v>
      </c>
      <c r="V8785" s="1" t="s">
        <v>142</v>
      </c>
      <c r="AA8785" t="s">
        <v>142</v>
      </c>
      <c r="AD8785" t="s">
        <v>142</v>
      </c>
    </row>
    <row r="8786" spans="16:30" x14ac:dyDescent="0.25">
      <c r="P8786" t="s">
        <v>142</v>
      </c>
      <c r="T8786" s="23" t="s">
        <v>27345</v>
      </c>
      <c r="U8786" s="25" t="s">
        <v>27346</v>
      </c>
      <c r="V8786" s="1" t="s">
        <v>142</v>
      </c>
      <c r="AA8786" t="s">
        <v>142</v>
      </c>
      <c r="AD8786" t="s">
        <v>142</v>
      </c>
    </row>
    <row r="8787" spans="16:30" x14ac:dyDescent="0.25">
      <c r="P8787" t="s">
        <v>142</v>
      </c>
      <c r="T8787" s="23" t="s">
        <v>27347</v>
      </c>
      <c r="U8787" s="25" t="s">
        <v>27348</v>
      </c>
      <c r="V8787" s="1" t="s">
        <v>142</v>
      </c>
      <c r="AA8787" t="s">
        <v>142</v>
      </c>
      <c r="AD8787" t="s">
        <v>142</v>
      </c>
    </row>
    <row r="8788" spans="16:30" x14ac:dyDescent="0.25">
      <c r="P8788" t="s">
        <v>142</v>
      </c>
      <c r="T8788" s="23" t="s">
        <v>27349</v>
      </c>
      <c r="U8788" s="25" t="s">
        <v>27350</v>
      </c>
      <c r="V8788" s="1" t="s">
        <v>142</v>
      </c>
      <c r="AA8788" t="s">
        <v>142</v>
      </c>
      <c r="AD8788" t="s">
        <v>142</v>
      </c>
    </row>
    <row r="8789" spans="16:30" x14ac:dyDescent="0.25">
      <c r="P8789" t="s">
        <v>142</v>
      </c>
      <c r="T8789" s="23" t="s">
        <v>27351</v>
      </c>
      <c r="U8789" s="25" t="s">
        <v>27352</v>
      </c>
      <c r="V8789" s="1" t="s">
        <v>142</v>
      </c>
      <c r="AA8789" t="s">
        <v>142</v>
      </c>
      <c r="AD8789" t="s">
        <v>142</v>
      </c>
    </row>
    <row r="8790" spans="16:30" x14ac:dyDescent="0.25">
      <c r="P8790" t="s">
        <v>142</v>
      </c>
      <c r="T8790" s="23" t="s">
        <v>27353</v>
      </c>
      <c r="U8790" s="25" t="s">
        <v>27354</v>
      </c>
      <c r="V8790" s="1" t="s">
        <v>142</v>
      </c>
      <c r="AA8790" t="s">
        <v>142</v>
      </c>
      <c r="AD8790" t="s">
        <v>142</v>
      </c>
    </row>
    <row r="8791" spans="16:30" x14ac:dyDescent="0.25">
      <c r="P8791" t="s">
        <v>142</v>
      </c>
      <c r="T8791" s="23" t="s">
        <v>27355</v>
      </c>
      <c r="U8791" s="25" t="s">
        <v>27356</v>
      </c>
      <c r="V8791" s="1" t="s">
        <v>142</v>
      </c>
      <c r="AA8791" t="s">
        <v>142</v>
      </c>
      <c r="AD8791" t="s">
        <v>142</v>
      </c>
    </row>
    <row r="8792" spans="16:30" x14ac:dyDescent="0.25">
      <c r="P8792" t="s">
        <v>142</v>
      </c>
      <c r="T8792" s="23" t="s">
        <v>27357</v>
      </c>
      <c r="U8792" s="25" t="s">
        <v>27358</v>
      </c>
      <c r="V8792" s="1" t="s">
        <v>142</v>
      </c>
      <c r="AA8792" t="s">
        <v>142</v>
      </c>
      <c r="AD8792" t="s">
        <v>142</v>
      </c>
    </row>
    <row r="8793" spans="16:30" x14ac:dyDescent="0.25">
      <c r="P8793" t="s">
        <v>142</v>
      </c>
      <c r="T8793" s="23" t="s">
        <v>27359</v>
      </c>
      <c r="U8793" s="25" t="s">
        <v>27360</v>
      </c>
      <c r="V8793" s="1" t="s">
        <v>142</v>
      </c>
      <c r="AA8793" t="s">
        <v>142</v>
      </c>
      <c r="AD8793" t="s">
        <v>142</v>
      </c>
    </row>
    <row r="8794" spans="16:30" x14ac:dyDescent="0.25">
      <c r="P8794" t="s">
        <v>142</v>
      </c>
      <c r="T8794" s="23" t="s">
        <v>27361</v>
      </c>
      <c r="U8794" s="25" t="s">
        <v>27362</v>
      </c>
      <c r="V8794" s="1" t="s">
        <v>142</v>
      </c>
      <c r="AA8794" t="s">
        <v>142</v>
      </c>
      <c r="AD8794" t="s">
        <v>142</v>
      </c>
    </row>
    <row r="8795" spans="16:30" x14ac:dyDescent="0.25">
      <c r="P8795" t="s">
        <v>142</v>
      </c>
      <c r="T8795" s="23" t="s">
        <v>27363</v>
      </c>
      <c r="U8795" s="25" t="s">
        <v>27364</v>
      </c>
      <c r="V8795" s="1" t="s">
        <v>142</v>
      </c>
      <c r="AA8795" t="s">
        <v>142</v>
      </c>
      <c r="AD8795" t="s">
        <v>142</v>
      </c>
    </row>
    <row r="8796" spans="16:30" x14ac:dyDescent="0.25">
      <c r="P8796" t="s">
        <v>142</v>
      </c>
      <c r="T8796" s="23" t="s">
        <v>27365</v>
      </c>
      <c r="U8796" s="25" t="s">
        <v>27366</v>
      </c>
      <c r="V8796" s="1" t="s">
        <v>142</v>
      </c>
      <c r="AA8796" t="s">
        <v>142</v>
      </c>
      <c r="AD8796" t="s">
        <v>142</v>
      </c>
    </row>
    <row r="8797" spans="16:30" x14ac:dyDescent="0.25">
      <c r="P8797" t="s">
        <v>142</v>
      </c>
      <c r="T8797" s="23" t="s">
        <v>27367</v>
      </c>
      <c r="U8797" s="25" t="s">
        <v>27368</v>
      </c>
      <c r="V8797" s="1" t="s">
        <v>142</v>
      </c>
      <c r="AA8797" t="s">
        <v>142</v>
      </c>
      <c r="AD8797" t="s">
        <v>142</v>
      </c>
    </row>
    <row r="8798" spans="16:30" x14ac:dyDescent="0.25">
      <c r="P8798" t="s">
        <v>142</v>
      </c>
      <c r="T8798" s="23" t="s">
        <v>27369</v>
      </c>
      <c r="U8798" s="25" t="s">
        <v>27370</v>
      </c>
      <c r="V8798" s="1" t="s">
        <v>142</v>
      </c>
      <c r="AA8798" t="s">
        <v>142</v>
      </c>
      <c r="AD8798" t="s">
        <v>142</v>
      </c>
    </row>
    <row r="8799" spans="16:30" x14ac:dyDescent="0.25">
      <c r="P8799" t="s">
        <v>142</v>
      </c>
      <c r="T8799" s="23" t="s">
        <v>27371</v>
      </c>
      <c r="U8799" s="25" t="s">
        <v>27372</v>
      </c>
      <c r="V8799" s="1" t="s">
        <v>142</v>
      </c>
      <c r="AA8799" t="s">
        <v>142</v>
      </c>
      <c r="AD8799" t="s">
        <v>142</v>
      </c>
    </row>
    <row r="8800" spans="16:30" x14ac:dyDescent="0.25">
      <c r="P8800" t="s">
        <v>142</v>
      </c>
      <c r="T8800" s="23" t="s">
        <v>27373</v>
      </c>
      <c r="U8800" s="25" t="s">
        <v>27374</v>
      </c>
      <c r="V8800" s="1" t="s">
        <v>142</v>
      </c>
      <c r="AA8800" t="s">
        <v>142</v>
      </c>
      <c r="AD8800" t="s">
        <v>142</v>
      </c>
    </row>
    <row r="8801" spans="16:30" x14ac:dyDescent="0.25">
      <c r="P8801" t="s">
        <v>142</v>
      </c>
      <c r="T8801" s="23" t="s">
        <v>27375</v>
      </c>
      <c r="U8801" s="25" t="s">
        <v>27376</v>
      </c>
      <c r="V8801" s="1" t="s">
        <v>142</v>
      </c>
      <c r="AA8801" t="s">
        <v>142</v>
      </c>
      <c r="AD8801" t="s">
        <v>142</v>
      </c>
    </row>
    <row r="8802" spans="16:30" x14ac:dyDescent="0.25">
      <c r="P8802" t="s">
        <v>142</v>
      </c>
      <c r="T8802" s="23" t="s">
        <v>27377</v>
      </c>
      <c r="U8802" s="25" t="s">
        <v>27378</v>
      </c>
      <c r="V8802" s="1" t="s">
        <v>142</v>
      </c>
      <c r="AA8802" t="s">
        <v>142</v>
      </c>
      <c r="AD8802" t="s">
        <v>142</v>
      </c>
    </row>
    <row r="8803" spans="16:30" x14ac:dyDescent="0.25">
      <c r="P8803" t="s">
        <v>142</v>
      </c>
      <c r="T8803" s="23" t="s">
        <v>27379</v>
      </c>
      <c r="U8803" s="25" t="s">
        <v>27380</v>
      </c>
      <c r="V8803" s="1" t="s">
        <v>142</v>
      </c>
      <c r="AA8803" t="s">
        <v>142</v>
      </c>
      <c r="AD8803" t="s">
        <v>142</v>
      </c>
    </row>
    <row r="8804" spans="16:30" x14ac:dyDescent="0.25">
      <c r="P8804" t="s">
        <v>142</v>
      </c>
      <c r="T8804" s="23" t="s">
        <v>27381</v>
      </c>
      <c r="U8804" s="25" t="s">
        <v>27382</v>
      </c>
      <c r="V8804" s="1" t="s">
        <v>142</v>
      </c>
      <c r="AA8804" t="s">
        <v>142</v>
      </c>
      <c r="AD8804" t="s">
        <v>142</v>
      </c>
    </row>
    <row r="8805" spans="16:30" x14ac:dyDescent="0.25">
      <c r="P8805" t="s">
        <v>142</v>
      </c>
      <c r="T8805" s="23" t="s">
        <v>27383</v>
      </c>
      <c r="U8805" s="25" t="s">
        <v>27384</v>
      </c>
      <c r="V8805" s="1" t="s">
        <v>142</v>
      </c>
      <c r="AA8805" t="s">
        <v>142</v>
      </c>
      <c r="AD8805" t="s">
        <v>142</v>
      </c>
    </row>
    <row r="8806" spans="16:30" x14ac:dyDescent="0.25">
      <c r="P8806" t="s">
        <v>142</v>
      </c>
      <c r="T8806" s="23" t="s">
        <v>27385</v>
      </c>
      <c r="U8806" s="25" t="s">
        <v>27386</v>
      </c>
      <c r="V8806" s="1" t="s">
        <v>142</v>
      </c>
      <c r="AA8806" t="s">
        <v>142</v>
      </c>
      <c r="AD8806" t="s">
        <v>142</v>
      </c>
    </row>
    <row r="8807" spans="16:30" x14ac:dyDescent="0.25">
      <c r="P8807" t="s">
        <v>142</v>
      </c>
      <c r="T8807" s="23" t="s">
        <v>27387</v>
      </c>
      <c r="U8807" s="25" t="s">
        <v>27388</v>
      </c>
      <c r="V8807" s="1" t="s">
        <v>142</v>
      </c>
      <c r="AA8807" t="s">
        <v>142</v>
      </c>
      <c r="AD8807" t="s">
        <v>142</v>
      </c>
    </row>
    <row r="8808" spans="16:30" x14ac:dyDescent="0.25">
      <c r="P8808" t="s">
        <v>142</v>
      </c>
      <c r="T8808" s="23" t="s">
        <v>27389</v>
      </c>
      <c r="U8808" s="25" t="s">
        <v>27390</v>
      </c>
      <c r="V8808" s="1" t="s">
        <v>142</v>
      </c>
      <c r="AA8808" t="s">
        <v>142</v>
      </c>
      <c r="AD8808" t="s">
        <v>142</v>
      </c>
    </row>
    <row r="8809" spans="16:30" x14ac:dyDescent="0.25">
      <c r="P8809" t="s">
        <v>142</v>
      </c>
      <c r="T8809" s="23" t="s">
        <v>27391</v>
      </c>
      <c r="U8809" s="25" t="s">
        <v>27392</v>
      </c>
      <c r="V8809" s="1" t="s">
        <v>142</v>
      </c>
      <c r="AA8809" t="s">
        <v>142</v>
      </c>
      <c r="AD8809" t="s">
        <v>142</v>
      </c>
    </row>
    <row r="8810" spans="16:30" x14ac:dyDescent="0.25">
      <c r="P8810" t="s">
        <v>142</v>
      </c>
      <c r="T8810" s="23" t="s">
        <v>27393</v>
      </c>
      <c r="U8810" s="25" t="s">
        <v>27394</v>
      </c>
      <c r="V8810" s="1" t="s">
        <v>142</v>
      </c>
      <c r="AA8810" t="s">
        <v>142</v>
      </c>
      <c r="AD8810" t="s">
        <v>142</v>
      </c>
    </row>
    <row r="8811" spans="16:30" x14ac:dyDescent="0.25">
      <c r="P8811" t="s">
        <v>142</v>
      </c>
      <c r="T8811" s="23" t="s">
        <v>27395</v>
      </c>
      <c r="U8811" s="25" t="s">
        <v>27396</v>
      </c>
      <c r="V8811" s="1" t="s">
        <v>142</v>
      </c>
      <c r="AA8811" t="s">
        <v>142</v>
      </c>
      <c r="AD8811" t="s">
        <v>142</v>
      </c>
    </row>
    <row r="8812" spans="16:30" x14ac:dyDescent="0.25">
      <c r="P8812" t="s">
        <v>142</v>
      </c>
      <c r="T8812" s="23" t="s">
        <v>27397</v>
      </c>
      <c r="U8812" s="25" t="s">
        <v>27398</v>
      </c>
      <c r="V8812" s="1" t="s">
        <v>142</v>
      </c>
      <c r="AA8812" t="s">
        <v>142</v>
      </c>
      <c r="AD8812" t="s">
        <v>142</v>
      </c>
    </row>
    <row r="8813" spans="16:30" x14ac:dyDescent="0.25">
      <c r="P8813" t="s">
        <v>142</v>
      </c>
      <c r="T8813" s="23" t="s">
        <v>27399</v>
      </c>
      <c r="U8813" s="25" t="s">
        <v>27400</v>
      </c>
      <c r="V8813" s="1" t="s">
        <v>142</v>
      </c>
      <c r="AA8813" t="s">
        <v>142</v>
      </c>
      <c r="AD8813" t="s">
        <v>142</v>
      </c>
    </row>
    <row r="8814" spans="16:30" x14ac:dyDescent="0.25">
      <c r="P8814" t="s">
        <v>142</v>
      </c>
      <c r="T8814" s="23" t="s">
        <v>27401</v>
      </c>
      <c r="U8814" s="25" t="s">
        <v>27402</v>
      </c>
      <c r="V8814" s="1" t="s">
        <v>142</v>
      </c>
      <c r="AA8814" t="s">
        <v>142</v>
      </c>
      <c r="AD8814" t="s">
        <v>142</v>
      </c>
    </row>
    <row r="8815" spans="16:30" x14ac:dyDescent="0.25">
      <c r="P8815" t="s">
        <v>142</v>
      </c>
      <c r="T8815" s="23" t="s">
        <v>27403</v>
      </c>
      <c r="U8815" s="25" t="s">
        <v>27404</v>
      </c>
      <c r="V8815" s="1" t="s">
        <v>142</v>
      </c>
      <c r="AA8815" t="s">
        <v>142</v>
      </c>
      <c r="AD8815" t="s">
        <v>142</v>
      </c>
    </row>
    <row r="8816" spans="16:30" x14ac:dyDescent="0.25">
      <c r="P8816" t="s">
        <v>142</v>
      </c>
      <c r="T8816" s="23" t="s">
        <v>27405</v>
      </c>
      <c r="U8816" s="25" t="s">
        <v>27406</v>
      </c>
      <c r="V8816" s="1" t="s">
        <v>142</v>
      </c>
      <c r="AA8816" t="s">
        <v>142</v>
      </c>
      <c r="AD8816" t="s">
        <v>142</v>
      </c>
    </row>
    <row r="8817" spans="16:30" x14ac:dyDescent="0.25">
      <c r="P8817" t="s">
        <v>142</v>
      </c>
      <c r="T8817" s="23" t="s">
        <v>27407</v>
      </c>
      <c r="U8817" s="25" t="s">
        <v>27408</v>
      </c>
      <c r="V8817" s="1" t="s">
        <v>142</v>
      </c>
      <c r="AA8817" t="s">
        <v>142</v>
      </c>
      <c r="AD8817" t="s">
        <v>142</v>
      </c>
    </row>
    <row r="8818" spans="16:30" x14ac:dyDescent="0.25">
      <c r="P8818" t="s">
        <v>142</v>
      </c>
      <c r="T8818" s="23" t="s">
        <v>27409</v>
      </c>
      <c r="U8818" s="25" t="s">
        <v>27410</v>
      </c>
      <c r="V8818" s="1" t="s">
        <v>142</v>
      </c>
      <c r="AA8818" t="s">
        <v>142</v>
      </c>
      <c r="AD8818" t="s">
        <v>142</v>
      </c>
    </row>
    <row r="8819" spans="16:30" x14ac:dyDescent="0.25">
      <c r="P8819" t="s">
        <v>142</v>
      </c>
      <c r="T8819" s="23" t="s">
        <v>27411</v>
      </c>
      <c r="U8819" s="25" t="s">
        <v>27412</v>
      </c>
      <c r="V8819" s="1" t="s">
        <v>142</v>
      </c>
      <c r="AA8819" t="s">
        <v>142</v>
      </c>
      <c r="AD8819" t="s">
        <v>142</v>
      </c>
    </row>
    <row r="8820" spans="16:30" x14ac:dyDescent="0.25">
      <c r="P8820" t="s">
        <v>142</v>
      </c>
      <c r="T8820" s="23" t="s">
        <v>27413</v>
      </c>
      <c r="U8820" s="25" t="s">
        <v>27414</v>
      </c>
      <c r="V8820" s="1" t="s">
        <v>142</v>
      </c>
      <c r="AA8820" t="s">
        <v>142</v>
      </c>
      <c r="AD8820" t="s">
        <v>142</v>
      </c>
    </row>
    <row r="8821" spans="16:30" x14ac:dyDescent="0.25">
      <c r="P8821" t="s">
        <v>142</v>
      </c>
      <c r="T8821" s="23" t="s">
        <v>27415</v>
      </c>
      <c r="U8821" s="25" t="s">
        <v>27416</v>
      </c>
      <c r="V8821" s="1" t="s">
        <v>142</v>
      </c>
      <c r="AA8821" t="s">
        <v>142</v>
      </c>
      <c r="AD8821" t="s">
        <v>142</v>
      </c>
    </row>
    <row r="8822" spans="16:30" x14ac:dyDescent="0.25">
      <c r="P8822" t="s">
        <v>142</v>
      </c>
      <c r="T8822" s="23" t="s">
        <v>27417</v>
      </c>
      <c r="U8822" s="25" t="s">
        <v>27418</v>
      </c>
      <c r="V8822" s="1" t="s">
        <v>142</v>
      </c>
      <c r="AA8822" t="s">
        <v>142</v>
      </c>
      <c r="AD8822" t="s">
        <v>142</v>
      </c>
    </row>
    <row r="8823" spans="16:30" x14ac:dyDescent="0.25">
      <c r="P8823" t="s">
        <v>142</v>
      </c>
      <c r="T8823" s="23" t="s">
        <v>27419</v>
      </c>
      <c r="U8823" s="25" t="s">
        <v>27420</v>
      </c>
      <c r="V8823" s="1" t="s">
        <v>142</v>
      </c>
      <c r="AA8823" t="s">
        <v>142</v>
      </c>
      <c r="AD8823" t="s">
        <v>142</v>
      </c>
    </row>
    <row r="8824" spans="16:30" x14ac:dyDescent="0.25">
      <c r="P8824" t="s">
        <v>142</v>
      </c>
      <c r="T8824" s="23" t="s">
        <v>27421</v>
      </c>
      <c r="U8824" s="25" t="s">
        <v>27422</v>
      </c>
      <c r="V8824" s="1" t="s">
        <v>142</v>
      </c>
      <c r="AA8824" t="s">
        <v>142</v>
      </c>
      <c r="AD8824" t="s">
        <v>142</v>
      </c>
    </row>
    <row r="8825" spans="16:30" x14ac:dyDescent="0.25">
      <c r="P8825" t="s">
        <v>142</v>
      </c>
      <c r="T8825" s="23" t="s">
        <v>27423</v>
      </c>
      <c r="U8825" s="25" t="s">
        <v>27424</v>
      </c>
      <c r="V8825" s="1" t="s">
        <v>142</v>
      </c>
      <c r="AA8825" t="s">
        <v>142</v>
      </c>
      <c r="AD8825" t="s">
        <v>142</v>
      </c>
    </row>
    <row r="8826" spans="16:30" x14ac:dyDescent="0.25">
      <c r="P8826" t="s">
        <v>142</v>
      </c>
      <c r="T8826" s="23" t="s">
        <v>27425</v>
      </c>
      <c r="U8826" s="25" t="s">
        <v>27426</v>
      </c>
      <c r="V8826" s="1" t="s">
        <v>142</v>
      </c>
      <c r="AA8826" t="s">
        <v>142</v>
      </c>
      <c r="AD8826" t="s">
        <v>142</v>
      </c>
    </row>
    <row r="8827" spans="16:30" x14ac:dyDescent="0.25">
      <c r="P8827" t="s">
        <v>142</v>
      </c>
      <c r="T8827" s="23" t="s">
        <v>27427</v>
      </c>
      <c r="U8827" s="25" t="s">
        <v>27428</v>
      </c>
      <c r="V8827" s="1" t="s">
        <v>142</v>
      </c>
      <c r="AA8827" t="s">
        <v>142</v>
      </c>
      <c r="AD8827" t="s">
        <v>142</v>
      </c>
    </row>
    <row r="8828" spans="16:30" x14ac:dyDescent="0.25">
      <c r="P8828" t="s">
        <v>142</v>
      </c>
      <c r="T8828" s="23" t="s">
        <v>27429</v>
      </c>
      <c r="U8828" s="25" t="s">
        <v>27430</v>
      </c>
      <c r="V8828" s="1" t="s">
        <v>142</v>
      </c>
      <c r="AA8828" t="s">
        <v>142</v>
      </c>
      <c r="AD8828" t="s">
        <v>142</v>
      </c>
    </row>
    <row r="8829" spans="16:30" x14ac:dyDescent="0.25">
      <c r="P8829" t="s">
        <v>142</v>
      </c>
      <c r="T8829" s="23" t="s">
        <v>27431</v>
      </c>
      <c r="U8829" s="25" t="s">
        <v>27432</v>
      </c>
      <c r="V8829" s="1" t="s">
        <v>142</v>
      </c>
      <c r="AA8829" t="s">
        <v>142</v>
      </c>
      <c r="AD8829" t="s">
        <v>142</v>
      </c>
    </row>
    <row r="8830" spans="16:30" x14ac:dyDescent="0.25">
      <c r="P8830" t="s">
        <v>142</v>
      </c>
      <c r="T8830" s="23" t="s">
        <v>27433</v>
      </c>
      <c r="U8830" s="25" t="s">
        <v>27434</v>
      </c>
      <c r="V8830" s="1" t="s">
        <v>142</v>
      </c>
      <c r="AA8830" t="s">
        <v>142</v>
      </c>
      <c r="AD8830" t="s">
        <v>142</v>
      </c>
    </row>
    <row r="8831" spans="16:30" x14ac:dyDescent="0.25">
      <c r="P8831" t="s">
        <v>142</v>
      </c>
      <c r="T8831" s="23" t="s">
        <v>27435</v>
      </c>
      <c r="U8831" s="25" t="s">
        <v>27436</v>
      </c>
      <c r="V8831" s="1" t="s">
        <v>142</v>
      </c>
      <c r="AA8831" t="s">
        <v>142</v>
      </c>
      <c r="AD8831" t="s">
        <v>142</v>
      </c>
    </row>
    <row r="8832" spans="16:30" x14ac:dyDescent="0.25">
      <c r="P8832" t="s">
        <v>142</v>
      </c>
      <c r="T8832" s="23" t="s">
        <v>27437</v>
      </c>
      <c r="U8832" s="25" t="s">
        <v>27438</v>
      </c>
      <c r="V8832" s="1" t="s">
        <v>142</v>
      </c>
      <c r="AA8832" t="s">
        <v>142</v>
      </c>
      <c r="AD8832" t="s">
        <v>142</v>
      </c>
    </row>
    <row r="8833" spans="16:30" x14ac:dyDescent="0.25">
      <c r="P8833" t="s">
        <v>142</v>
      </c>
      <c r="T8833" s="23" t="s">
        <v>27439</v>
      </c>
      <c r="U8833" s="25" t="s">
        <v>27440</v>
      </c>
      <c r="V8833" s="1" t="s">
        <v>142</v>
      </c>
      <c r="AA8833" t="s">
        <v>142</v>
      </c>
      <c r="AD8833" t="s">
        <v>142</v>
      </c>
    </row>
    <row r="8834" spans="16:30" x14ac:dyDescent="0.25">
      <c r="P8834" t="s">
        <v>142</v>
      </c>
      <c r="T8834" s="23" t="s">
        <v>27441</v>
      </c>
      <c r="U8834" s="25" t="s">
        <v>27442</v>
      </c>
      <c r="V8834" s="1" t="s">
        <v>142</v>
      </c>
      <c r="AA8834" t="s">
        <v>142</v>
      </c>
      <c r="AD8834" t="s">
        <v>142</v>
      </c>
    </row>
    <row r="8835" spans="16:30" x14ac:dyDescent="0.25">
      <c r="P8835" t="s">
        <v>142</v>
      </c>
      <c r="T8835" s="23" t="s">
        <v>27443</v>
      </c>
      <c r="U8835" s="25" t="s">
        <v>27444</v>
      </c>
      <c r="V8835" s="1" t="s">
        <v>142</v>
      </c>
      <c r="AA8835" t="s">
        <v>142</v>
      </c>
      <c r="AD8835" t="s">
        <v>142</v>
      </c>
    </row>
    <row r="8836" spans="16:30" x14ac:dyDescent="0.25">
      <c r="P8836" t="s">
        <v>142</v>
      </c>
      <c r="T8836" s="23" t="s">
        <v>27445</v>
      </c>
      <c r="U8836" s="25" t="s">
        <v>27446</v>
      </c>
      <c r="V8836" s="1" t="s">
        <v>142</v>
      </c>
      <c r="AA8836" t="s">
        <v>142</v>
      </c>
      <c r="AD8836" t="s">
        <v>142</v>
      </c>
    </row>
    <row r="8837" spans="16:30" x14ac:dyDescent="0.25">
      <c r="P8837" t="s">
        <v>142</v>
      </c>
      <c r="T8837" s="23" t="s">
        <v>27447</v>
      </c>
      <c r="U8837" s="25" t="s">
        <v>27448</v>
      </c>
      <c r="V8837" s="1" t="s">
        <v>142</v>
      </c>
      <c r="AA8837" t="s">
        <v>142</v>
      </c>
      <c r="AD8837" t="s">
        <v>142</v>
      </c>
    </row>
    <row r="8838" spans="16:30" x14ac:dyDescent="0.25">
      <c r="P8838" t="s">
        <v>142</v>
      </c>
      <c r="T8838" s="23" t="s">
        <v>27449</v>
      </c>
      <c r="U8838" s="25" t="s">
        <v>27450</v>
      </c>
      <c r="V8838" s="1" t="s">
        <v>142</v>
      </c>
      <c r="AA8838" t="s">
        <v>142</v>
      </c>
      <c r="AD8838" t="s">
        <v>142</v>
      </c>
    </row>
    <row r="8839" spans="16:30" x14ac:dyDescent="0.25">
      <c r="P8839" t="s">
        <v>142</v>
      </c>
      <c r="T8839" s="23" t="s">
        <v>27451</v>
      </c>
      <c r="U8839" s="25" t="s">
        <v>27452</v>
      </c>
      <c r="V8839" s="1" t="s">
        <v>142</v>
      </c>
      <c r="AA8839" t="s">
        <v>142</v>
      </c>
      <c r="AD8839" t="s">
        <v>142</v>
      </c>
    </row>
    <row r="8840" spans="16:30" x14ac:dyDescent="0.25">
      <c r="P8840" t="s">
        <v>142</v>
      </c>
      <c r="T8840" s="23" t="s">
        <v>27453</v>
      </c>
      <c r="U8840" s="25" t="s">
        <v>27454</v>
      </c>
      <c r="V8840" s="1" t="s">
        <v>142</v>
      </c>
      <c r="AA8840" t="s">
        <v>142</v>
      </c>
      <c r="AD8840" t="s">
        <v>142</v>
      </c>
    </row>
    <row r="8841" spans="16:30" x14ac:dyDescent="0.25">
      <c r="P8841" t="s">
        <v>142</v>
      </c>
      <c r="T8841" s="23" t="s">
        <v>27455</v>
      </c>
      <c r="U8841" s="25" t="s">
        <v>27456</v>
      </c>
      <c r="V8841" s="1" t="s">
        <v>142</v>
      </c>
      <c r="AA8841" t="s">
        <v>142</v>
      </c>
      <c r="AD8841" t="s">
        <v>142</v>
      </c>
    </row>
    <row r="8842" spans="16:30" x14ac:dyDescent="0.25">
      <c r="P8842" t="s">
        <v>142</v>
      </c>
      <c r="T8842" s="23" t="s">
        <v>27457</v>
      </c>
      <c r="U8842" s="25" t="s">
        <v>27458</v>
      </c>
      <c r="V8842" s="1" t="s">
        <v>142</v>
      </c>
      <c r="AA8842" t="s">
        <v>142</v>
      </c>
      <c r="AD8842" t="s">
        <v>142</v>
      </c>
    </row>
    <row r="8843" spans="16:30" x14ac:dyDescent="0.25">
      <c r="P8843" t="s">
        <v>142</v>
      </c>
      <c r="T8843" s="23" t="s">
        <v>27459</v>
      </c>
      <c r="U8843" s="25" t="s">
        <v>27460</v>
      </c>
      <c r="V8843" s="1" t="s">
        <v>142</v>
      </c>
      <c r="AA8843" t="s">
        <v>142</v>
      </c>
      <c r="AD8843" t="s">
        <v>142</v>
      </c>
    </row>
    <row r="8844" spans="16:30" x14ac:dyDescent="0.25">
      <c r="P8844" t="s">
        <v>142</v>
      </c>
      <c r="T8844" s="23" t="s">
        <v>27461</v>
      </c>
      <c r="U8844" s="25" t="s">
        <v>27462</v>
      </c>
      <c r="V8844" s="1" t="s">
        <v>142</v>
      </c>
      <c r="AA8844" t="s">
        <v>142</v>
      </c>
      <c r="AD8844" t="s">
        <v>142</v>
      </c>
    </row>
    <row r="8845" spans="16:30" x14ac:dyDescent="0.25">
      <c r="P8845" t="s">
        <v>142</v>
      </c>
      <c r="T8845" s="23" t="s">
        <v>27463</v>
      </c>
      <c r="U8845" s="25" t="s">
        <v>27464</v>
      </c>
      <c r="V8845" s="1" t="s">
        <v>142</v>
      </c>
      <c r="AA8845" t="s">
        <v>142</v>
      </c>
      <c r="AD8845" t="s">
        <v>142</v>
      </c>
    </row>
    <row r="8846" spans="16:30" x14ac:dyDescent="0.25">
      <c r="P8846" t="s">
        <v>142</v>
      </c>
      <c r="T8846" s="23" t="s">
        <v>27465</v>
      </c>
      <c r="U8846" s="25" t="s">
        <v>27466</v>
      </c>
      <c r="V8846" s="1" t="s">
        <v>142</v>
      </c>
      <c r="AA8846" t="s">
        <v>142</v>
      </c>
      <c r="AD8846" t="s">
        <v>142</v>
      </c>
    </row>
    <row r="8847" spans="16:30" x14ac:dyDescent="0.25">
      <c r="P8847" t="s">
        <v>142</v>
      </c>
      <c r="T8847" s="23" t="s">
        <v>27467</v>
      </c>
      <c r="U8847" s="25" t="s">
        <v>27468</v>
      </c>
      <c r="V8847" s="1" t="s">
        <v>142</v>
      </c>
      <c r="AA8847" t="s">
        <v>142</v>
      </c>
      <c r="AD8847" t="s">
        <v>142</v>
      </c>
    </row>
    <row r="8848" spans="16:30" x14ac:dyDescent="0.25">
      <c r="P8848" t="s">
        <v>142</v>
      </c>
      <c r="T8848" s="23" t="s">
        <v>27469</v>
      </c>
      <c r="U8848" s="25" t="s">
        <v>27470</v>
      </c>
      <c r="V8848" s="1" t="s">
        <v>142</v>
      </c>
      <c r="AA8848" t="s">
        <v>142</v>
      </c>
      <c r="AD8848" t="s">
        <v>142</v>
      </c>
    </row>
    <row r="8849" spans="16:30" x14ac:dyDescent="0.25">
      <c r="P8849" t="s">
        <v>142</v>
      </c>
      <c r="T8849" s="23" t="s">
        <v>27471</v>
      </c>
      <c r="U8849" s="25" t="s">
        <v>27472</v>
      </c>
      <c r="V8849" s="1" t="s">
        <v>142</v>
      </c>
      <c r="AA8849" t="s">
        <v>142</v>
      </c>
      <c r="AD8849" t="s">
        <v>142</v>
      </c>
    </row>
    <row r="8850" spans="16:30" x14ac:dyDescent="0.25">
      <c r="P8850" t="s">
        <v>142</v>
      </c>
      <c r="T8850" s="23" t="s">
        <v>27473</v>
      </c>
      <c r="U8850" s="25" t="s">
        <v>27474</v>
      </c>
      <c r="V8850" s="1" t="s">
        <v>142</v>
      </c>
      <c r="AA8850" t="s">
        <v>142</v>
      </c>
      <c r="AD8850" t="s">
        <v>142</v>
      </c>
    </row>
    <row r="8851" spans="16:30" x14ac:dyDescent="0.25">
      <c r="P8851" t="s">
        <v>142</v>
      </c>
      <c r="T8851" s="23" t="s">
        <v>27475</v>
      </c>
      <c r="U8851" s="25" t="s">
        <v>27476</v>
      </c>
      <c r="V8851" s="1" t="s">
        <v>142</v>
      </c>
      <c r="AA8851" t="s">
        <v>142</v>
      </c>
      <c r="AD8851" t="s">
        <v>142</v>
      </c>
    </row>
    <row r="8852" spans="16:30" x14ac:dyDescent="0.25">
      <c r="P8852" t="s">
        <v>142</v>
      </c>
      <c r="T8852" s="23" t="s">
        <v>27477</v>
      </c>
      <c r="U8852" s="25" t="s">
        <v>27478</v>
      </c>
      <c r="V8852" s="1" t="s">
        <v>142</v>
      </c>
      <c r="AA8852" t="s">
        <v>142</v>
      </c>
      <c r="AD8852" t="s">
        <v>142</v>
      </c>
    </row>
    <row r="8853" spans="16:30" x14ac:dyDescent="0.25">
      <c r="P8853" t="s">
        <v>142</v>
      </c>
      <c r="T8853" s="23" t="s">
        <v>27479</v>
      </c>
      <c r="U8853" s="25" t="s">
        <v>27480</v>
      </c>
      <c r="V8853" s="1" t="s">
        <v>142</v>
      </c>
      <c r="AA8853" t="s">
        <v>142</v>
      </c>
      <c r="AD8853" t="s">
        <v>142</v>
      </c>
    </row>
    <row r="8854" spans="16:30" x14ac:dyDescent="0.25">
      <c r="P8854" t="s">
        <v>142</v>
      </c>
      <c r="T8854" s="23" t="s">
        <v>27481</v>
      </c>
      <c r="U8854" s="25" t="s">
        <v>27482</v>
      </c>
      <c r="V8854" s="1" t="s">
        <v>142</v>
      </c>
      <c r="AA8854" t="s">
        <v>142</v>
      </c>
      <c r="AD8854" t="s">
        <v>142</v>
      </c>
    </row>
    <row r="8855" spans="16:30" x14ac:dyDescent="0.25">
      <c r="P8855" t="s">
        <v>142</v>
      </c>
      <c r="T8855" s="23" t="s">
        <v>27483</v>
      </c>
      <c r="U8855" s="25" t="s">
        <v>27484</v>
      </c>
      <c r="V8855" s="1" t="s">
        <v>142</v>
      </c>
      <c r="AA8855" t="s">
        <v>142</v>
      </c>
      <c r="AD8855" t="s">
        <v>142</v>
      </c>
    </row>
    <row r="8856" spans="16:30" x14ac:dyDescent="0.25">
      <c r="P8856" t="s">
        <v>142</v>
      </c>
      <c r="T8856" s="23" t="s">
        <v>27485</v>
      </c>
      <c r="U8856" s="25" t="s">
        <v>27486</v>
      </c>
      <c r="V8856" s="1" t="s">
        <v>142</v>
      </c>
      <c r="AA8856" t="s">
        <v>142</v>
      </c>
      <c r="AD8856" t="s">
        <v>142</v>
      </c>
    </row>
    <row r="8857" spans="16:30" x14ac:dyDescent="0.25">
      <c r="P8857" t="s">
        <v>142</v>
      </c>
      <c r="T8857" s="23" t="s">
        <v>27487</v>
      </c>
      <c r="U8857" s="25" t="s">
        <v>27488</v>
      </c>
      <c r="V8857" s="1" t="s">
        <v>142</v>
      </c>
      <c r="AA8857" t="s">
        <v>142</v>
      </c>
      <c r="AD8857" t="s">
        <v>142</v>
      </c>
    </row>
    <row r="8858" spans="16:30" x14ac:dyDescent="0.25">
      <c r="P8858" t="s">
        <v>142</v>
      </c>
      <c r="T8858" s="23" t="s">
        <v>27489</v>
      </c>
      <c r="U8858" s="25" t="s">
        <v>27490</v>
      </c>
      <c r="V8858" s="1" t="s">
        <v>142</v>
      </c>
      <c r="AA8858" t="s">
        <v>142</v>
      </c>
      <c r="AD8858" t="s">
        <v>142</v>
      </c>
    </row>
    <row r="8859" spans="16:30" x14ac:dyDescent="0.25">
      <c r="P8859" t="s">
        <v>142</v>
      </c>
      <c r="T8859" s="23" t="s">
        <v>27491</v>
      </c>
      <c r="U8859" s="25" t="s">
        <v>27492</v>
      </c>
      <c r="V8859" s="1" t="s">
        <v>142</v>
      </c>
      <c r="AA8859" t="s">
        <v>142</v>
      </c>
      <c r="AD8859" t="s">
        <v>142</v>
      </c>
    </row>
    <row r="8860" spans="16:30" x14ac:dyDescent="0.25">
      <c r="P8860" t="s">
        <v>142</v>
      </c>
      <c r="T8860" s="23" t="s">
        <v>27493</v>
      </c>
      <c r="U8860" s="25" t="s">
        <v>27494</v>
      </c>
      <c r="V8860" s="1" t="s">
        <v>142</v>
      </c>
      <c r="AA8860" t="s">
        <v>142</v>
      </c>
      <c r="AD8860" t="s">
        <v>142</v>
      </c>
    </row>
    <row r="8861" spans="16:30" x14ac:dyDescent="0.25">
      <c r="P8861" t="s">
        <v>142</v>
      </c>
      <c r="T8861" s="23" t="s">
        <v>27495</v>
      </c>
      <c r="U8861" s="25" t="s">
        <v>27496</v>
      </c>
      <c r="V8861" s="1" t="s">
        <v>142</v>
      </c>
      <c r="AA8861" t="s">
        <v>142</v>
      </c>
      <c r="AD8861" t="s">
        <v>142</v>
      </c>
    </row>
    <row r="8862" spans="16:30" x14ac:dyDescent="0.25">
      <c r="P8862" t="s">
        <v>142</v>
      </c>
      <c r="T8862" s="23" t="s">
        <v>27497</v>
      </c>
      <c r="U8862" s="25" t="s">
        <v>27498</v>
      </c>
      <c r="V8862" s="1" t="s">
        <v>142</v>
      </c>
      <c r="AA8862" t="s">
        <v>142</v>
      </c>
      <c r="AD8862" t="s">
        <v>142</v>
      </c>
    </row>
    <row r="8863" spans="16:30" x14ac:dyDescent="0.25">
      <c r="P8863" t="s">
        <v>142</v>
      </c>
      <c r="T8863" s="23" t="s">
        <v>27499</v>
      </c>
      <c r="U8863" s="25" t="s">
        <v>27500</v>
      </c>
      <c r="V8863" s="1" t="s">
        <v>142</v>
      </c>
      <c r="AA8863" t="s">
        <v>142</v>
      </c>
      <c r="AD8863" t="s">
        <v>142</v>
      </c>
    </row>
    <row r="8864" spans="16:30" x14ac:dyDescent="0.25">
      <c r="P8864" t="s">
        <v>142</v>
      </c>
      <c r="T8864" s="23" t="s">
        <v>27501</v>
      </c>
      <c r="U8864" s="25" t="s">
        <v>27502</v>
      </c>
      <c r="V8864" s="1" t="s">
        <v>142</v>
      </c>
      <c r="AA8864" t="s">
        <v>142</v>
      </c>
      <c r="AD8864" t="s">
        <v>142</v>
      </c>
    </row>
    <row r="8865" spans="16:30" x14ac:dyDescent="0.25">
      <c r="P8865" t="s">
        <v>142</v>
      </c>
      <c r="T8865" s="23" t="s">
        <v>27503</v>
      </c>
      <c r="U8865" s="25" t="s">
        <v>27504</v>
      </c>
      <c r="V8865" s="1" t="s">
        <v>142</v>
      </c>
      <c r="AA8865" t="s">
        <v>142</v>
      </c>
      <c r="AD8865" t="s">
        <v>142</v>
      </c>
    </row>
    <row r="8866" spans="16:30" x14ac:dyDescent="0.25">
      <c r="P8866" t="s">
        <v>142</v>
      </c>
      <c r="T8866" s="23" t="s">
        <v>27505</v>
      </c>
      <c r="U8866" s="25" t="s">
        <v>27506</v>
      </c>
      <c r="V8866" s="1" t="s">
        <v>142</v>
      </c>
      <c r="AA8866" t="s">
        <v>142</v>
      </c>
      <c r="AD8866" t="s">
        <v>142</v>
      </c>
    </row>
    <row r="8867" spans="16:30" x14ac:dyDescent="0.25">
      <c r="P8867" t="s">
        <v>142</v>
      </c>
      <c r="T8867" s="23" t="s">
        <v>27507</v>
      </c>
      <c r="U8867" s="25" t="s">
        <v>27508</v>
      </c>
      <c r="V8867" s="1" t="s">
        <v>142</v>
      </c>
      <c r="AA8867" t="s">
        <v>142</v>
      </c>
      <c r="AD8867" t="s">
        <v>142</v>
      </c>
    </row>
    <row r="8868" spans="16:30" x14ac:dyDescent="0.25">
      <c r="P8868" t="s">
        <v>142</v>
      </c>
      <c r="T8868" s="23" t="s">
        <v>27509</v>
      </c>
      <c r="U8868" s="25" t="s">
        <v>27510</v>
      </c>
      <c r="V8868" s="1" t="s">
        <v>142</v>
      </c>
      <c r="AA8868" t="s">
        <v>142</v>
      </c>
      <c r="AD8868" t="s">
        <v>142</v>
      </c>
    </row>
    <row r="8869" spans="16:30" x14ac:dyDescent="0.25">
      <c r="P8869" t="s">
        <v>142</v>
      </c>
      <c r="T8869" s="23" t="s">
        <v>27511</v>
      </c>
      <c r="U8869" s="25" t="s">
        <v>27512</v>
      </c>
      <c r="V8869" s="1" t="s">
        <v>142</v>
      </c>
      <c r="AA8869" t="s">
        <v>142</v>
      </c>
      <c r="AD8869" t="s">
        <v>142</v>
      </c>
    </row>
    <row r="8870" spans="16:30" x14ac:dyDescent="0.25">
      <c r="P8870" t="s">
        <v>142</v>
      </c>
      <c r="T8870" s="23" t="s">
        <v>27513</v>
      </c>
      <c r="U8870" s="25" t="s">
        <v>27514</v>
      </c>
      <c r="V8870" s="1" t="s">
        <v>142</v>
      </c>
      <c r="AA8870" t="s">
        <v>142</v>
      </c>
      <c r="AD8870" t="s">
        <v>142</v>
      </c>
    </row>
    <row r="8871" spans="16:30" x14ac:dyDescent="0.25">
      <c r="P8871" t="s">
        <v>142</v>
      </c>
      <c r="T8871" s="23" t="s">
        <v>27515</v>
      </c>
      <c r="U8871" s="25" t="s">
        <v>27516</v>
      </c>
      <c r="V8871" s="1" t="s">
        <v>142</v>
      </c>
      <c r="AA8871" t="s">
        <v>142</v>
      </c>
      <c r="AD8871" t="s">
        <v>142</v>
      </c>
    </row>
    <row r="8872" spans="16:30" x14ac:dyDescent="0.25">
      <c r="P8872" t="s">
        <v>142</v>
      </c>
      <c r="T8872" s="23" t="s">
        <v>27517</v>
      </c>
      <c r="U8872" s="25" t="s">
        <v>27518</v>
      </c>
      <c r="V8872" s="1" t="s">
        <v>142</v>
      </c>
      <c r="AA8872" t="s">
        <v>142</v>
      </c>
      <c r="AD8872" t="s">
        <v>142</v>
      </c>
    </row>
    <row r="8873" spans="16:30" x14ac:dyDescent="0.25">
      <c r="P8873" t="s">
        <v>142</v>
      </c>
      <c r="T8873" s="23" t="s">
        <v>27519</v>
      </c>
      <c r="U8873" s="25" t="s">
        <v>27520</v>
      </c>
      <c r="V8873" s="1" t="s">
        <v>142</v>
      </c>
      <c r="AA8873" t="s">
        <v>142</v>
      </c>
      <c r="AD8873" t="s">
        <v>142</v>
      </c>
    </row>
    <row r="8874" spans="16:30" x14ac:dyDescent="0.25">
      <c r="P8874" t="s">
        <v>142</v>
      </c>
      <c r="T8874" s="23" t="s">
        <v>27521</v>
      </c>
      <c r="U8874" s="25" t="s">
        <v>27522</v>
      </c>
      <c r="V8874" s="1" t="s">
        <v>142</v>
      </c>
      <c r="AA8874" t="s">
        <v>142</v>
      </c>
      <c r="AD8874" t="s">
        <v>142</v>
      </c>
    </row>
    <row r="8875" spans="16:30" x14ac:dyDescent="0.25">
      <c r="P8875" t="s">
        <v>142</v>
      </c>
      <c r="T8875" s="23" t="s">
        <v>27523</v>
      </c>
      <c r="U8875" s="25" t="s">
        <v>27524</v>
      </c>
      <c r="V8875" s="1" t="s">
        <v>142</v>
      </c>
      <c r="AA8875" t="s">
        <v>142</v>
      </c>
      <c r="AD8875" t="s">
        <v>142</v>
      </c>
    </row>
    <row r="8876" spans="16:30" x14ac:dyDescent="0.25">
      <c r="P8876" t="s">
        <v>142</v>
      </c>
      <c r="T8876" s="23" t="s">
        <v>27525</v>
      </c>
      <c r="U8876" s="25" t="s">
        <v>27526</v>
      </c>
      <c r="V8876" s="1" t="s">
        <v>142</v>
      </c>
      <c r="AA8876" t="s">
        <v>142</v>
      </c>
      <c r="AD8876" t="s">
        <v>142</v>
      </c>
    </row>
    <row r="8877" spans="16:30" x14ac:dyDescent="0.25">
      <c r="P8877" t="s">
        <v>142</v>
      </c>
      <c r="T8877" s="23" t="s">
        <v>27527</v>
      </c>
      <c r="U8877" s="25" t="s">
        <v>27528</v>
      </c>
      <c r="V8877" s="1" t="s">
        <v>142</v>
      </c>
      <c r="AA8877" t="s">
        <v>142</v>
      </c>
      <c r="AD8877" t="s">
        <v>142</v>
      </c>
    </row>
    <row r="8878" spans="16:30" x14ac:dyDescent="0.25">
      <c r="P8878" t="s">
        <v>142</v>
      </c>
      <c r="T8878" s="23" t="s">
        <v>27529</v>
      </c>
      <c r="U8878" s="25" t="s">
        <v>27530</v>
      </c>
      <c r="V8878" s="1" t="s">
        <v>142</v>
      </c>
      <c r="AA8878" t="s">
        <v>142</v>
      </c>
      <c r="AD8878" t="s">
        <v>142</v>
      </c>
    </row>
    <row r="8879" spans="16:30" x14ac:dyDescent="0.25">
      <c r="P8879" t="s">
        <v>142</v>
      </c>
      <c r="T8879" s="23" t="s">
        <v>27531</v>
      </c>
      <c r="U8879" s="25" t="s">
        <v>27532</v>
      </c>
      <c r="V8879" s="1" t="s">
        <v>142</v>
      </c>
      <c r="AA8879" t="s">
        <v>142</v>
      </c>
      <c r="AD8879" t="s">
        <v>142</v>
      </c>
    </row>
    <row r="8880" spans="16:30" x14ac:dyDescent="0.25">
      <c r="P8880" t="s">
        <v>142</v>
      </c>
      <c r="T8880" s="23" t="s">
        <v>27533</v>
      </c>
      <c r="U8880" s="25" t="s">
        <v>27534</v>
      </c>
      <c r="V8880" s="1" t="s">
        <v>142</v>
      </c>
      <c r="AA8880" t="s">
        <v>142</v>
      </c>
      <c r="AD8880" t="s">
        <v>142</v>
      </c>
    </row>
    <row r="8881" spans="16:30" x14ac:dyDescent="0.25">
      <c r="P8881" t="s">
        <v>142</v>
      </c>
      <c r="T8881" s="23" t="s">
        <v>27535</v>
      </c>
      <c r="U8881" s="25" t="s">
        <v>27536</v>
      </c>
      <c r="V8881" s="1" t="s">
        <v>142</v>
      </c>
      <c r="AA8881" t="s">
        <v>142</v>
      </c>
      <c r="AD8881" t="s">
        <v>142</v>
      </c>
    </row>
    <row r="8882" spans="16:30" x14ac:dyDescent="0.25">
      <c r="P8882" t="s">
        <v>142</v>
      </c>
      <c r="T8882" s="23" t="s">
        <v>27537</v>
      </c>
      <c r="U8882" s="25" t="s">
        <v>27538</v>
      </c>
      <c r="V8882" s="1" t="s">
        <v>142</v>
      </c>
      <c r="AA8882" t="s">
        <v>142</v>
      </c>
      <c r="AD8882" t="s">
        <v>142</v>
      </c>
    </row>
    <row r="8883" spans="16:30" x14ac:dyDescent="0.25">
      <c r="P8883" t="s">
        <v>142</v>
      </c>
      <c r="T8883" s="23" t="s">
        <v>27539</v>
      </c>
      <c r="U8883" s="25" t="s">
        <v>27540</v>
      </c>
      <c r="V8883" s="1" t="s">
        <v>142</v>
      </c>
      <c r="AA8883" t="s">
        <v>142</v>
      </c>
      <c r="AD8883" t="s">
        <v>142</v>
      </c>
    </row>
    <row r="8884" spans="16:30" x14ac:dyDescent="0.25">
      <c r="P8884" t="s">
        <v>142</v>
      </c>
      <c r="T8884" s="23" t="s">
        <v>27541</v>
      </c>
      <c r="U8884" s="25" t="s">
        <v>27542</v>
      </c>
      <c r="V8884" s="1" t="s">
        <v>142</v>
      </c>
      <c r="AA8884" t="s">
        <v>142</v>
      </c>
      <c r="AD8884" t="s">
        <v>142</v>
      </c>
    </row>
    <row r="8885" spans="16:30" x14ac:dyDescent="0.25">
      <c r="P8885" t="s">
        <v>142</v>
      </c>
      <c r="T8885" s="23" t="s">
        <v>27543</v>
      </c>
      <c r="U8885" s="25" t="s">
        <v>27544</v>
      </c>
      <c r="V8885" s="1" t="s">
        <v>142</v>
      </c>
      <c r="AA8885" t="s">
        <v>142</v>
      </c>
      <c r="AD8885" t="s">
        <v>142</v>
      </c>
    </row>
    <row r="8886" spans="16:30" x14ac:dyDescent="0.25">
      <c r="P8886" t="s">
        <v>142</v>
      </c>
      <c r="T8886" s="23" t="s">
        <v>27545</v>
      </c>
      <c r="U8886" s="25" t="s">
        <v>27546</v>
      </c>
      <c r="V8886" s="1" t="s">
        <v>142</v>
      </c>
      <c r="AA8886" t="s">
        <v>142</v>
      </c>
      <c r="AD8886" t="s">
        <v>142</v>
      </c>
    </row>
    <row r="8887" spans="16:30" x14ac:dyDescent="0.25">
      <c r="P8887" t="s">
        <v>142</v>
      </c>
      <c r="T8887" s="23" t="s">
        <v>27547</v>
      </c>
      <c r="U8887" s="25" t="s">
        <v>27548</v>
      </c>
      <c r="V8887" s="1" t="s">
        <v>142</v>
      </c>
      <c r="AA8887" t="s">
        <v>142</v>
      </c>
      <c r="AD8887" t="s">
        <v>142</v>
      </c>
    </row>
    <row r="8888" spans="16:30" x14ac:dyDescent="0.25">
      <c r="P8888" t="s">
        <v>142</v>
      </c>
      <c r="T8888" s="23" t="s">
        <v>27549</v>
      </c>
      <c r="U8888" s="25" t="s">
        <v>27550</v>
      </c>
      <c r="V8888" s="1" t="s">
        <v>142</v>
      </c>
      <c r="AA8888" t="s">
        <v>142</v>
      </c>
      <c r="AD8888" t="s">
        <v>142</v>
      </c>
    </row>
    <row r="8889" spans="16:30" x14ac:dyDescent="0.25">
      <c r="P8889" t="s">
        <v>142</v>
      </c>
      <c r="T8889" s="23" t="s">
        <v>27551</v>
      </c>
      <c r="U8889" s="25" t="s">
        <v>27552</v>
      </c>
      <c r="V8889" s="1" t="s">
        <v>142</v>
      </c>
      <c r="AA8889" t="s">
        <v>142</v>
      </c>
      <c r="AD8889" t="s">
        <v>142</v>
      </c>
    </row>
    <row r="8890" spans="16:30" x14ac:dyDescent="0.25">
      <c r="P8890" t="s">
        <v>142</v>
      </c>
      <c r="T8890" s="23" t="s">
        <v>27553</v>
      </c>
      <c r="U8890" s="25" t="s">
        <v>27554</v>
      </c>
      <c r="V8890" s="1" t="s">
        <v>142</v>
      </c>
      <c r="AA8890" t="s">
        <v>142</v>
      </c>
      <c r="AD8890" t="s">
        <v>142</v>
      </c>
    </row>
    <row r="8891" spans="16:30" x14ac:dyDescent="0.25">
      <c r="P8891" t="s">
        <v>142</v>
      </c>
      <c r="T8891" s="23" t="s">
        <v>27555</v>
      </c>
      <c r="U8891" s="25" t="s">
        <v>27556</v>
      </c>
      <c r="V8891" s="1" t="s">
        <v>142</v>
      </c>
      <c r="AA8891" t="s">
        <v>142</v>
      </c>
      <c r="AD8891" t="s">
        <v>142</v>
      </c>
    </row>
    <row r="8892" spans="16:30" x14ac:dyDescent="0.25">
      <c r="P8892" t="s">
        <v>142</v>
      </c>
      <c r="T8892" s="23" t="s">
        <v>27557</v>
      </c>
      <c r="U8892" s="25" t="s">
        <v>27558</v>
      </c>
      <c r="V8892" s="1" t="s">
        <v>142</v>
      </c>
      <c r="AA8892" t="s">
        <v>142</v>
      </c>
      <c r="AD8892" t="s">
        <v>142</v>
      </c>
    </row>
    <row r="8893" spans="16:30" x14ac:dyDescent="0.25">
      <c r="P8893" t="s">
        <v>142</v>
      </c>
      <c r="T8893" s="23" t="s">
        <v>27559</v>
      </c>
      <c r="U8893" s="25" t="s">
        <v>27560</v>
      </c>
      <c r="V8893" s="1" t="s">
        <v>142</v>
      </c>
      <c r="AA8893" t="s">
        <v>142</v>
      </c>
      <c r="AD8893" t="s">
        <v>142</v>
      </c>
    </row>
    <row r="8894" spans="16:30" x14ac:dyDescent="0.25">
      <c r="P8894" t="s">
        <v>142</v>
      </c>
      <c r="T8894" s="23" t="s">
        <v>27561</v>
      </c>
      <c r="U8894" s="25" t="s">
        <v>27562</v>
      </c>
      <c r="V8894" s="1" t="s">
        <v>142</v>
      </c>
      <c r="AA8894" t="s">
        <v>142</v>
      </c>
      <c r="AD8894" t="s">
        <v>142</v>
      </c>
    </row>
    <row r="8895" spans="16:30" x14ac:dyDescent="0.25">
      <c r="P8895" t="s">
        <v>142</v>
      </c>
      <c r="T8895" s="23" t="s">
        <v>27563</v>
      </c>
      <c r="U8895" s="25" t="s">
        <v>27564</v>
      </c>
      <c r="V8895" s="1" t="s">
        <v>142</v>
      </c>
      <c r="AA8895" t="s">
        <v>142</v>
      </c>
      <c r="AD8895" t="s">
        <v>142</v>
      </c>
    </row>
    <row r="8896" spans="16:30" x14ac:dyDescent="0.25">
      <c r="P8896" t="s">
        <v>142</v>
      </c>
      <c r="T8896" s="23" t="s">
        <v>27565</v>
      </c>
      <c r="U8896" s="25" t="s">
        <v>27566</v>
      </c>
      <c r="V8896" s="1" t="s">
        <v>142</v>
      </c>
      <c r="AA8896" t="s">
        <v>142</v>
      </c>
      <c r="AD8896" t="s">
        <v>142</v>
      </c>
    </row>
    <row r="8897" spans="16:30" x14ac:dyDescent="0.25">
      <c r="P8897" t="s">
        <v>142</v>
      </c>
      <c r="T8897" s="23" t="s">
        <v>27567</v>
      </c>
      <c r="U8897" s="25" t="s">
        <v>27568</v>
      </c>
      <c r="V8897" s="1" t="s">
        <v>142</v>
      </c>
      <c r="AA8897" t="s">
        <v>142</v>
      </c>
      <c r="AD8897" t="s">
        <v>142</v>
      </c>
    </row>
    <row r="8898" spans="16:30" x14ac:dyDescent="0.25">
      <c r="P8898" t="s">
        <v>142</v>
      </c>
      <c r="T8898" s="23" t="s">
        <v>27569</v>
      </c>
      <c r="U8898" s="25" t="s">
        <v>27570</v>
      </c>
      <c r="V8898" s="1" t="s">
        <v>142</v>
      </c>
      <c r="AA8898" t="s">
        <v>142</v>
      </c>
      <c r="AD8898" t="s">
        <v>142</v>
      </c>
    </row>
    <row r="8899" spans="16:30" x14ac:dyDescent="0.25">
      <c r="P8899" t="s">
        <v>142</v>
      </c>
      <c r="T8899" s="23" t="s">
        <v>27571</v>
      </c>
      <c r="U8899" s="25" t="s">
        <v>27572</v>
      </c>
      <c r="V8899" s="1" t="s">
        <v>142</v>
      </c>
      <c r="AA8899" t="s">
        <v>142</v>
      </c>
      <c r="AD8899" t="s">
        <v>142</v>
      </c>
    </row>
    <row r="8900" spans="16:30" x14ac:dyDescent="0.25">
      <c r="P8900" t="s">
        <v>142</v>
      </c>
      <c r="T8900" s="23" t="s">
        <v>27573</v>
      </c>
      <c r="U8900" s="25" t="s">
        <v>27574</v>
      </c>
      <c r="V8900" s="1" t="s">
        <v>142</v>
      </c>
      <c r="AA8900" t="s">
        <v>142</v>
      </c>
      <c r="AD8900" t="s">
        <v>142</v>
      </c>
    </row>
    <row r="8901" spans="16:30" x14ac:dyDescent="0.25">
      <c r="P8901" t="s">
        <v>142</v>
      </c>
      <c r="T8901" s="23" t="s">
        <v>27575</v>
      </c>
      <c r="U8901" s="25" t="s">
        <v>27576</v>
      </c>
      <c r="V8901" s="1" t="s">
        <v>142</v>
      </c>
      <c r="AA8901" t="s">
        <v>142</v>
      </c>
      <c r="AD8901" t="s">
        <v>142</v>
      </c>
    </row>
    <row r="8902" spans="16:30" x14ac:dyDescent="0.25">
      <c r="P8902" t="s">
        <v>142</v>
      </c>
      <c r="T8902" s="23" t="s">
        <v>27577</v>
      </c>
      <c r="U8902" s="25" t="s">
        <v>27578</v>
      </c>
      <c r="V8902" s="1" t="s">
        <v>142</v>
      </c>
      <c r="AA8902" t="s">
        <v>142</v>
      </c>
      <c r="AD8902" t="s">
        <v>142</v>
      </c>
    </row>
    <row r="8903" spans="16:30" x14ac:dyDescent="0.25">
      <c r="P8903" t="s">
        <v>142</v>
      </c>
      <c r="T8903" s="23" t="s">
        <v>27579</v>
      </c>
      <c r="U8903" s="25" t="s">
        <v>27580</v>
      </c>
      <c r="V8903" s="1" t="s">
        <v>142</v>
      </c>
      <c r="AA8903" t="s">
        <v>142</v>
      </c>
      <c r="AD8903" t="s">
        <v>142</v>
      </c>
    </row>
    <row r="8904" spans="16:30" x14ac:dyDescent="0.25">
      <c r="P8904" t="s">
        <v>142</v>
      </c>
      <c r="T8904" s="23" t="s">
        <v>27581</v>
      </c>
      <c r="U8904" s="25" t="s">
        <v>27582</v>
      </c>
      <c r="V8904" s="1" t="s">
        <v>142</v>
      </c>
      <c r="AA8904" t="s">
        <v>142</v>
      </c>
      <c r="AD8904" t="s">
        <v>142</v>
      </c>
    </row>
    <row r="8905" spans="16:30" x14ac:dyDescent="0.25">
      <c r="P8905" t="s">
        <v>142</v>
      </c>
      <c r="T8905" s="23" t="s">
        <v>27583</v>
      </c>
      <c r="U8905" s="25" t="s">
        <v>27584</v>
      </c>
      <c r="V8905" s="1" t="s">
        <v>142</v>
      </c>
      <c r="AA8905" t="s">
        <v>142</v>
      </c>
      <c r="AD8905" t="s">
        <v>142</v>
      </c>
    </row>
    <row r="8906" spans="16:30" x14ac:dyDescent="0.25">
      <c r="P8906" t="s">
        <v>142</v>
      </c>
      <c r="T8906" s="23" t="s">
        <v>27585</v>
      </c>
      <c r="U8906" s="25" t="s">
        <v>27586</v>
      </c>
      <c r="V8906" s="1" t="s">
        <v>142</v>
      </c>
      <c r="AA8906" t="s">
        <v>142</v>
      </c>
      <c r="AD8906" t="s">
        <v>142</v>
      </c>
    </row>
    <row r="8907" spans="16:30" x14ac:dyDescent="0.25">
      <c r="P8907" t="s">
        <v>142</v>
      </c>
      <c r="T8907" s="23" t="s">
        <v>27587</v>
      </c>
      <c r="U8907" s="25" t="s">
        <v>27588</v>
      </c>
      <c r="V8907" s="1" t="s">
        <v>142</v>
      </c>
      <c r="AA8907" t="s">
        <v>142</v>
      </c>
      <c r="AD8907" t="s">
        <v>142</v>
      </c>
    </row>
    <row r="8908" spans="16:30" x14ac:dyDescent="0.25">
      <c r="P8908" t="s">
        <v>142</v>
      </c>
      <c r="T8908" s="23" t="s">
        <v>27589</v>
      </c>
      <c r="U8908" s="25" t="s">
        <v>27590</v>
      </c>
      <c r="V8908" s="1" t="s">
        <v>142</v>
      </c>
      <c r="AA8908" t="s">
        <v>142</v>
      </c>
      <c r="AD8908" t="s">
        <v>142</v>
      </c>
    </row>
    <row r="8909" spans="16:30" x14ac:dyDescent="0.25">
      <c r="P8909" t="s">
        <v>142</v>
      </c>
      <c r="T8909" s="23" t="s">
        <v>27591</v>
      </c>
      <c r="U8909" s="25" t="s">
        <v>27592</v>
      </c>
      <c r="V8909" s="1" t="s">
        <v>142</v>
      </c>
      <c r="AA8909" t="s">
        <v>142</v>
      </c>
      <c r="AD8909" t="s">
        <v>142</v>
      </c>
    </row>
    <row r="8910" spans="16:30" x14ac:dyDescent="0.25">
      <c r="P8910" t="s">
        <v>142</v>
      </c>
      <c r="T8910" s="23" t="s">
        <v>27593</v>
      </c>
      <c r="U8910" s="25" t="s">
        <v>27594</v>
      </c>
      <c r="V8910" s="1" t="s">
        <v>142</v>
      </c>
      <c r="AA8910" t="s">
        <v>142</v>
      </c>
      <c r="AD8910" t="s">
        <v>142</v>
      </c>
    </row>
    <row r="8911" spans="16:30" x14ac:dyDescent="0.25">
      <c r="P8911" t="s">
        <v>142</v>
      </c>
      <c r="T8911" s="23" t="s">
        <v>27595</v>
      </c>
      <c r="U8911" s="25" t="s">
        <v>27596</v>
      </c>
      <c r="V8911" s="1" t="s">
        <v>142</v>
      </c>
      <c r="AA8911" t="s">
        <v>142</v>
      </c>
      <c r="AD8911" t="s">
        <v>142</v>
      </c>
    </row>
    <row r="8912" spans="16:30" x14ac:dyDescent="0.25">
      <c r="P8912" t="s">
        <v>142</v>
      </c>
      <c r="T8912" s="23" t="s">
        <v>27597</v>
      </c>
      <c r="U8912" s="25" t="s">
        <v>27598</v>
      </c>
      <c r="V8912" s="1" t="s">
        <v>142</v>
      </c>
      <c r="AA8912" t="s">
        <v>142</v>
      </c>
      <c r="AD8912" t="s">
        <v>142</v>
      </c>
    </row>
    <row r="8913" spans="16:30" x14ac:dyDescent="0.25">
      <c r="P8913" t="s">
        <v>142</v>
      </c>
      <c r="T8913" s="23" t="s">
        <v>27599</v>
      </c>
      <c r="U8913" s="25" t="s">
        <v>27600</v>
      </c>
      <c r="V8913" s="1" t="s">
        <v>142</v>
      </c>
      <c r="AA8913" t="s">
        <v>142</v>
      </c>
      <c r="AD8913" t="s">
        <v>142</v>
      </c>
    </row>
    <row r="8914" spans="16:30" x14ac:dyDescent="0.25">
      <c r="P8914" t="s">
        <v>142</v>
      </c>
      <c r="T8914" s="23" t="s">
        <v>27601</v>
      </c>
      <c r="U8914" s="25" t="s">
        <v>27602</v>
      </c>
      <c r="V8914" s="1" t="s">
        <v>142</v>
      </c>
      <c r="AA8914" t="s">
        <v>142</v>
      </c>
      <c r="AD8914" t="s">
        <v>142</v>
      </c>
    </row>
    <row r="8915" spans="16:30" x14ac:dyDescent="0.25">
      <c r="P8915" t="s">
        <v>142</v>
      </c>
      <c r="T8915" s="23" t="s">
        <v>27603</v>
      </c>
      <c r="U8915" s="25" t="s">
        <v>27604</v>
      </c>
      <c r="V8915" s="1" t="s">
        <v>142</v>
      </c>
      <c r="AA8915" t="s">
        <v>142</v>
      </c>
      <c r="AD8915" t="s">
        <v>142</v>
      </c>
    </row>
    <row r="8916" spans="16:30" x14ac:dyDescent="0.25">
      <c r="P8916" t="s">
        <v>142</v>
      </c>
      <c r="T8916" s="23" t="s">
        <v>27605</v>
      </c>
      <c r="U8916" s="25" t="s">
        <v>27606</v>
      </c>
      <c r="V8916" s="1" t="s">
        <v>142</v>
      </c>
      <c r="AA8916" t="s">
        <v>142</v>
      </c>
      <c r="AD8916" t="s">
        <v>142</v>
      </c>
    </row>
    <row r="8917" spans="16:30" x14ac:dyDescent="0.25">
      <c r="P8917" t="s">
        <v>142</v>
      </c>
      <c r="T8917" s="23" t="s">
        <v>27607</v>
      </c>
      <c r="U8917" s="25" t="s">
        <v>27608</v>
      </c>
      <c r="V8917" s="1" t="s">
        <v>142</v>
      </c>
      <c r="AA8917" t="s">
        <v>142</v>
      </c>
      <c r="AD8917" t="s">
        <v>142</v>
      </c>
    </row>
    <row r="8918" spans="16:30" x14ac:dyDescent="0.25">
      <c r="P8918" t="s">
        <v>142</v>
      </c>
      <c r="T8918" s="23" t="s">
        <v>27609</v>
      </c>
      <c r="U8918" s="25" t="s">
        <v>27610</v>
      </c>
      <c r="V8918" s="1" t="s">
        <v>142</v>
      </c>
      <c r="AA8918" t="s">
        <v>142</v>
      </c>
      <c r="AD8918" t="s">
        <v>142</v>
      </c>
    </row>
    <row r="8919" spans="16:30" x14ac:dyDescent="0.25">
      <c r="P8919" t="s">
        <v>142</v>
      </c>
      <c r="T8919" s="23" t="s">
        <v>27611</v>
      </c>
      <c r="U8919" s="25" t="s">
        <v>27612</v>
      </c>
      <c r="V8919" s="1" t="s">
        <v>142</v>
      </c>
      <c r="AA8919" t="s">
        <v>142</v>
      </c>
      <c r="AD8919" t="s">
        <v>142</v>
      </c>
    </row>
    <row r="8920" spans="16:30" x14ac:dyDescent="0.25">
      <c r="P8920" t="s">
        <v>142</v>
      </c>
      <c r="T8920" s="23" t="s">
        <v>27613</v>
      </c>
      <c r="U8920" s="25" t="s">
        <v>27614</v>
      </c>
      <c r="V8920" s="1" t="s">
        <v>142</v>
      </c>
      <c r="AA8920" t="s">
        <v>142</v>
      </c>
      <c r="AD8920" t="s">
        <v>142</v>
      </c>
    </row>
    <row r="8921" spans="16:30" x14ac:dyDescent="0.25">
      <c r="P8921" t="s">
        <v>142</v>
      </c>
      <c r="T8921" s="23" t="s">
        <v>27615</v>
      </c>
      <c r="U8921" s="25" t="s">
        <v>27616</v>
      </c>
      <c r="V8921" s="1" t="s">
        <v>142</v>
      </c>
      <c r="AA8921" t="s">
        <v>142</v>
      </c>
      <c r="AD8921" t="s">
        <v>142</v>
      </c>
    </row>
    <row r="8922" spans="16:30" x14ac:dyDescent="0.25">
      <c r="P8922" t="s">
        <v>142</v>
      </c>
      <c r="T8922" s="23" t="s">
        <v>27617</v>
      </c>
      <c r="U8922" s="25" t="s">
        <v>27618</v>
      </c>
      <c r="V8922" s="1" t="s">
        <v>142</v>
      </c>
      <c r="AA8922" t="s">
        <v>142</v>
      </c>
      <c r="AD8922" t="s">
        <v>142</v>
      </c>
    </row>
    <row r="8923" spans="16:30" x14ac:dyDescent="0.25">
      <c r="P8923" t="s">
        <v>142</v>
      </c>
      <c r="T8923" s="23" t="s">
        <v>27619</v>
      </c>
      <c r="U8923" s="25" t="s">
        <v>27620</v>
      </c>
      <c r="V8923" s="1" t="s">
        <v>142</v>
      </c>
      <c r="AA8923" t="s">
        <v>142</v>
      </c>
      <c r="AD8923" t="s">
        <v>142</v>
      </c>
    </row>
    <row r="8924" spans="16:30" x14ac:dyDescent="0.25">
      <c r="P8924" t="s">
        <v>142</v>
      </c>
      <c r="T8924" s="23" t="s">
        <v>27621</v>
      </c>
      <c r="U8924" s="25" t="s">
        <v>27622</v>
      </c>
      <c r="V8924" s="1" t="s">
        <v>142</v>
      </c>
      <c r="AA8924" t="s">
        <v>142</v>
      </c>
      <c r="AD8924" t="s">
        <v>142</v>
      </c>
    </row>
    <row r="8925" spans="16:30" x14ac:dyDescent="0.25">
      <c r="P8925" t="s">
        <v>142</v>
      </c>
      <c r="T8925" s="23" t="s">
        <v>27623</v>
      </c>
      <c r="U8925" s="25" t="s">
        <v>27624</v>
      </c>
      <c r="V8925" s="1" t="s">
        <v>142</v>
      </c>
      <c r="AA8925" t="s">
        <v>142</v>
      </c>
      <c r="AD8925" t="s">
        <v>142</v>
      </c>
    </row>
    <row r="8926" spans="16:30" x14ac:dyDescent="0.25">
      <c r="P8926" t="s">
        <v>142</v>
      </c>
      <c r="T8926" s="23" t="s">
        <v>27625</v>
      </c>
      <c r="U8926" s="25" t="s">
        <v>27626</v>
      </c>
      <c r="V8926" s="1" t="s">
        <v>142</v>
      </c>
      <c r="AA8926" t="s">
        <v>142</v>
      </c>
      <c r="AD8926" t="s">
        <v>142</v>
      </c>
    </row>
    <row r="8927" spans="16:30" x14ac:dyDescent="0.25">
      <c r="P8927" t="s">
        <v>142</v>
      </c>
      <c r="T8927" s="23" t="s">
        <v>27627</v>
      </c>
      <c r="U8927" s="25" t="s">
        <v>27628</v>
      </c>
      <c r="V8927" s="1" t="s">
        <v>142</v>
      </c>
      <c r="AA8927" t="s">
        <v>142</v>
      </c>
      <c r="AD8927" t="s">
        <v>142</v>
      </c>
    </row>
    <row r="8928" spans="16:30" x14ac:dyDescent="0.25">
      <c r="P8928" t="s">
        <v>142</v>
      </c>
      <c r="T8928" s="23" t="s">
        <v>27629</v>
      </c>
      <c r="U8928" s="25" t="s">
        <v>27630</v>
      </c>
      <c r="V8928" s="1" t="s">
        <v>142</v>
      </c>
      <c r="AA8928" t="s">
        <v>142</v>
      </c>
      <c r="AD8928" t="s">
        <v>142</v>
      </c>
    </row>
    <row r="8929" spans="16:30" x14ac:dyDescent="0.25">
      <c r="P8929" t="s">
        <v>142</v>
      </c>
      <c r="T8929" s="23" t="s">
        <v>27631</v>
      </c>
      <c r="U8929" s="25" t="s">
        <v>27632</v>
      </c>
      <c r="V8929" s="1" t="s">
        <v>142</v>
      </c>
      <c r="AA8929" t="s">
        <v>142</v>
      </c>
      <c r="AD8929" t="s">
        <v>142</v>
      </c>
    </row>
    <row r="8930" spans="16:30" x14ac:dyDescent="0.25">
      <c r="P8930" t="s">
        <v>142</v>
      </c>
      <c r="T8930" s="23" t="s">
        <v>27633</v>
      </c>
      <c r="U8930" s="25" t="s">
        <v>27634</v>
      </c>
      <c r="V8930" s="1" t="s">
        <v>142</v>
      </c>
      <c r="AA8930" t="s">
        <v>142</v>
      </c>
      <c r="AD8930" t="s">
        <v>142</v>
      </c>
    </row>
    <row r="8931" spans="16:30" x14ac:dyDescent="0.25">
      <c r="P8931" t="s">
        <v>142</v>
      </c>
      <c r="T8931" s="23" t="s">
        <v>27635</v>
      </c>
      <c r="U8931" s="25" t="s">
        <v>27636</v>
      </c>
      <c r="V8931" s="1" t="s">
        <v>142</v>
      </c>
      <c r="AA8931" t="s">
        <v>142</v>
      </c>
      <c r="AD8931" t="s">
        <v>142</v>
      </c>
    </row>
    <row r="8932" spans="16:30" x14ac:dyDescent="0.25">
      <c r="P8932" t="s">
        <v>142</v>
      </c>
      <c r="T8932" s="23" t="s">
        <v>27637</v>
      </c>
      <c r="U8932" s="25" t="s">
        <v>27638</v>
      </c>
      <c r="V8932" s="1" t="s">
        <v>142</v>
      </c>
      <c r="AA8932" t="s">
        <v>142</v>
      </c>
      <c r="AD8932" t="s">
        <v>142</v>
      </c>
    </row>
    <row r="8933" spans="16:30" x14ac:dyDescent="0.25">
      <c r="P8933" t="s">
        <v>142</v>
      </c>
      <c r="T8933" s="23" t="s">
        <v>27639</v>
      </c>
      <c r="U8933" s="25" t="s">
        <v>27640</v>
      </c>
      <c r="V8933" s="1" t="s">
        <v>142</v>
      </c>
      <c r="AA8933" t="s">
        <v>142</v>
      </c>
      <c r="AD8933" t="s">
        <v>142</v>
      </c>
    </row>
    <row r="8934" spans="16:30" x14ac:dyDescent="0.25">
      <c r="P8934" t="s">
        <v>142</v>
      </c>
      <c r="T8934" s="23" t="s">
        <v>27641</v>
      </c>
      <c r="U8934" s="25" t="s">
        <v>27642</v>
      </c>
      <c r="V8934" s="1" t="s">
        <v>142</v>
      </c>
      <c r="AA8934" t="s">
        <v>142</v>
      </c>
      <c r="AD8934" t="s">
        <v>142</v>
      </c>
    </row>
    <row r="8935" spans="16:30" x14ac:dyDescent="0.25">
      <c r="P8935" t="s">
        <v>142</v>
      </c>
      <c r="T8935" s="23" t="s">
        <v>27643</v>
      </c>
      <c r="U8935" s="25" t="s">
        <v>27644</v>
      </c>
      <c r="V8935" s="1" t="s">
        <v>142</v>
      </c>
      <c r="AA8935" t="s">
        <v>142</v>
      </c>
      <c r="AD8935" t="s">
        <v>142</v>
      </c>
    </row>
    <row r="8936" spans="16:30" x14ac:dyDescent="0.25">
      <c r="P8936" t="s">
        <v>142</v>
      </c>
      <c r="T8936" s="23" t="s">
        <v>27645</v>
      </c>
      <c r="U8936" s="25" t="s">
        <v>27646</v>
      </c>
      <c r="V8936" s="1" t="s">
        <v>142</v>
      </c>
      <c r="AA8936" t="s">
        <v>142</v>
      </c>
      <c r="AD8936" t="s">
        <v>142</v>
      </c>
    </row>
    <row r="8937" spans="16:30" x14ac:dyDescent="0.25">
      <c r="P8937" t="s">
        <v>142</v>
      </c>
      <c r="T8937" s="23" t="s">
        <v>27647</v>
      </c>
      <c r="U8937" s="25" t="s">
        <v>27648</v>
      </c>
      <c r="V8937" s="1" t="s">
        <v>142</v>
      </c>
      <c r="AA8937" t="s">
        <v>142</v>
      </c>
      <c r="AD8937" t="s">
        <v>142</v>
      </c>
    </row>
    <row r="8938" spans="16:30" x14ac:dyDescent="0.25">
      <c r="P8938" t="s">
        <v>142</v>
      </c>
      <c r="T8938" s="23" t="s">
        <v>27649</v>
      </c>
      <c r="U8938" s="25" t="s">
        <v>27650</v>
      </c>
      <c r="V8938" s="1" t="s">
        <v>142</v>
      </c>
      <c r="AA8938" t="s">
        <v>142</v>
      </c>
      <c r="AD8938" t="s">
        <v>142</v>
      </c>
    </row>
    <row r="8939" spans="16:30" x14ac:dyDescent="0.25">
      <c r="P8939" t="s">
        <v>142</v>
      </c>
      <c r="T8939" s="23" t="s">
        <v>27651</v>
      </c>
      <c r="U8939" s="25" t="s">
        <v>27652</v>
      </c>
      <c r="V8939" s="1" t="s">
        <v>142</v>
      </c>
      <c r="AA8939" t="s">
        <v>142</v>
      </c>
      <c r="AD8939" t="s">
        <v>142</v>
      </c>
    </row>
    <row r="8940" spans="16:30" x14ac:dyDescent="0.25">
      <c r="P8940" t="s">
        <v>142</v>
      </c>
      <c r="T8940" s="23" t="s">
        <v>27653</v>
      </c>
      <c r="U8940" s="25" t="s">
        <v>27654</v>
      </c>
      <c r="V8940" s="1" t="s">
        <v>142</v>
      </c>
      <c r="AA8940" t="s">
        <v>142</v>
      </c>
      <c r="AD8940" t="s">
        <v>142</v>
      </c>
    </row>
    <row r="8941" spans="16:30" x14ac:dyDescent="0.25">
      <c r="P8941" t="s">
        <v>142</v>
      </c>
      <c r="T8941" s="23" t="s">
        <v>27655</v>
      </c>
      <c r="U8941" s="25" t="s">
        <v>27656</v>
      </c>
      <c r="V8941" s="1" t="s">
        <v>142</v>
      </c>
      <c r="AA8941" t="s">
        <v>142</v>
      </c>
      <c r="AD8941" t="s">
        <v>142</v>
      </c>
    </row>
    <row r="8942" spans="16:30" x14ac:dyDescent="0.25">
      <c r="P8942" t="s">
        <v>142</v>
      </c>
      <c r="T8942" s="23" t="s">
        <v>27657</v>
      </c>
      <c r="U8942" s="25" t="s">
        <v>27658</v>
      </c>
      <c r="V8942" s="1" t="s">
        <v>142</v>
      </c>
      <c r="AA8942" t="s">
        <v>142</v>
      </c>
      <c r="AD8942" t="s">
        <v>142</v>
      </c>
    </row>
    <row r="8943" spans="16:30" x14ac:dyDescent="0.25">
      <c r="P8943" t="s">
        <v>142</v>
      </c>
      <c r="T8943" s="23" t="s">
        <v>27659</v>
      </c>
      <c r="U8943" s="25" t="s">
        <v>27660</v>
      </c>
      <c r="V8943" s="1" t="s">
        <v>142</v>
      </c>
      <c r="AA8943" t="s">
        <v>142</v>
      </c>
      <c r="AD8943" t="s">
        <v>142</v>
      </c>
    </row>
    <row r="8944" spans="16:30" x14ac:dyDescent="0.25">
      <c r="P8944" t="s">
        <v>142</v>
      </c>
      <c r="T8944" s="23" t="s">
        <v>27661</v>
      </c>
      <c r="U8944" s="25" t="s">
        <v>27662</v>
      </c>
      <c r="V8944" s="1" t="s">
        <v>142</v>
      </c>
      <c r="AA8944" t="s">
        <v>142</v>
      </c>
      <c r="AD8944" t="s">
        <v>142</v>
      </c>
    </row>
    <row r="8945" spans="16:30" x14ac:dyDescent="0.25">
      <c r="P8945" t="s">
        <v>142</v>
      </c>
      <c r="T8945" s="23" t="s">
        <v>27663</v>
      </c>
      <c r="U8945" s="25" t="s">
        <v>27664</v>
      </c>
      <c r="V8945" s="1" t="s">
        <v>142</v>
      </c>
      <c r="AA8945" t="s">
        <v>142</v>
      </c>
      <c r="AD8945" t="s">
        <v>142</v>
      </c>
    </row>
    <row r="8946" spans="16:30" x14ac:dyDescent="0.25">
      <c r="P8946" t="s">
        <v>142</v>
      </c>
      <c r="T8946" s="23" t="s">
        <v>27665</v>
      </c>
      <c r="U8946" s="25" t="s">
        <v>27666</v>
      </c>
      <c r="V8946" s="1" t="s">
        <v>142</v>
      </c>
      <c r="AA8946" t="s">
        <v>142</v>
      </c>
      <c r="AD8946" t="s">
        <v>142</v>
      </c>
    </row>
    <row r="8947" spans="16:30" x14ac:dyDescent="0.25">
      <c r="P8947" t="s">
        <v>142</v>
      </c>
      <c r="T8947" s="23" t="s">
        <v>27667</v>
      </c>
      <c r="U8947" s="25" t="s">
        <v>27668</v>
      </c>
      <c r="V8947" s="1" t="s">
        <v>142</v>
      </c>
      <c r="AA8947" t="s">
        <v>142</v>
      </c>
      <c r="AD8947" t="s">
        <v>142</v>
      </c>
    </row>
    <row r="8948" spans="16:30" x14ac:dyDescent="0.25">
      <c r="P8948" t="s">
        <v>142</v>
      </c>
      <c r="T8948" s="23" t="s">
        <v>27669</v>
      </c>
      <c r="U8948" s="25" t="s">
        <v>27670</v>
      </c>
      <c r="V8948" s="1" t="s">
        <v>142</v>
      </c>
      <c r="AA8948" t="s">
        <v>142</v>
      </c>
      <c r="AD8948" t="s">
        <v>142</v>
      </c>
    </row>
    <row r="8949" spans="16:30" x14ac:dyDescent="0.25">
      <c r="P8949" t="s">
        <v>142</v>
      </c>
      <c r="T8949" s="23" t="s">
        <v>27671</v>
      </c>
      <c r="U8949" s="25" t="s">
        <v>27672</v>
      </c>
      <c r="V8949" s="1" t="s">
        <v>142</v>
      </c>
      <c r="AA8949" t="s">
        <v>142</v>
      </c>
      <c r="AD8949" t="s">
        <v>142</v>
      </c>
    </row>
    <row r="8950" spans="16:30" x14ac:dyDescent="0.25">
      <c r="P8950" t="s">
        <v>142</v>
      </c>
      <c r="T8950" s="23" t="s">
        <v>27673</v>
      </c>
      <c r="U8950" s="25" t="s">
        <v>27674</v>
      </c>
      <c r="V8950" s="1" t="s">
        <v>142</v>
      </c>
      <c r="AA8950" t="s">
        <v>142</v>
      </c>
      <c r="AD8950" t="s">
        <v>142</v>
      </c>
    </row>
    <row r="8951" spans="16:30" x14ac:dyDescent="0.25">
      <c r="P8951" t="s">
        <v>142</v>
      </c>
      <c r="T8951" s="23" t="s">
        <v>27675</v>
      </c>
      <c r="U8951" s="25" t="s">
        <v>27676</v>
      </c>
      <c r="V8951" s="1" t="s">
        <v>142</v>
      </c>
      <c r="AA8951" t="s">
        <v>142</v>
      </c>
      <c r="AD8951" t="s">
        <v>142</v>
      </c>
    </row>
    <row r="8952" spans="16:30" x14ac:dyDescent="0.25">
      <c r="P8952" t="s">
        <v>142</v>
      </c>
      <c r="T8952" s="23" t="s">
        <v>27677</v>
      </c>
      <c r="U8952" s="25" t="s">
        <v>27678</v>
      </c>
      <c r="V8952" s="1" t="s">
        <v>142</v>
      </c>
      <c r="AA8952" t="s">
        <v>142</v>
      </c>
      <c r="AD8952" t="s">
        <v>142</v>
      </c>
    </row>
    <row r="8953" spans="16:30" x14ac:dyDescent="0.25">
      <c r="P8953" t="s">
        <v>142</v>
      </c>
      <c r="T8953" s="23" t="s">
        <v>27679</v>
      </c>
      <c r="U8953" s="25" t="s">
        <v>27680</v>
      </c>
      <c r="V8953" s="1" t="s">
        <v>142</v>
      </c>
      <c r="AA8953" t="s">
        <v>142</v>
      </c>
      <c r="AD8953" t="s">
        <v>142</v>
      </c>
    </row>
    <row r="8954" spans="16:30" x14ac:dyDescent="0.25">
      <c r="P8954" t="s">
        <v>142</v>
      </c>
      <c r="T8954" s="23" t="s">
        <v>27681</v>
      </c>
      <c r="U8954" s="25" t="s">
        <v>27682</v>
      </c>
      <c r="V8954" s="1" t="s">
        <v>142</v>
      </c>
      <c r="AA8954" t="s">
        <v>142</v>
      </c>
      <c r="AD8954" t="s">
        <v>142</v>
      </c>
    </row>
    <row r="8955" spans="16:30" x14ac:dyDescent="0.25">
      <c r="P8955" t="s">
        <v>142</v>
      </c>
      <c r="T8955" s="23" t="s">
        <v>27683</v>
      </c>
      <c r="U8955" s="25" t="s">
        <v>27684</v>
      </c>
      <c r="V8955" s="1" t="s">
        <v>142</v>
      </c>
      <c r="AA8955" t="s">
        <v>142</v>
      </c>
      <c r="AD8955" t="s">
        <v>142</v>
      </c>
    </row>
    <row r="8956" spans="16:30" x14ac:dyDescent="0.25">
      <c r="P8956" t="s">
        <v>142</v>
      </c>
      <c r="T8956" s="23" t="s">
        <v>27685</v>
      </c>
      <c r="U8956" s="25" t="s">
        <v>27530</v>
      </c>
      <c r="V8956" s="1" t="s">
        <v>142</v>
      </c>
      <c r="AA8956" t="s">
        <v>142</v>
      </c>
      <c r="AD8956" t="s">
        <v>142</v>
      </c>
    </row>
    <row r="8957" spans="16:30" x14ac:dyDescent="0.25">
      <c r="P8957" t="s">
        <v>142</v>
      </c>
      <c r="T8957" s="23" t="s">
        <v>27686</v>
      </c>
      <c r="U8957" s="25" t="s">
        <v>27687</v>
      </c>
      <c r="V8957" s="1" t="s">
        <v>142</v>
      </c>
      <c r="AA8957" t="s">
        <v>142</v>
      </c>
      <c r="AD8957" t="s">
        <v>142</v>
      </c>
    </row>
    <row r="8958" spans="16:30" x14ac:dyDescent="0.25">
      <c r="P8958" t="s">
        <v>142</v>
      </c>
      <c r="T8958" s="23" t="s">
        <v>27688</v>
      </c>
      <c r="U8958" s="25" t="s">
        <v>27689</v>
      </c>
      <c r="V8958" s="1" t="s">
        <v>142</v>
      </c>
      <c r="AA8958" t="s">
        <v>142</v>
      </c>
      <c r="AD8958" t="s">
        <v>142</v>
      </c>
    </row>
    <row r="8959" spans="16:30" x14ac:dyDescent="0.25">
      <c r="P8959" t="s">
        <v>142</v>
      </c>
      <c r="T8959" s="23" t="s">
        <v>27690</v>
      </c>
      <c r="U8959" s="25" t="s">
        <v>27691</v>
      </c>
      <c r="V8959" s="1" t="s">
        <v>142</v>
      </c>
      <c r="AA8959" t="s">
        <v>142</v>
      </c>
      <c r="AD8959" t="s">
        <v>142</v>
      </c>
    </row>
    <row r="8960" spans="16:30" x14ac:dyDescent="0.25">
      <c r="P8960" t="s">
        <v>142</v>
      </c>
      <c r="T8960" s="23" t="s">
        <v>27692</v>
      </c>
      <c r="U8960" s="25" t="s">
        <v>27693</v>
      </c>
      <c r="V8960" s="1" t="s">
        <v>142</v>
      </c>
      <c r="AA8960" t="s">
        <v>142</v>
      </c>
      <c r="AD8960" t="s">
        <v>142</v>
      </c>
    </row>
    <row r="8961" spans="16:30" x14ac:dyDescent="0.25">
      <c r="P8961" t="s">
        <v>142</v>
      </c>
      <c r="T8961" s="23" t="s">
        <v>27694</v>
      </c>
      <c r="U8961" s="25" t="s">
        <v>27695</v>
      </c>
      <c r="V8961" s="1" t="s">
        <v>142</v>
      </c>
      <c r="AA8961" t="s">
        <v>142</v>
      </c>
      <c r="AD8961" t="s">
        <v>142</v>
      </c>
    </row>
    <row r="8962" spans="16:30" x14ac:dyDescent="0.25">
      <c r="P8962" t="s">
        <v>142</v>
      </c>
      <c r="T8962" s="23" t="s">
        <v>27696</v>
      </c>
      <c r="U8962" s="25" t="s">
        <v>27697</v>
      </c>
      <c r="V8962" s="1" t="s">
        <v>142</v>
      </c>
      <c r="AA8962" t="s">
        <v>142</v>
      </c>
      <c r="AD8962" t="s">
        <v>142</v>
      </c>
    </row>
    <row r="8963" spans="16:30" x14ac:dyDescent="0.25">
      <c r="P8963" t="s">
        <v>142</v>
      </c>
      <c r="T8963" s="23" t="s">
        <v>27698</v>
      </c>
      <c r="U8963" s="25" t="s">
        <v>27699</v>
      </c>
      <c r="V8963" s="1" t="s">
        <v>142</v>
      </c>
      <c r="AA8963" t="s">
        <v>142</v>
      </c>
      <c r="AD8963" t="s">
        <v>142</v>
      </c>
    </row>
    <row r="8964" spans="16:30" x14ac:dyDescent="0.25">
      <c r="P8964" t="s">
        <v>142</v>
      </c>
      <c r="T8964" s="23" t="s">
        <v>27700</v>
      </c>
      <c r="U8964" s="25" t="s">
        <v>27701</v>
      </c>
      <c r="V8964" s="1" t="s">
        <v>142</v>
      </c>
      <c r="AA8964" t="s">
        <v>142</v>
      </c>
      <c r="AD8964" t="s">
        <v>142</v>
      </c>
    </row>
    <row r="8965" spans="16:30" x14ac:dyDescent="0.25">
      <c r="P8965" t="s">
        <v>142</v>
      </c>
      <c r="T8965" s="23" t="s">
        <v>27702</v>
      </c>
      <c r="U8965" s="25" t="s">
        <v>27703</v>
      </c>
      <c r="V8965" s="1" t="s">
        <v>142</v>
      </c>
      <c r="AA8965" t="s">
        <v>142</v>
      </c>
      <c r="AD8965" t="s">
        <v>142</v>
      </c>
    </row>
    <row r="8966" spans="16:30" x14ac:dyDescent="0.25">
      <c r="P8966" t="s">
        <v>142</v>
      </c>
      <c r="T8966" s="23" t="s">
        <v>27704</v>
      </c>
      <c r="U8966" s="25" t="s">
        <v>27705</v>
      </c>
      <c r="V8966" s="1" t="s">
        <v>142</v>
      </c>
      <c r="AA8966" t="s">
        <v>142</v>
      </c>
      <c r="AD8966" t="s">
        <v>142</v>
      </c>
    </row>
    <row r="8967" spans="16:30" x14ac:dyDescent="0.25">
      <c r="P8967" t="s">
        <v>142</v>
      </c>
      <c r="T8967" s="23" t="s">
        <v>27706</v>
      </c>
      <c r="U8967" s="25" t="s">
        <v>27707</v>
      </c>
      <c r="V8967" s="1" t="s">
        <v>142</v>
      </c>
      <c r="AA8967" t="s">
        <v>142</v>
      </c>
      <c r="AD8967" t="s">
        <v>142</v>
      </c>
    </row>
    <row r="8968" spans="16:30" x14ac:dyDescent="0.25">
      <c r="P8968" t="s">
        <v>142</v>
      </c>
      <c r="T8968" s="23" t="s">
        <v>27708</v>
      </c>
      <c r="U8968" s="25" t="s">
        <v>27709</v>
      </c>
      <c r="V8968" s="1" t="s">
        <v>142</v>
      </c>
      <c r="AA8968" t="s">
        <v>142</v>
      </c>
      <c r="AD8968" t="s">
        <v>142</v>
      </c>
    </row>
    <row r="8969" spans="16:30" x14ac:dyDescent="0.25">
      <c r="P8969" t="s">
        <v>142</v>
      </c>
      <c r="T8969" s="23" t="s">
        <v>27710</v>
      </c>
      <c r="U8969" s="25" t="s">
        <v>27711</v>
      </c>
      <c r="V8969" s="1" t="s">
        <v>142</v>
      </c>
      <c r="AA8969" t="s">
        <v>142</v>
      </c>
      <c r="AD8969" t="s">
        <v>142</v>
      </c>
    </row>
    <row r="8970" spans="16:30" x14ac:dyDescent="0.25">
      <c r="P8970" t="s">
        <v>142</v>
      </c>
      <c r="T8970" s="23" t="s">
        <v>27712</v>
      </c>
      <c r="U8970" s="25" t="s">
        <v>27713</v>
      </c>
      <c r="V8970" s="1" t="s">
        <v>142</v>
      </c>
      <c r="AA8970" t="s">
        <v>142</v>
      </c>
      <c r="AD8970" t="s">
        <v>142</v>
      </c>
    </row>
    <row r="8971" spans="16:30" x14ac:dyDescent="0.25">
      <c r="P8971" t="s">
        <v>142</v>
      </c>
      <c r="T8971" s="23" t="s">
        <v>27714</v>
      </c>
      <c r="U8971" s="25" t="s">
        <v>27715</v>
      </c>
      <c r="V8971" s="1" t="s">
        <v>142</v>
      </c>
      <c r="AA8971" t="s">
        <v>142</v>
      </c>
      <c r="AD8971" t="s">
        <v>142</v>
      </c>
    </row>
    <row r="8972" spans="16:30" x14ac:dyDescent="0.25">
      <c r="P8972" t="s">
        <v>142</v>
      </c>
      <c r="T8972" s="23" t="s">
        <v>27716</v>
      </c>
      <c r="U8972" s="25" t="s">
        <v>27717</v>
      </c>
      <c r="V8972" s="1" t="s">
        <v>142</v>
      </c>
      <c r="AA8972" t="s">
        <v>142</v>
      </c>
      <c r="AD8972" t="s">
        <v>142</v>
      </c>
    </row>
    <row r="8973" spans="16:30" x14ac:dyDescent="0.25">
      <c r="P8973" t="s">
        <v>142</v>
      </c>
      <c r="T8973" s="23" t="s">
        <v>27718</v>
      </c>
      <c r="U8973" s="25" t="s">
        <v>27719</v>
      </c>
      <c r="V8973" s="1" t="s">
        <v>142</v>
      </c>
      <c r="AA8973" t="s">
        <v>142</v>
      </c>
      <c r="AD8973" t="s">
        <v>142</v>
      </c>
    </row>
    <row r="8974" spans="16:30" x14ac:dyDescent="0.25">
      <c r="P8974" t="s">
        <v>142</v>
      </c>
      <c r="T8974" s="23" t="s">
        <v>27720</v>
      </c>
      <c r="U8974" s="25" t="s">
        <v>27721</v>
      </c>
      <c r="V8974" s="1" t="s">
        <v>142</v>
      </c>
      <c r="AA8974" t="s">
        <v>142</v>
      </c>
      <c r="AD8974" t="s">
        <v>142</v>
      </c>
    </row>
    <row r="8975" spans="16:30" x14ac:dyDescent="0.25">
      <c r="P8975" t="s">
        <v>142</v>
      </c>
      <c r="T8975" s="23" t="s">
        <v>27722</v>
      </c>
      <c r="U8975" s="25" t="s">
        <v>27723</v>
      </c>
      <c r="V8975" s="1" t="s">
        <v>142</v>
      </c>
      <c r="AA8975" t="s">
        <v>142</v>
      </c>
      <c r="AD8975" t="s">
        <v>142</v>
      </c>
    </row>
    <row r="8976" spans="16:30" x14ac:dyDescent="0.25">
      <c r="P8976" t="s">
        <v>142</v>
      </c>
      <c r="T8976" s="23" t="s">
        <v>27724</v>
      </c>
      <c r="U8976" s="25" t="s">
        <v>27725</v>
      </c>
      <c r="V8976" s="1" t="s">
        <v>142</v>
      </c>
      <c r="AA8976" t="s">
        <v>142</v>
      </c>
      <c r="AD8976" t="s">
        <v>142</v>
      </c>
    </row>
    <row r="8977" spans="16:30" x14ac:dyDescent="0.25">
      <c r="P8977" t="s">
        <v>142</v>
      </c>
      <c r="T8977" s="23" t="s">
        <v>27726</v>
      </c>
      <c r="U8977" s="25" t="s">
        <v>27727</v>
      </c>
      <c r="V8977" s="1" t="s">
        <v>142</v>
      </c>
      <c r="AA8977" t="s">
        <v>142</v>
      </c>
      <c r="AD8977" t="s">
        <v>142</v>
      </c>
    </row>
    <row r="8978" spans="16:30" x14ac:dyDescent="0.25">
      <c r="P8978" t="s">
        <v>142</v>
      </c>
      <c r="T8978" s="23" t="s">
        <v>27728</v>
      </c>
      <c r="U8978" s="25" t="s">
        <v>27729</v>
      </c>
      <c r="V8978" s="1" t="s">
        <v>142</v>
      </c>
      <c r="AA8978" t="s">
        <v>142</v>
      </c>
      <c r="AD8978" t="s">
        <v>142</v>
      </c>
    </row>
    <row r="8979" spans="16:30" x14ac:dyDescent="0.25">
      <c r="P8979" t="s">
        <v>142</v>
      </c>
      <c r="T8979" s="23" t="s">
        <v>27730</v>
      </c>
      <c r="U8979" s="25" t="s">
        <v>27731</v>
      </c>
      <c r="V8979" s="1" t="s">
        <v>142</v>
      </c>
      <c r="AA8979" t="s">
        <v>142</v>
      </c>
      <c r="AD8979" t="s">
        <v>142</v>
      </c>
    </row>
    <row r="8980" spans="16:30" x14ac:dyDescent="0.25">
      <c r="P8980" t="s">
        <v>142</v>
      </c>
      <c r="T8980" s="23" t="s">
        <v>27732</v>
      </c>
      <c r="U8980" s="25" t="s">
        <v>27733</v>
      </c>
      <c r="V8980" s="1" t="s">
        <v>142</v>
      </c>
      <c r="AA8980" t="s">
        <v>142</v>
      </c>
      <c r="AD8980" t="s">
        <v>142</v>
      </c>
    </row>
    <row r="8981" spans="16:30" x14ac:dyDescent="0.25">
      <c r="P8981" t="s">
        <v>142</v>
      </c>
      <c r="T8981" s="23" t="s">
        <v>27734</v>
      </c>
      <c r="U8981" s="25" t="s">
        <v>27735</v>
      </c>
      <c r="V8981" s="1" t="s">
        <v>142</v>
      </c>
      <c r="AA8981" t="s">
        <v>142</v>
      </c>
      <c r="AD8981" t="s">
        <v>142</v>
      </c>
    </row>
    <row r="8982" spans="16:30" x14ac:dyDescent="0.25">
      <c r="P8982" t="s">
        <v>142</v>
      </c>
      <c r="T8982" s="23" t="s">
        <v>27736</v>
      </c>
      <c r="U8982" s="25" t="s">
        <v>27737</v>
      </c>
      <c r="V8982" s="1" t="s">
        <v>142</v>
      </c>
      <c r="AA8982" t="s">
        <v>142</v>
      </c>
      <c r="AD8982" t="s">
        <v>142</v>
      </c>
    </row>
    <row r="8983" spans="16:30" x14ac:dyDescent="0.25">
      <c r="P8983" t="s">
        <v>142</v>
      </c>
      <c r="T8983" s="23" t="s">
        <v>27738</v>
      </c>
      <c r="U8983" s="25" t="s">
        <v>27739</v>
      </c>
      <c r="V8983" s="1" t="s">
        <v>142</v>
      </c>
      <c r="AA8983" t="s">
        <v>142</v>
      </c>
      <c r="AD8983" t="s">
        <v>142</v>
      </c>
    </row>
    <row r="8984" spans="16:30" x14ac:dyDescent="0.25">
      <c r="P8984" t="s">
        <v>142</v>
      </c>
      <c r="T8984" s="23" t="s">
        <v>27740</v>
      </c>
      <c r="U8984" s="25" t="s">
        <v>27741</v>
      </c>
      <c r="V8984" s="1" t="s">
        <v>142</v>
      </c>
      <c r="AA8984" t="s">
        <v>142</v>
      </c>
      <c r="AD8984" t="s">
        <v>142</v>
      </c>
    </row>
    <row r="8985" spans="16:30" x14ac:dyDescent="0.25">
      <c r="P8985" t="s">
        <v>142</v>
      </c>
      <c r="T8985" s="23" t="s">
        <v>27742</v>
      </c>
      <c r="U8985" s="25" t="s">
        <v>27743</v>
      </c>
      <c r="V8985" s="1" t="s">
        <v>142</v>
      </c>
      <c r="AA8985" t="s">
        <v>142</v>
      </c>
      <c r="AD8985" t="s">
        <v>142</v>
      </c>
    </row>
    <row r="8986" spans="16:30" x14ac:dyDescent="0.25">
      <c r="P8986" t="s">
        <v>142</v>
      </c>
      <c r="T8986" s="23" t="s">
        <v>27744</v>
      </c>
      <c r="U8986" s="25" t="s">
        <v>27745</v>
      </c>
      <c r="V8986" s="1" t="s">
        <v>142</v>
      </c>
      <c r="AA8986" t="s">
        <v>142</v>
      </c>
      <c r="AD8986" t="s">
        <v>142</v>
      </c>
    </row>
    <row r="8987" spans="16:30" x14ac:dyDescent="0.25">
      <c r="P8987" t="s">
        <v>142</v>
      </c>
      <c r="T8987" s="23" t="s">
        <v>27746</v>
      </c>
      <c r="U8987" s="25" t="s">
        <v>27747</v>
      </c>
      <c r="V8987" s="1" t="s">
        <v>142</v>
      </c>
      <c r="AA8987" t="s">
        <v>142</v>
      </c>
      <c r="AD8987" t="s">
        <v>142</v>
      </c>
    </row>
    <row r="8988" spans="16:30" x14ac:dyDescent="0.25">
      <c r="P8988" t="s">
        <v>142</v>
      </c>
      <c r="T8988" s="23" t="s">
        <v>27748</v>
      </c>
      <c r="U8988" s="25" t="s">
        <v>27749</v>
      </c>
      <c r="V8988" s="1" t="s">
        <v>142</v>
      </c>
      <c r="AA8988" t="s">
        <v>142</v>
      </c>
      <c r="AD8988" t="s">
        <v>142</v>
      </c>
    </row>
    <row r="8989" spans="16:30" x14ac:dyDescent="0.25">
      <c r="P8989" t="s">
        <v>142</v>
      </c>
      <c r="T8989" s="23" t="s">
        <v>27750</v>
      </c>
      <c r="U8989" s="25" t="s">
        <v>27751</v>
      </c>
      <c r="V8989" s="1" t="s">
        <v>142</v>
      </c>
      <c r="AA8989" t="s">
        <v>142</v>
      </c>
      <c r="AD8989" t="s">
        <v>142</v>
      </c>
    </row>
    <row r="8990" spans="16:30" x14ac:dyDescent="0.25">
      <c r="P8990" t="s">
        <v>142</v>
      </c>
      <c r="T8990" s="23" t="s">
        <v>27752</v>
      </c>
      <c r="U8990" s="25" t="s">
        <v>27753</v>
      </c>
      <c r="V8990" s="1" t="s">
        <v>142</v>
      </c>
      <c r="AA8990" t="s">
        <v>142</v>
      </c>
      <c r="AD8990" t="s">
        <v>142</v>
      </c>
    </row>
    <row r="8991" spans="16:30" x14ac:dyDescent="0.25">
      <c r="P8991" t="s">
        <v>142</v>
      </c>
      <c r="T8991" s="23" t="s">
        <v>27754</v>
      </c>
      <c r="U8991" s="25" t="s">
        <v>27755</v>
      </c>
      <c r="V8991" s="1" t="s">
        <v>142</v>
      </c>
      <c r="AA8991" t="s">
        <v>142</v>
      </c>
      <c r="AD8991" t="s">
        <v>142</v>
      </c>
    </row>
    <row r="8992" spans="16:30" x14ac:dyDescent="0.25">
      <c r="P8992" t="s">
        <v>142</v>
      </c>
      <c r="T8992" s="23" t="s">
        <v>27756</v>
      </c>
      <c r="U8992" s="25" t="s">
        <v>27757</v>
      </c>
      <c r="V8992" s="1" t="s">
        <v>142</v>
      </c>
      <c r="AA8992" t="s">
        <v>142</v>
      </c>
      <c r="AD8992" t="s">
        <v>142</v>
      </c>
    </row>
    <row r="8993" spans="16:30" x14ac:dyDescent="0.25">
      <c r="P8993" t="s">
        <v>142</v>
      </c>
      <c r="T8993" s="23" t="s">
        <v>27758</v>
      </c>
      <c r="U8993" s="25" t="s">
        <v>27759</v>
      </c>
      <c r="V8993" s="1" t="s">
        <v>142</v>
      </c>
      <c r="AA8993" t="s">
        <v>142</v>
      </c>
      <c r="AD8993" t="s">
        <v>142</v>
      </c>
    </row>
    <row r="8994" spans="16:30" x14ac:dyDescent="0.25">
      <c r="P8994" t="s">
        <v>142</v>
      </c>
      <c r="T8994" s="23" t="s">
        <v>27760</v>
      </c>
      <c r="U8994" s="25" t="s">
        <v>25330</v>
      </c>
      <c r="V8994" s="1" t="s">
        <v>142</v>
      </c>
      <c r="AA8994" t="s">
        <v>142</v>
      </c>
      <c r="AD8994" t="s">
        <v>142</v>
      </c>
    </row>
    <row r="8995" spans="16:30" x14ac:dyDescent="0.25">
      <c r="P8995" t="s">
        <v>142</v>
      </c>
      <c r="T8995" s="23" t="s">
        <v>27761</v>
      </c>
      <c r="U8995" s="25" t="s">
        <v>27762</v>
      </c>
      <c r="V8995" s="1" t="s">
        <v>142</v>
      </c>
      <c r="AA8995" t="s">
        <v>142</v>
      </c>
      <c r="AD8995" t="s">
        <v>142</v>
      </c>
    </row>
    <row r="8996" spans="16:30" x14ac:dyDescent="0.25">
      <c r="P8996" t="s">
        <v>142</v>
      </c>
      <c r="T8996" s="23" t="s">
        <v>27763</v>
      </c>
      <c r="U8996" s="25" t="s">
        <v>27764</v>
      </c>
      <c r="V8996" s="1" t="s">
        <v>142</v>
      </c>
      <c r="AA8996" t="s">
        <v>142</v>
      </c>
      <c r="AD8996" t="s">
        <v>142</v>
      </c>
    </row>
    <row r="8997" spans="16:30" x14ac:dyDescent="0.25">
      <c r="P8997" t="s">
        <v>142</v>
      </c>
      <c r="T8997" s="23" t="s">
        <v>27765</v>
      </c>
      <c r="U8997" s="25" t="s">
        <v>27766</v>
      </c>
      <c r="V8997" s="1" t="s">
        <v>142</v>
      </c>
      <c r="AA8997" t="s">
        <v>142</v>
      </c>
      <c r="AD8997" t="s">
        <v>142</v>
      </c>
    </row>
    <row r="8998" spans="16:30" x14ac:dyDescent="0.25">
      <c r="P8998" t="s">
        <v>142</v>
      </c>
      <c r="T8998" s="23" t="s">
        <v>27767</v>
      </c>
      <c r="U8998" s="25" t="s">
        <v>27768</v>
      </c>
      <c r="V8998" s="1" t="s">
        <v>142</v>
      </c>
      <c r="AA8998" t="s">
        <v>142</v>
      </c>
      <c r="AD8998" t="s">
        <v>142</v>
      </c>
    </row>
    <row r="8999" spans="16:30" x14ac:dyDescent="0.25">
      <c r="P8999" t="s">
        <v>142</v>
      </c>
      <c r="T8999" s="23" t="s">
        <v>27769</v>
      </c>
      <c r="U8999" s="25" t="s">
        <v>27770</v>
      </c>
      <c r="V8999" s="1" t="s">
        <v>142</v>
      </c>
      <c r="AA8999" t="s">
        <v>142</v>
      </c>
      <c r="AD8999" t="s">
        <v>142</v>
      </c>
    </row>
    <row r="9000" spans="16:30" x14ac:dyDescent="0.25">
      <c r="P9000" t="s">
        <v>142</v>
      </c>
      <c r="T9000" s="23" t="s">
        <v>27771</v>
      </c>
      <c r="U9000" s="25" t="s">
        <v>27772</v>
      </c>
      <c r="V9000" s="1" t="s">
        <v>142</v>
      </c>
      <c r="AA9000" t="s">
        <v>142</v>
      </c>
      <c r="AD9000" t="s">
        <v>142</v>
      </c>
    </row>
    <row r="9001" spans="16:30" x14ac:dyDescent="0.25">
      <c r="P9001" t="s">
        <v>142</v>
      </c>
      <c r="T9001" s="23" t="s">
        <v>27773</v>
      </c>
      <c r="U9001" s="25" t="s">
        <v>27774</v>
      </c>
      <c r="V9001" s="1" t="s">
        <v>142</v>
      </c>
      <c r="AA9001" t="s">
        <v>142</v>
      </c>
      <c r="AD9001" t="s">
        <v>142</v>
      </c>
    </row>
    <row r="9002" spans="16:30" x14ac:dyDescent="0.25">
      <c r="P9002" t="s">
        <v>142</v>
      </c>
      <c r="T9002" s="23" t="s">
        <v>27775</v>
      </c>
      <c r="U9002" s="25" t="s">
        <v>27776</v>
      </c>
      <c r="V9002" s="1" t="s">
        <v>142</v>
      </c>
      <c r="AA9002" t="s">
        <v>142</v>
      </c>
      <c r="AD9002" t="s">
        <v>142</v>
      </c>
    </row>
    <row r="9003" spans="16:30" x14ac:dyDescent="0.25">
      <c r="P9003" t="s">
        <v>142</v>
      </c>
      <c r="T9003" s="23" t="s">
        <v>27777</v>
      </c>
      <c r="U9003" s="25" t="s">
        <v>27778</v>
      </c>
      <c r="V9003" s="1" t="s">
        <v>142</v>
      </c>
      <c r="AA9003" t="s">
        <v>142</v>
      </c>
      <c r="AD9003" t="s">
        <v>142</v>
      </c>
    </row>
    <row r="9004" spans="16:30" x14ac:dyDescent="0.25">
      <c r="P9004" t="s">
        <v>142</v>
      </c>
      <c r="T9004" s="23" t="s">
        <v>27779</v>
      </c>
      <c r="U9004" s="25" t="s">
        <v>27780</v>
      </c>
      <c r="V9004" s="1" t="s">
        <v>142</v>
      </c>
      <c r="AA9004" t="s">
        <v>142</v>
      </c>
      <c r="AD9004" t="s">
        <v>142</v>
      </c>
    </row>
    <row r="9005" spans="16:30" x14ac:dyDescent="0.25">
      <c r="P9005" t="s">
        <v>142</v>
      </c>
      <c r="T9005" s="23" t="s">
        <v>27781</v>
      </c>
      <c r="U9005" s="25" t="s">
        <v>27782</v>
      </c>
      <c r="V9005" s="1" t="s">
        <v>142</v>
      </c>
      <c r="AA9005" t="s">
        <v>142</v>
      </c>
      <c r="AD9005" t="s">
        <v>142</v>
      </c>
    </row>
    <row r="9006" spans="16:30" x14ac:dyDescent="0.25">
      <c r="P9006" t="s">
        <v>142</v>
      </c>
      <c r="T9006" s="23" t="s">
        <v>27783</v>
      </c>
      <c r="U9006" s="25" t="s">
        <v>27784</v>
      </c>
      <c r="V9006" s="1" t="s">
        <v>142</v>
      </c>
      <c r="AA9006" t="s">
        <v>142</v>
      </c>
      <c r="AD9006" t="s">
        <v>142</v>
      </c>
    </row>
    <row r="9007" spans="16:30" x14ac:dyDescent="0.25">
      <c r="P9007" t="s">
        <v>142</v>
      </c>
      <c r="T9007" s="23" t="s">
        <v>27785</v>
      </c>
      <c r="U9007" s="25" t="s">
        <v>27786</v>
      </c>
      <c r="V9007" s="1" t="s">
        <v>142</v>
      </c>
      <c r="AA9007" t="s">
        <v>142</v>
      </c>
      <c r="AD9007" t="s">
        <v>142</v>
      </c>
    </row>
    <row r="9008" spans="16:30" x14ac:dyDescent="0.25">
      <c r="P9008" t="s">
        <v>142</v>
      </c>
      <c r="T9008" s="23" t="s">
        <v>27787</v>
      </c>
      <c r="U9008" s="25" t="s">
        <v>27788</v>
      </c>
      <c r="V9008" s="1" t="s">
        <v>142</v>
      </c>
      <c r="AA9008" t="s">
        <v>142</v>
      </c>
      <c r="AD9008" t="s">
        <v>142</v>
      </c>
    </row>
    <row r="9009" spans="16:30" x14ac:dyDescent="0.25">
      <c r="P9009" t="s">
        <v>142</v>
      </c>
      <c r="T9009" s="23" t="s">
        <v>27789</v>
      </c>
      <c r="U9009" s="25" t="s">
        <v>27790</v>
      </c>
      <c r="V9009" s="1" t="s">
        <v>142</v>
      </c>
      <c r="AA9009" t="s">
        <v>142</v>
      </c>
      <c r="AD9009" t="s">
        <v>142</v>
      </c>
    </row>
    <row r="9010" spans="16:30" x14ac:dyDescent="0.25">
      <c r="P9010" t="s">
        <v>142</v>
      </c>
      <c r="T9010" s="23" t="s">
        <v>27791</v>
      </c>
      <c r="U9010" s="25" t="s">
        <v>27792</v>
      </c>
      <c r="V9010" s="1" t="s">
        <v>142</v>
      </c>
      <c r="AA9010" t="s">
        <v>142</v>
      </c>
      <c r="AD9010" t="s">
        <v>142</v>
      </c>
    </row>
    <row r="9011" spans="16:30" x14ac:dyDescent="0.25">
      <c r="P9011" t="s">
        <v>142</v>
      </c>
      <c r="T9011" s="23" t="s">
        <v>27793</v>
      </c>
      <c r="U9011" s="25" t="s">
        <v>27794</v>
      </c>
      <c r="V9011" s="1" t="s">
        <v>142</v>
      </c>
      <c r="AA9011" t="s">
        <v>142</v>
      </c>
      <c r="AD9011" t="s">
        <v>142</v>
      </c>
    </row>
    <row r="9012" spans="16:30" x14ac:dyDescent="0.25">
      <c r="P9012" t="s">
        <v>142</v>
      </c>
      <c r="T9012" s="23" t="s">
        <v>27795</v>
      </c>
      <c r="U9012" s="25" t="s">
        <v>27796</v>
      </c>
      <c r="V9012" s="1" t="s">
        <v>142</v>
      </c>
      <c r="AA9012" t="s">
        <v>142</v>
      </c>
      <c r="AD9012" t="s">
        <v>142</v>
      </c>
    </row>
    <row r="9013" spans="16:30" x14ac:dyDescent="0.25">
      <c r="P9013" t="s">
        <v>142</v>
      </c>
      <c r="T9013" s="23" t="s">
        <v>27797</v>
      </c>
      <c r="U9013" s="25" t="s">
        <v>27798</v>
      </c>
      <c r="V9013" s="1" t="s">
        <v>142</v>
      </c>
      <c r="AA9013" t="s">
        <v>142</v>
      </c>
      <c r="AD9013" t="s">
        <v>142</v>
      </c>
    </row>
    <row r="9014" spans="16:30" x14ac:dyDescent="0.25">
      <c r="P9014" t="s">
        <v>142</v>
      </c>
      <c r="T9014" s="23" t="s">
        <v>27799</v>
      </c>
      <c r="U9014" s="25" t="s">
        <v>27800</v>
      </c>
      <c r="V9014" s="1" t="s">
        <v>142</v>
      </c>
      <c r="AA9014" t="s">
        <v>142</v>
      </c>
      <c r="AD9014" t="s">
        <v>142</v>
      </c>
    </row>
    <row r="9015" spans="16:30" x14ac:dyDescent="0.25">
      <c r="P9015" t="s">
        <v>142</v>
      </c>
      <c r="T9015" s="23" t="s">
        <v>27801</v>
      </c>
      <c r="U9015" s="25" t="s">
        <v>27802</v>
      </c>
      <c r="V9015" s="1" t="s">
        <v>142</v>
      </c>
      <c r="AA9015" t="s">
        <v>142</v>
      </c>
      <c r="AD9015" t="s">
        <v>142</v>
      </c>
    </row>
    <row r="9016" spans="16:30" x14ac:dyDescent="0.25">
      <c r="P9016" t="s">
        <v>142</v>
      </c>
      <c r="T9016" s="23" t="s">
        <v>27803</v>
      </c>
      <c r="U9016" s="25" t="s">
        <v>27804</v>
      </c>
      <c r="V9016" s="1" t="s">
        <v>142</v>
      </c>
      <c r="AA9016" t="s">
        <v>142</v>
      </c>
      <c r="AD9016" t="s">
        <v>142</v>
      </c>
    </row>
    <row r="9017" spans="16:30" x14ac:dyDescent="0.25">
      <c r="P9017" t="s">
        <v>142</v>
      </c>
      <c r="T9017" s="23" t="s">
        <v>27805</v>
      </c>
      <c r="U9017" s="25" t="s">
        <v>27806</v>
      </c>
      <c r="V9017" s="1" t="s">
        <v>142</v>
      </c>
      <c r="AA9017" t="s">
        <v>142</v>
      </c>
      <c r="AD9017" t="s">
        <v>142</v>
      </c>
    </row>
    <row r="9018" spans="16:30" x14ac:dyDescent="0.25">
      <c r="P9018" t="s">
        <v>142</v>
      </c>
      <c r="T9018" s="23" t="s">
        <v>27807</v>
      </c>
      <c r="U9018" s="25" t="s">
        <v>27808</v>
      </c>
      <c r="V9018" s="1" t="s">
        <v>142</v>
      </c>
      <c r="AA9018" t="s">
        <v>142</v>
      </c>
      <c r="AD9018" t="s">
        <v>142</v>
      </c>
    </row>
    <row r="9019" spans="16:30" x14ac:dyDescent="0.25">
      <c r="P9019" t="s">
        <v>142</v>
      </c>
      <c r="T9019" s="23" t="s">
        <v>27809</v>
      </c>
      <c r="U9019" s="25" t="s">
        <v>27810</v>
      </c>
      <c r="V9019" s="1" t="s">
        <v>142</v>
      </c>
      <c r="AA9019" t="s">
        <v>142</v>
      </c>
      <c r="AD9019" t="s">
        <v>142</v>
      </c>
    </row>
    <row r="9020" spans="16:30" x14ac:dyDescent="0.25">
      <c r="P9020" t="s">
        <v>142</v>
      </c>
      <c r="T9020" s="23" t="s">
        <v>27811</v>
      </c>
      <c r="U9020" s="25" t="s">
        <v>27812</v>
      </c>
      <c r="V9020" s="1" t="s">
        <v>142</v>
      </c>
      <c r="AA9020" t="s">
        <v>142</v>
      </c>
      <c r="AD9020" t="s">
        <v>142</v>
      </c>
    </row>
    <row r="9021" spans="16:30" x14ac:dyDescent="0.25">
      <c r="P9021" t="s">
        <v>142</v>
      </c>
      <c r="T9021" s="23" t="s">
        <v>27813</v>
      </c>
      <c r="U9021" s="25" t="s">
        <v>27814</v>
      </c>
      <c r="V9021" s="1" t="s">
        <v>142</v>
      </c>
      <c r="AA9021" t="s">
        <v>142</v>
      </c>
      <c r="AD9021" t="s">
        <v>142</v>
      </c>
    </row>
    <row r="9022" spans="16:30" x14ac:dyDescent="0.25">
      <c r="P9022" t="s">
        <v>142</v>
      </c>
      <c r="T9022" s="23" t="s">
        <v>27815</v>
      </c>
      <c r="U9022" s="25" t="s">
        <v>27816</v>
      </c>
      <c r="V9022" s="1" t="s">
        <v>142</v>
      </c>
      <c r="AA9022" t="s">
        <v>142</v>
      </c>
      <c r="AD9022" t="s">
        <v>142</v>
      </c>
    </row>
    <row r="9023" spans="16:30" x14ac:dyDescent="0.25">
      <c r="P9023" t="s">
        <v>142</v>
      </c>
      <c r="T9023" s="23" t="s">
        <v>27817</v>
      </c>
      <c r="U9023" s="25" t="s">
        <v>27818</v>
      </c>
      <c r="V9023" s="1" t="s">
        <v>142</v>
      </c>
      <c r="AA9023" t="s">
        <v>142</v>
      </c>
      <c r="AD9023" t="s">
        <v>142</v>
      </c>
    </row>
    <row r="9024" spans="16:30" x14ac:dyDescent="0.25">
      <c r="P9024" t="s">
        <v>142</v>
      </c>
      <c r="T9024" s="23" t="s">
        <v>27819</v>
      </c>
      <c r="U9024" s="25" t="s">
        <v>27820</v>
      </c>
      <c r="V9024" s="1" t="s">
        <v>142</v>
      </c>
      <c r="AA9024" t="s">
        <v>142</v>
      </c>
      <c r="AD9024" t="s">
        <v>142</v>
      </c>
    </row>
    <row r="9025" spans="16:30" x14ac:dyDescent="0.25">
      <c r="P9025" t="s">
        <v>142</v>
      </c>
      <c r="T9025" s="23" t="s">
        <v>27821</v>
      </c>
      <c r="U9025" s="25" t="s">
        <v>27822</v>
      </c>
      <c r="V9025" s="1" t="s">
        <v>142</v>
      </c>
      <c r="AA9025" t="s">
        <v>142</v>
      </c>
      <c r="AD9025" t="s">
        <v>142</v>
      </c>
    </row>
    <row r="9026" spans="16:30" x14ac:dyDescent="0.25">
      <c r="P9026" t="s">
        <v>142</v>
      </c>
      <c r="T9026" s="23" t="s">
        <v>27823</v>
      </c>
      <c r="U9026" s="25" t="s">
        <v>27824</v>
      </c>
      <c r="V9026" s="1" t="s">
        <v>142</v>
      </c>
      <c r="AA9026" t="s">
        <v>142</v>
      </c>
      <c r="AD9026" t="s">
        <v>142</v>
      </c>
    </row>
    <row r="9027" spans="16:30" x14ac:dyDescent="0.25">
      <c r="P9027" t="s">
        <v>142</v>
      </c>
      <c r="T9027" s="23" t="s">
        <v>27825</v>
      </c>
      <c r="U9027" s="25" t="s">
        <v>27826</v>
      </c>
      <c r="V9027" s="1" t="s">
        <v>142</v>
      </c>
      <c r="AA9027" t="s">
        <v>142</v>
      </c>
      <c r="AD9027" t="s">
        <v>142</v>
      </c>
    </row>
    <row r="9028" spans="16:30" x14ac:dyDescent="0.25">
      <c r="P9028" t="s">
        <v>142</v>
      </c>
      <c r="T9028" s="23" t="s">
        <v>27827</v>
      </c>
      <c r="U9028" s="25" t="s">
        <v>27828</v>
      </c>
      <c r="V9028" s="1" t="s">
        <v>142</v>
      </c>
      <c r="AA9028" t="s">
        <v>142</v>
      </c>
      <c r="AD9028" t="s">
        <v>142</v>
      </c>
    </row>
    <row r="9029" spans="16:30" x14ac:dyDescent="0.25">
      <c r="P9029" t="s">
        <v>142</v>
      </c>
      <c r="T9029" s="23" t="s">
        <v>27829</v>
      </c>
      <c r="U9029" s="25" t="s">
        <v>27830</v>
      </c>
      <c r="V9029" s="1" t="s">
        <v>142</v>
      </c>
      <c r="AA9029" t="s">
        <v>142</v>
      </c>
      <c r="AD9029" t="s">
        <v>142</v>
      </c>
    </row>
    <row r="9030" spans="16:30" x14ac:dyDescent="0.25">
      <c r="P9030" t="s">
        <v>142</v>
      </c>
      <c r="T9030" s="23" t="s">
        <v>27831</v>
      </c>
      <c r="U9030" s="25" t="s">
        <v>27832</v>
      </c>
      <c r="V9030" s="1" t="s">
        <v>142</v>
      </c>
      <c r="AA9030" t="s">
        <v>142</v>
      </c>
      <c r="AD9030" t="s">
        <v>142</v>
      </c>
    </row>
    <row r="9031" spans="16:30" x14ac:dyDescent="0.25">
      <c r="P9031" t="s">
        <v>142</v>
      </c>
      <c r="T9031" s="23" t="s">
        <v>27833</v>
      </c>
      <c r="U9031" s="25" t="s">
        <v>27834</v>
      </c>
      <c r="V9031" s="1" t="s">
        <v>142</v>
      </c>
      <c r="AA9031" t="s">
        <v>142</v>
      </c>
      <c r="AD9031" t="s">
        <v>142</v>
      </c>
    </row>
    <row r="9032" spans="16:30" x14ac:dyDescent="0.25">
      <c r="P9032" t="s">
        <v>142</v>
      </c>
      <c r="T9032" s="23" t="s">
        <v>27835</v>
      </c>
      <c r="U9032" s="25" t="s">
        <v>27836</v>
      </c>
      <c r="V9032" s="1" t="s">
        <v>142</v>
      </c>
      <c r="AA9032" t="s">
        <v>142</v>
      </c>
      <c r="AD9032" t="s">
        <v>142</v>
      </c>
    </row>
    <row r="9033" spans="16:30" x14ac:dyDescent="0.25">
      <c r="P9033" t="s">
        <v>142</v>
      </c>
      <c r="T9033" s="23" t="s">
        <v>27837</v>
      </c>
      <c r="U9033" s="25" t="s">
        <v>27838</v>
      </c>
      <c r="V9033" s="1" t="s">
        <v>142</v>
      </c>
      <c r="AA9033" t="s">
        <v>142</v>
      </c>
      <c r="AD9033" t="s">
        <v>142</v>
      </c>
    </row>
    <row r="9034" spans="16:30" x14ac:dyDescent="0.25">
      <c r="P9034" t="s">
        <v>142</v>
      </c>
      <c r="T9034" s="23" t="s">
        <v>27839</v>
      </c>
      <c r="U9034" s="25" t="s">
        <v>27840</v>
      </c>
      <c r="V9034" s="1" t="s">
        <v>142</v>
      </c>
      <c r="AA9034" t="s">
        <v>142</v>
      </c>
      <c r="AD9034" t="s">
        <v>142</v>
      </c>
    </row>
    <row r="9035" spans="16:30" x14ac:dyDescent="0.25">
      <c r="P9035" t="s">
        <v>142</v>
      </c>
      <c r="T9035" s="23" t="s">
        <v>27841</v>
      </c>
      <c r="U9035" s="25" t="s">
        <v>27842</v>
      </c>
      <c r="V9035" s="1" t="s">
        <v>142</v>
      </c>
      <c r="AA9035" t="s">
        <v>142</v>
      </c>
      <c r="AD9035" t="s">
        <v>142</v>
      </c>
    </row>
    <row r="9036" spans="16:30" x14ac:dyDescent="0.25">
      <c r="P9036" t="s">
        <v>142</v>
      </c>
      <c r="T9036" s="23" t="s">
        <v>27843</v>
      </c>
      <c r="U9036" s="25" t="s">
        <v>27844</v>
      </c>
      <c r="V9036" s="1" t="s">
        <v>142</v>
      </c>
      <c r="AA9036" t="s">
        <v>142</v>
      </c>
      <c r="AD9036" t="s">
        <v>142</v>
      </c>
    </row>
    <row r="9037" spans="16:30" x14ac:dyDescent="0.25">
      <c r="P9037" t="s">
        <v>142</v>
      </c>
      <c r="T9037" s="23" t="s">
        <v>27845</v>
      </c>
      <c r="U9037" s="25" t="s">
        <v>27846</v>
      </c>
      <c r="V9037" s="1" t="s">
        <v>142</v>
      </c>
      <c r="AA9037" t="s">
        <v>142</v>
      </c>
      <c r="AD9037" t="s">
        <v>142</v>
      </c>
    </row>
    <row r="9038" spans="16:30" x14ac:dyDescent="0.25">
      <c r="P9038" t="s">
        <v>142</v>
      </c>
      <c r="T9038" s="23" t="s">
        <v>27847</v>
      </c>
      <c r="U9038" s="25" t="s">
        <v>27848</v>
      </c>
      <c r="V9038" s="1" t="s">
        <v>142</v>
      </c>
      <c r="AA9038" t="s">
        <v>142</v>
      </c>
      <c r="AD9038" t="s">
        <v>142</v>
      </c>
    </row>
    <row r="9039" spans="16:30" x14ac:dyDescent="0.25">
      <c r="P9039" t="s">
        <v>142</v>
      </c>
      <c r="T9039" s="23" t="s">
        <v>27849</v>
      </c>
      <c r="U9039" s="25" t="s">
        <v>27850</v>
      </c>
      <c r="V9039" s="1" t="s">
        <v>142</v>
      </c>
      <c r="AA9039" t="s">
        <v>142</v>
      </c>
      <c r="AD9039" t="s">
        <v>142</v>
      </c>
    </row>
    <row r="9040" spans="16:30" x14ac:dyDescent="0.25">
      <c r="P9040" t="s">
        <v>142</v>
      </c>
      <c r="T9040" s="23" t="s">
        <v>27851</v>
      </c>
      <c r="U9040" s="25" t="s">
        <v>27852</v>
      </c>
      <c r="V9040" s="1" t="s">
        <v>142</v>
      </c>
      <c r="AA9040" t="s">
        <v>142</v>
      </c>
      <c r="AD9040" t="s">
        <v>142</v>
      </c>
    </row>
    <row r="9041" spans="16:30" x14ac:dyDescent="0.25">
      <c r="P9041" t="s">
        <v>142</v>
      </c>
      <c r="T9041" s="23" t="s">
        <v>27853</v>
      </c>
      <c r="U9041" s="25" t="s">
        <v>27854</v>
      </c>
      <c r="V9041" s="1" t="s">
        <v>142</v>
      </c>
      <c r="AA9041" t="s">
        <v>142</v>
      </c>
      <c r="AD9041" t="s">
        <v>142</v>
      </c>
    </row>
    <row r="9042" spans="16:30" x14ac:dyDescent="0.25">
      <c r="P9042" t="s">
        <v>142</v>
      </c>
      <c r="T9042" s="23" t="s">
        <v>27855</v>
      </c>
      <c r="U9042" s="25" t="s">
        <v>27856</v>
      </c>
      <c r="V9042" s="1" t="s">
        <v>142</v>
      </c>
      <c r="AA9042" t="s">
        <v>142</v>
      </c>
      <c r="AD9042" t="s">
        <v>142</v>
      </c>
    </row>
    <row r="9043" spans="16:30" x14ac:dyDescent="0.25">
      <c r="P9043" t="s">
        <v>142</v>
      </c>
      <c r="T9043" s="23" t="s">
        <v>27857</v>
      </c>
      <c r="U9043" s="25" t="s">
        <v>27858</v>
      </c>
      <c r="V9043" s="1" t="s">
        <v>142</v>
      </c>
      <c r="AA9043" t="s">
        <v>142</v>
      </c>
      <c r="AD9043" t="s">
        <v>142</v>
      </c>
    </row>
    <row r="9044" spans="16:30" x14ac:dyDescent="0.25">
      <c r="P9044" t="s">
        <v>142</v>
      </c>
      <c r="T9044" s="23" t="s">
        <v>27859</v>
      </c>
      <c r="U9044" s="25" t="s">
        <v>27860</v>
      </c>
      <c r="V9044" s="1" t="s">
        <v>142</v>
      </c>
      <c r="AA9044" t="s">
        <v>142</v>
      </c>
      <c r="AD9044" t="s">
        <v>142</v>
      </c>
    </row>
    <row r="9045" spans="16:30" x14ac:dyDescent="0.25">
      <c r="P9045" t="s">
        <v>142</v>
      </c>
      <c r="T9045" s="23" t="s">
        <v>27861</v>
      </c>
      <c r="U9045" s="25" t="s">
        <v>27862</v>
      </c>
      <c r="V9045" s="1" t="s">
        <v>142</v>
      </c>
      <c r="AA9045" t="s">
        <v>142</v>
      </c>
      <c r="AD9045" t="s">
        <v>142</v>
      </c>
    </row>
    <row r="9046" spans="16:30" x14ac:dyDescent="0.25">
      <c r="P9046" t="s">
        <v>142</v>
      </c>
      <c r="T9046" s="23" t="s">
        <v>27863</v>
      </c>
      <c r="U9046" s="25" t="s">
        <v>27864</v>
      </c>
      <c r="V9046" s="1" t="s">
        <v>142</v>
      </c>
      <c r="AA9046" t="s">
        <v>142</v>
      </c>
      <c r="AD9046" t="s">
        <v>142</v>
      </c>
    </row>
    <row r="9047" spans="16:30" x14ac:dyDescent="0.25">
      <c r="P9047" t="s">
        <v>142</v>
      </c>
      <c r="T9047" s="23" t="s">
        <v>27865</v>
      </c>
      <c r="U9047" s="25" t="s">
        <v>27866</v>
      </c>
      <c r="V9047" s="1" t="s">
        <v>142</v>
      </c>
      <c r="AA9047" t="s">
        <v>142</v>
      </c>
      <c r="AD9047" t="s">
        <v>142</v>
      </c>
    </row>
    <row r="9048" spans="16:30" x14ac:dyDescent="0.25">
      <c r="P9048" t="s">
        <v>142</v>
      </c>
      <c r="T9048" s="23" t="s">
        <v>27867</v>
      </c>
      <c r="U9048" s="25" t="s">
        <v>27868</v>
      </c>
      <c r="V9048" s="1" t="s">
        <v>142</v>
      </c>
      <c r="AA9048" t="s">
        <v>142</v>
      </c>
      <c r="AD9048" t="s">
        <v>142</v>
      </c>
    </row>
    <row r="9049" spans="16:30" x14ac:dyDescent="0.25">
      <c r="P9049" t="s">
        <v>142</v>
      </c>
      <c r="T9049" s="23" t="s">
        <v>27869</v>
      </c>
      <c r="U9049" s="25" t="s">
        <v>27870</v>
      </c>
      <c r="V9049" s="1" t="s">
        <v>142</v>
      </c>
      <c r="AA9049" t="s">
        <v>142</v>
      </c>
      <c r="AD9049" t="s">
        <v>142</v>
      </c>
    </row>
    <row r="9050" spans="16:30" x14ac:dyDescent="0.25">
      <c r="P9050" t="s">
        <v>142</v>
      </c>
      <c r="T9050" s="23" t="s">
        <v>27871</v>
      </c>
      <c r="U9050" s="25" t="s">
        <v>27872</v>
      </c>
      <c r="V9050" s="1" t="s">
        <v>142</v>
      </c>
      <c r="AA9050" t="s">
        <v>142</v>
      </c>
      <c r="AD9050" t="s">
        <v>142</v>
      </c>
    </row>
    <row r="9051" spans="16:30" x14ac:dyDescent="0.25">
      <c r="P9051" t="s">
        <v>142</v>
      </c>
      <c r="T9051" s="23" t="s">
        <v>27873</v>
      </c>
      <c r="U9051" s="25" t="s">
        <v>27874</v>
      </c>
      <c r="V9051" s="1" t="s">
        <v>142</v>
      </c>
      <c r="AA9051" t="s">
        <v>142</v>
      </c>
      <c r="AD9051" t="s">
        <v>142</v>
      </c>
    </row>
    <row r="9052" spans="16:30" x14ac:dyDescent="0.25">
      <c r="P9052" t="s">
        <v>142</v>
      </c>
      <c r="T9052" s="23" t="s">
        <v>27875</v>
      </c>
      <c r="U9052" s="25" t="s">
        <v>27876</v>
      </c>
      <c r="V9052" s="1" t="s">
        <v>142</v>
      </c>
      <c r="AA9052" t="s">
        <v>142</v>
      </c>
      <c r="AD9052" t="s">
        <v>142</v>
      </c>
    </row>
    <row r="9053" spans="16:30" x14ac:dyDescent="0.25">
      <c r="P9053" t="s">
        <v>142</v>
      </c>
      <c r="T9053" s="23" t="s">
        <v>27877</v>
      </c>
      <c r="U9053" s="25" t="s">
        <v>27878</v>
      </c>
      <c r="V9053" s="1" t="s">
        <v>142</v>
      </c>
      <c r="AA9053" t="s">
        <v>142</v>
      </c>
      <c r="AD9053" t="s">
        <v>142</v>
      </c>
    </row>
    <row r="9054" spans="16:30" x14ac:dyDescent="0.25">
      <c r="P9054" t="s">
        <v>142</v>
      </c>
      <c r="T9054" s="23" t="s">
        <v>27879</v>
      </c>
      <c r="U9054" s="25" t="s">
        <v>27880</v>
      </c>
      <c r="V9054" s="1" t="s">
        <v>142</v>
      </c>
      <c r="AA9054" t="s">
        <v>142</v>
      </c>
      <c r="AD9054" t="s">
        <v>142</v>
      </c>
    </row>
    <row r="9055" spans="16:30" x14ac:dyDescent="0.25">
      <c r="P9055" t="s">
        <v>142</v>
      </c>
      <c r="T9055" s="23" t="s">
        <v>27881</v>
      </c>
      <c r="U9055" s="25" t="s">
        <v>27882</v>
      </c>
      <c r="V9055" s="1" t="s">
        <v>142</v>
      </c>
      <c r="AA9055" t="s">
        <v>142</v>
      </c>
      <c r="AD9055" t="s">
        <v>142</v>
      </c>
    </row>
    <row r="9056" spans="16:30" x14ac:dyDescent="0.25">
      <c r="P9056" t="s">
        <v>142</v>
      </c>
      <c r="T9056" s="23" t="s">
        <v>27883</v>
      </c>
      <c r="U9056" s="25" t="s">
        <v>27884</v>
      </c>
      <c r="V9056" s="1" t="s">
        <v>142</v>
      </c>
      <c r="AA9056" t="s">
        <v>142</v>
      </c>
      <c r="AD9056" t="s">
        <v>142</v>
      </c>
    </row>
    <row r="9057" spans="16:30" x14ac:dyDescent="0.25">
      <c r="P9057" t="s">
        <v>142</v>
      </c>
      <c r="T9057" s="23" t="s">
        <v>27885</v>
      </c>
      <c r="U9057" s="25" t="s">
        <v>27886</v>
      </c>
      <c r="V9057" s="1" t="s">
        <v>142</v>
      </c>
      <c r="AA9057" t="s">
        <v>142</v>
      </c>
      <c r="AD9057" t="s">
        <v>142</v>
      </c>
    </row>
    <row r="9058" spans="16:30" x14ac:dyDescent="0.25">
      <c r="P9058" t="s">
        <v>142</v>
      </c>
      <c r="T9058" s="23" t="s">
        <v>27887</v>
      </c>
      <c r="U9058" s="25" t="s">
        <v>27888</v>
      </c>
      <c r="V9058" s="1" t="s">
        <v>142</v>
      </c>
      <c r="AA9058" t="s">
        <v>142</v>
      </c>
      <c r="AD9058" t="s">
        <v>142</v>
      </c>
    </row>
    <row r="9059" spans="16:30" x14ac:dyDescent="0.25">
      <c r="P9059" t="s">
        <v>142</v>
      </c>
      <c r="T9059" s="23" t="s">
        <v>27889</v>
      </c>
      <c r="U9059" s="25" t="s">
        <v>27890</v>
      </c>
      <c r="V9059" s="1" t="s">
        <v>142</v>
      </c>
      <c r="AA9059" t="s">
        <v>142</v>
      </c>
      <c r="AD9059" t="s">
        <v>142</v>
      </c>
    </row>
    <row r="9060" spans="16:30" x14ac:dyDescent="0.25">
      <c r="P9060" t="s">
        <v>142</v>
      </c>
      <c r="T9060" s="23" t="s">
        <v>27891</v>
      </c>
      <c r="U9060" s="25" t="s">
        <v>27892</v>
      </c>
      <c r="V9060" s="1" t="s">
        <v>142</v>
      </c>
      <c r="AA9060" t="s">
        <v>142</v>
      </c>
      <c r="AD9060" t="s">
        <v>142</v>
      </c>
    </row>
    <row r="9061" spans="16:30" x14ac:dyDescent="0.25">
      <c r="P9061" t="s">
        <v>142</v>
      </c>
      <c r="T9061" s="23" t="s">
        <v>27893</v>
      </c>
      <c r="U9061" s="25" t="s">
        <v>27894</v>
      </c>
      <c r="V9061" s="1" t="s">
        <v>142</v>
      </c>
      <c r="AA9061" t="s">
        <v>142</v>
      </c>
      <c r="AD9061" t="s">
        <v>142</v>
      </c>
    </row>
    <row r="9062" spans="16:30" x14ac:dyDescent="0.25">
      <c r="P9062" t="s">
        <v>142</v>
      </c>
      <c r="T9062" s="23" t="s">
        <v>27895</v>
      </c>
      <c r="U9062" s="25" t="s">
        <v>27896</v>
      </c>
      <c r="V9062" s="1" t="s">
        <v>142</v>
      </c>
      <c r="AA9062" t="s">
        <v>142</v>
      </c>
      <c r="AD9062" t="s">
        <v>142</v>
      </c>
    </row>
    <row r="9063" spans="16:30" x14ac:dyDescent="0.25">
      <c r="P9063" t="s">
        <v>142</v>
      </c>
      <c r="T9063" s="23" t="s">
        <v>27897</v>
      </c>
      <c r="U9063" s="25" t="s">
        <v>27898</v>
      </c>
      <c r="V9063" s="1" t="s">
        <v>142</v>
      </c>
      <c r="AA9063" t="s">
        <v>142</v>
      </c>
      <c r="AD9063" t="s">
        <v>142</v>
      </c>
    </row>
    <row r="9064" spans="16:30" x14ac:dyDescent="0.25">
      <c r="P9064" t="s">
        <v>142</v>
      </c>
      <c r="T9064" s="23" t="s">
        <v>27899</v>
      </c>
      <c r="U9064" s="25" t="s">
        <v>27900</v>
      </c>
      <c r="V9064" s="1" t="s">
        <v>142</v>
      </c>
      <c r="AA9064" t="s">
        <v>142</v>
      </c>
      <c r="AD9064" t="s">
        <v>142</v>
      </c>
    </row>
    <row r="9065" spans="16:30" x14ac:dyDescent="0.25">
      <c r="P9065" t="s">
        <v>142</v>
      </c>
      <c r="T9065" s="23" t="s">
        <v>27901</v>
      </c>
      <c r="U9065" s="25" t="s">
        <v>27902</v>
      </c>
      <c r="V9065" s="1" t="s">
        <v>142</v>
      </c>
      <c r="AA9065" t="s">
        <v>142</v>
      </c>
      <c r="AD9065" t="s">
        <v>142</v>
      </c>
    </row>
    <row r="9066" spans="16:30" x14ac:dyDescent="0.25">
      <c r="P9066" t="s">
        <v>142</v>
      </c>
      <c r="T9066" s="23" t="s">
        <v>27903</v>
      </c>
      <c r="U9066" s="25" t="s">
        <v>27904</v>
      </c>
      <c r="V9066" s="1" t="s">
        <v>142</v>
      </c>
      <c r="AA9066" t="s">
        <v>142</v>
      </c>
      <c r="AD9066" t="s">
        <v>142</v>
      </c>
    </row>
    <row r="9067" spans="16:30" x14ac:dyDescent="0.25">
      <c r="P9067" t="s">
        <v>142</v>
      </c>
      <c r="T9067" s="23" t="s">
        <v>27905</v>
      </c>
      <c r="U9067" s="25" t="s">
        <v>27906</v>
      </c>
      <c r="V9067" s="1" t="s">
        <v>142</v>
      </c>
      <c r="AA9067" t="s">
        <v>142</v>
      </c>
      <c r="AD9067" t="s">
        <v>142</v>
      </c>
    </row>
    <row r="9068" spans="16:30" x14ac:dyDescent="0.25">
      <c r="P9068" t="s">
        <v>142</v>
      </c>
      <c r="T9068" s="23" t="s">
        <v>27907</v>
      </c>
      <c r="U9068" s="25" t="s">
        <v>27908</v>
      </c>
      <c r="V9068" s="1" t="s">
        <v>142</v>
      </c>
      <c r="AA9068" t="s">
        <v>142</v>
      </c>
      <c r="AD9068" t="s">
        <v>142</v>
      </c>
    </row>
    <row r="9069" spans="16:30" x14ac:dyDescent="0.25">
      <c r="P9069" t="s">
        <v>142</v>
      </c>
      <c r="T9069" s="23" t="s">
        <v>27909</v>
      </c>
      <c r="U9069" s="25" t="s">
        <v>27910</v>
      </c>
      <c r="V9069" s="1" t="s">
        <v>142</v>
      </c>
      <c r="AA9069" t="s">
        <v>142</v>
      </c>
      <c r="AD9069" t="s">
        <v>142</v>
      </c>
    </row>
    <row r="9070" spans="16:30" x14ac:dyDescent="0.25">
      <c r="P9070" t="s">
        <v>142</v>
      </c>
      <c r="T9070" s="23" t="s">
        <v>27911</v>
      </c>
      <c r="U9070" s="25" t="s">
        <v>27912</v>
      </c>
      <c r="V9070" s="1" t="s">
        <v>142</v>
      </c>
      <c r="AA9070" t="s">
        <v>142</v>
      </c>
      <c r="AD9070" t="s">
        <v>142</v>
      </c>
    </row>
    <row r="9071" spans="16:30" x14ac:dyDescent="0.25">
      <c r="P9071" t="s">
        <v>142</v>
      </c>
      <c r="T9071" s="23" t="s">
        <v>27913</v>
      </c>
      <c r="U9071" s="25" t="s">
        <v>27914</v>
      </c>
      <c r="V9071" s="1" t="s">
        <v>142</v>
      </c>
      <c r="AA9071" t="s">
        <v>142</v>
      </c>
      <c r="AD9071" t="s">
        <v>142</v>
      </c>
    </row>
    <row r="9072" spans="16:30" x14ac:dyDescent="0.25">
      <c r="P9072" t="s">
        <v>142</v>
      </c>
      <c r="T9072" s="23" t="s">
        <v>27915</v>
      </c>
      <c r="U9072" s="25" t="s">
        <v>27916</v>
      </c>
      <c r="V9072" s="1" t="s">
        <v>142</v>
      </c>
      <c r="AA9072" t="s">
        <v>142</v>
      </c>
      <c r="AD9072" t="s">
        <v>142</v>
      </c>
    </row>
    <row r="9073" spans="16:30" x14ac:dyDescent="0.25">
      <c r="P9073" t="s">
        <v>142</v>
      </c>
      <c r="T9073" s="23" t="s">
        <v>27917</v>
      </c>
      <c r="U9073" s="25" t="s">
        <v>27918</v>
      </c>
      <c r="V9073" s="1" t="s">
        <v>142</v>
      </c>
      <c r="AA9073" t="s">
        <v>142</v>
      </c>
      <c r="AD9073" t="s">
        <v>142</v>
      </c>
    </row>
    <row r="9074" spans="16:30" x14ac:dyDescent="0.25">
      <c r="P9074" t="s">
        <v>142</v>
      </c>
      <c r="T9074" s="23" t="s">
        <v>27919</v>
      </c>
      <c r="U9074" s="25" t="s">
        <v>27920</v>
      </c>
      <c r="V9074" s="1" t="s">
        <v>142</v>
      </c>
      <c r="AA9074" t="s">
        <v>142</v>
      </c>
      <c r="AD9074" t="s">
        <v>142</v>
      </c>
    </row>
    <row r="9075" spans="16:30" x14ac:dyDescent="0.25">
      <c r="P9075" t="s">
        <v>142</v>
      </c>
      <c r="T9075" s="23" t="s">
        <v>27921</v>
      </c>
      <c r="U9075" s="25" t="s">
        <v>27922</v>
      </c>
      <c r="V9075" s="1" t="s">
        <v>142</v>
      </c>
      <c r="AA9075" t="s">
        <v>142</v>
      </c>
      <c r="AD9075" t="s">
        <v>142</v>
      </c>
    </row>
    <row r="9076" spans="16:30" x14ac:dyDescent="0.25">
      <c r="P9076" t="s">
        <v>142</v>
      </c>
      <c r="T9076" s="23" t="s">
        <v>27923</v>
      </c>
      <c r="U9076" s="25" t="s">
        <v>27924</v>
      </c>
      <c r="V9076" s="1" t="s">
        <v>142</v>
      </c>
      <c r="AA9076" t="s">
        <v>142</v>
      </c>
      <c r="AD9076" t="s">
        <v>142</v>
      </c>
    </row>
    <row r="9077" spans="16:30" x14ac:dyDescent="0.25">
      <c r="P9077" t="s">
        <v>142</v>
      </c>
      <c r="T9077" s="23" t="s">
        <v>27925</v>
      </c>
      <c r="U9077" s="25" t="s">
        <v>27926</v>
      </c>
      <c r="V9077" s="1" t="s">
        <v>142</v>
      </c>
      <c r="AA9077" t="s">
        <v>142</v>
      </c>
      <c r="AD9077" t="s">
        <v>142</v>
      </c>
    </row>
    <row r="9078" spans="16:30" x14ac:dyDescent="0.25">
      <c r="P9078" t="s">
        <v>142</v>
      </c>
      <c r="T9078" s="23" t="s">
        <v>27927</v>
      </c>
      <c r="U9078" s="25" t="s">
        <v>27928</v>
      </c>
      <c r="V9078" s="1" t="s">
        <v>142</v>
      </c>
      <c r="AA9078" t="s">
        <v>142</v>
      </c>
      <c r="AD9078" t="s">
        <v>142</v>
      </c>
    </row>
    <row r="9079" spans="16:30" x14ac:dyDescent="0.25">
      <c r="P9079" t="s">
        <v>142</v>
      </c>
      <c r="T9079" s="23" t="s">
        <v>27929</v>
      </c>
      <c r="U9079" s="25" t="s">
        <v>27930</v>
      </c>
      <c r="V9079" s="1" t="s">
        <v>142</v>
      </c>
      <c r="AA9079" t="s">
        <v>142</v>
      </c>
      <c r="AD9079" t="s">
        <v>142</v>
      </c>
    </row>
    <row r="9080" spans="16:30" x14ac:dyDescent="0.25">
      <c r="P9080" t="s">
        <v>142</v>
      </c>
      <c r="T9080" s="23" t="s">
        <v>27931</v>
      </c>
      <c r="U9080" s="25" t="s">
        <v>27932</v>
      </c>
      <c r="V9080" s="1" t="s">
        <v>142</v>
      </c>
      <c r="AA9080" t="s">
        <v>142</v>
      </c>
      <c r="AD9080" t="s">
        <v>142</v>
      </c>
    </row>
    <row r="9081" spans="16:30" x14ac:dyDescent="0.25">
      <c r="P9081" t="s">
        <v>142</v>
      </c>
      <c r="T9081" s="23" t="s">
        <v>27933</v>
      </c>
      <c r="U9081" s="25" t="s">
        <v>27934</v>
      </c>
      <c r="V9081" s="1" t="s">
        <v>142</v>
      </c>
      <c r="AA9081" t="s">
        <v>142</v>
      </c>
      <c r="AD9081" t="s">
        <v>142</v>
      </c>
    </row>
    <row r="9082" spans="16:30" x14ac:dyDescent="0.25">
      <c r="P9082" t="s">
        <v>142</v>
      </c>
      <c r="T9082" s="23" t="s">
        <v>27935</v>
      </c>
      <c r="U9082" s="25" t="s">
        <v>27936</v>
      </c>
      <c r="V9082" s="1" t="s">
        <v>142</v>
      </c>
      <c r="AA9082" t="s">
        <v>142</v>
      </c>
      <c r="AD9082" t="s">
        <v>142</v>
      </c>
    </row>
    <row r="9083" spans="16:30" x14ac:dyDescent="0.25">
      <c r="P9083" t="s">
        <v>142</v>
      </c>
      <c r="T9083" s="23" t="s">
        <v>27937</v>
      </c>
      <c r="U9083" s="25" t="s">
        <v>27938</v>
      </c>
      <c r="V9083" s="1" t="s">
        <v>142</v>
      </c>
      <c r="AA9083" t="s">
        <v>142</v>
      </c>
      <c r="AD9083" t="s">
        <v>142</v>
      </c>
    </row>
    <row r="9084" spans="16:30" x14ac:dyDescent="0.25">
      <c r="P9084" t="s">
        <v>142</v>
      </c>
      <c r="T9084" s="23" t="s">
        <v>27939</v>
      </c>
      <c r="U9084" s="25" t="s">
        <v>27940</v>
      </c>
      <c r="V9084" s="1" t="s">
        <v>142</v>
      </c>
      <c r="AA9084" t="s">
        <v>142</v>
      </c>
      <c r="AD9084" t="s">
        <v>142</v>
      </c>
    </row>
    <row r="9085" spans="16:30" x14ac:dyDescent="0.25">
      <c r="P9085" t="s">
        <v>142</v>
      </c>
      <c r="T9085" s="23" t="s">
        <v>27941</v>
      </c>
      <c r="U9085" s="25" t="s">
        <v>27942</v>
      </c>
      <c r="V9085" s="1" t="s">
        <v>142</v>
      </c>
      <c r="AA9085" t="s">
        <v>142</v>
      </c>
      <c r="AD9085" t="s">
        <v>142</v>
      </c>
    </row>
    <row r="9086" spans="16:30" x14ac:dyDescent="0.25">
      <c r="P9086" t="s">
        <v>142</v>
      </c>
      <c r="T9086" s="23" t="s">
        <v>27943</v>
      </c>
      <c r="U9086" s="25" t="s">
        <v>27944</v>
      </c>
      <c r="V9086" s="1" t="s">
        <v>142</v>
      </c>
      <c r="AA9086" t="s">
        <v>142</v>
      </c>
      <c r="AD9086" t="s">
        <v>142</v>
      </c>
    </row>
    <row r="9087" spans="16:30" x14ac:dyDescent="0.25">
      <c r="P9087" t="s">
        <v>142</v>
      </c>
      <c r="T9087" s="23" t="s">
        <v>27945</v>
      </c>
      <c r="U9087" s="25" t="s">
        <v>27946</v>
      </c>
      <c r="V9087" s="1" t="s">
        <v>142</v>
      </c>
      <c r="AA9087" t="s">
        <v>142</v>
      </c>
      <c r="AD9087" t="s">
        <v>142</v>
      </c>
    </row>
    <row r="9088" spans="16:30" x14ac:dyDescent="0.25">
      <c r="P9088" t="s">
        <v>142</v>
      </c>
      <c r="T9088" s="23" t="s">
        <v>27947</v>
      </c>
      <c r="U9088" s="25" t="s">
        <v>27948</v>
      </c>
      <c r="V9088" s="1" t="s">
        <v>142</v>
      </c>
      <c r="AA9088" t="s">
        <v>142</v>
      </c>
      <c r="AD9088" t="s">
        <v>142</v>
      </c>
    </row>
    <row r="9089" spans="16:30" x14ac:dyDescent="0.25">
      <c r="P9089" t="s">
        <v>142</v>
      </c>
      <c r="T9089" s="23" t="s">
        <v>27949</v>
      </c>
      <c r="U9089" s="25" t="s">
        <v>27950</v>
      </c>
      <c r="V9089" s="1" t="s">
        <v>142</v>
      </c>
      <c r="AA9089" t="s">
        <v>142</v>
      </c>
      <c r="AD9089" t="s">
        <v>142</v>
      </c>
    </row>
    <row r="9090" spans="16:30" x14ac:dyDescent="0.25">
      <c r="P9090" t="s">
        <v>142</v>
      </c>
      <c r="T9090" s="23" t="s">
        <v>27951</v>
      </c>
      <c r="U9090" s="25" t="s">
        <v>27952</v>
      </c>
      <c r="V9090" s="1" t="s">
        <v>142</v>
      </c>
      <c r="AA9090" t="s">
        <v>142</v>
      </c>
      <c r="AD9090" t="s">
        <v>142</v>
      </c>
    </row>
    <row r="9091" spans="16:30" x14ac:dyDescent="0.25">
      <c r="P9091" t="s">
        <v>142</v>
      </c>
      <c r="T9091" s="23" t="s">
        <v>27953</v>
      </c>
      <c r="U9091" s="25" t="s">
        <v>27954</v>
      </c>
      <c r="V9091" s="1" t="s">
        <v>142</v>
      </c>
      <c r="AA9091" t="s">
        <v>142</v>
      </c>
      <c r="AD9091" t="s">
        <v>142</v>
      </c>
    </row>
    <row r="9092" spans="16:30" x14ac:dyDescent="0.25">
      <c r="P9092" t="s">
        <v>142</v>
      </c>
      <c r="T9092" s="23" t="s">
        <v>27955</v>
      </c>
      <c r="U9092" s="25" t="s">
        <v>27956</v>
      </c>
      <c r="V9092" s="1" t="s">
        <v>142</v>
      </c>
      <c r="AA9092" t="s">
        <v>142</v>
      </c>
      <c r="AD9092" t="s">
        <v>142</v>
      </c>
    </row>
    <row r="9093" spans="16:30" x14ac:dyDescent="0.25">
      <c r="P9093" t="s">
        <v>142</v>
      </c>
      <c r="T9093" s="23" t="s">
        <v>27957</v>
      </c>
      <c r="U9093" s="25" t="s">
        <v>27958</v>
      </c>
      <c r="V9093" s="1" t="s">
        <v>142</v>
      </c>
      <c r="AA9093" t="s">
        <v>142</v>
      </c>
      <c r="AD9093" t="s">
        <v>142</v>
      </c>
    </row>
    <row r="9094" spans="16:30" x14ac:dyDescent="0.25">
      <c r="P9094" t="s">
        <v>142</v>
      </c>
      <c r="T9094" s="23" t="s">
        <v>27959</v>
      </c>
      <c r="U9094" s="25" t="s">
        <v>27960</v>
      </c>
      <c r="V9094" s="1" t="s">
        <v>142</v>
      </c>
      <c r="AA9094" t="s">
        <v>142</v>
      </c>
      <c r="AD9094" t="s">
        <v>142</v>
      </c>
    </row>
    <row r="9095" spans="16:30" x14ac:dyDescent="0.25">
      <c r="P9095" t="s">
        <v>142</v>
      </c>
      <c r="T9095" s="23" t="s">
        <v>27961</v>
      </c>
      <c r="U9095" s="25" t="s">
        <v>27962</v>
      </c>
      <c r="V9095" s="1" t="s">
        <v>142</v>
      </c>
      <c r="AA9095" t="s">
        <v>142</v>
      </c>
      <c r="AD9095" t="s">
        <v>142</v>
      </c>
    </row>
    <row r="9096" spans="16:30" x14ac:dyDescent="0.25">
      <c r="P9096" t="s">
        <v>142</v>
      </c>
      <c r="T9096" s="23" t="s">
        <v>27963</v>
      </c>
      <c r="U9096" s="25" t="s">
        <v>27964</v>
      </c>
      <c r="V9096" s="1" t="s">
        <v>142</v>
      </c>
      <c r="AA9096" t="s">
        <v>142</v>
      </c>
      <c r="AD9096" t="s">
        <v>142</v>
      </c>
    </row>
    <row r="9097" spans="16:30" x14ac:dyDescent="0.25">
      <c r="P9097" t="s">
        <v>142</v>
      </c>
      <c r="T9097" s="23" t="s">
        <v>27965</v>
      </c>
      <c r="U9097" s="25" t="s">
        <v>27966</v>
      </c>
      <c r="V9097" s="1" t="s">
        <v>142</v>
      </c>
      <c r="AA9097" t="s">
        <v>142</v>
      </c>
      <c r="AD9097" t="s">
        <v>142</v>
      </c>
    </row>
    <row r="9098" spans="16:30" x14ac:dyDescent="0.25">
      <c r="P9098" t="s">
        <v>142</v>
      </c>
      <c r="T9098" s="23" t="s">
        <v>27967</v>
      </c>
      <c r="U9098" s="25" t="s">
        <v>27968</v>
      </c>
      <c r="V9098" s="1" t="s">
        <v>142</v>
      </c>
      <c r="AA9098" t="s">
        <v>142</v>
      </c>
      <c r="AD9098" t="s">
        <v>142</v>
      </c>
    </row>
    <row r="9099" spans="16:30" x14ac:dyDescent="0.25">
      <c r="P9099" t="s">
        <v>142</v>
      </c>
      <c r="T9099" s="23" t="s">
        <v>27969</v>
      </c>
      <c r="U9099" s="25" t="s">
        <v>27970</v>
      </c>
      <c r="V9099" s="1" t="s">
        <v>142</v>
      </c>
      <c r="AA9099" t="s">
        <v>142</v>
      </c>
      <c r="AD9099" t="s">
        <v>142</v>
      </c>
    </row>
    <row r="9100" spans="16:30" x14ac:dyDescent="0.25">
      <c r="P9100" t="s">
        <v>142</v>
      </c>
      <c r="T9100" s="23" t="s">
        <v>27971</v>
      </c>
      <c r="U9100" s="25" t="s">
        <v>27972</v>
      </c>
      <c r="V9100" s="1" t="s">
        <v>142</v>
      </c>
      <c r="AA9100" t="s">
        <v>142</v>
      </c>
      <c r="AD9100" t="s">
        <v>142</v>
      </c>
    </row>
    <row r="9101" spans="16:30" x14ac:dyDescent="0.25">
      <c r="P9101" t="s">
        <v>142</v>
      </c>
      <c r="T9101" s="23" t="s">
        <v>27973</v>
      </c>
      <c r="U9101" s="25" t="s">
        <v>27974</v>
      </c>
      <c r="V9101" s="1" t="s">
        <v>142</v>
      </c>
      <c r="AA9101" t="s">
        <v>142</v>
      </c>
      <c r="AD9101" t="s">
        <v>142</v>
      </c>
    </row>
    <row r="9102" spans="16:30" x14ac:dyDescent="0.25">
      <c r="P9102" t="s">
        <v>142</v>
      </c>
      <c r="T9102" s="23" t="s">
        <v>27975</v>
      </c>
      <c r="U9102" s="25" t="s">
        <v>27976</v>
      </c>
      <c r="V9102" s="1" t="s">
        <v>142</v>
      </c>
      <c r="AA9102" t="s">
        <v>142</v>
      </c>
      <c r="AD9102" t="s">
        <v>142</v>
      </c>
    </row>
    <row r="9103" spans="16:30" x14ac:dyDescent="0.25">
      <c r="P9103" t="s">
        <v>142</v>
      </c>
      <c r="T9103" s="23" t="s">
        <v>27977</v>
      </c>
      <c r="U9103" s="25" t="s">
        <v>27978</v>
      </c>
      <c r="V9103" s="1" t="s">
        <v>142</v>
      </c>
      <c r="AA9103" t="s">
        <v>142</v>
      </c>
      <c r="AD9103" t="s">
        <v>142</v>
      </c>
    </row>
    <row r="9104" spans="16:30" x14ac:dyDescent="0.25">
      <c r="P9104" t="s">
        <v>142</v>
      </c>
      <c r="T9104" s="23" t="s">
        <v>27979</v>
      </c>
      <c r="U9104" s="25" t="s">
        <v>27980</v>
      </c>
      <c r="V9104" s="1" t="s">
        <v>142</v>
      </c>
      <c r="AA9104" t="s">
        <v>142</v>
      </c>
      <c r="AD9104" t="s">
        <v>142</v>
      </c>
    </row>
    <row r="9105" spans="16:30" x14ac:dyDescent="0.25">
      <c r="P9105" t="s">
        <v>142</v>
      </c>
      <c r="T9105" s="23" t="s">
        <v>27981</v>
      </c>
      <c r="U9105" s="25" t="s">
        <v>27982</v>
      </c>
      <c r="V9105" s="1" t="s">
        <v>142</v>
      </c>
      <c r="AA9105" t="s">
        <v>142</v>
      </c>
      <c r="AD9105" t="s">
        <v>142</v>
      </c>
    </row>
    <row r="9106" spans="16:30" x14ac:dyDescent="0.25">
      <c r="P9106" t="s">
        <v>142</v>
      </c>
      <c r="T9106" s="23" t="s">
        <v>27983</v>
      </c>
      <c r="U9106" s="25" t="s">
        <v>27984</v>
      </c>
      <c r="V9106" s="1" t="s">
        <v>142</v>
      </c>
      <c r="AA9106" t="s">
        <v>142</v>
      </c>
      <c r="AD9106" t="s">
        <v>142</v>
      </c>
    </row>
    <row r="9107" spans="16:30" x14ac:dyDescent="0.25">
      <c r="P9107" t="s">
        <v>142</v>
      </c>
      <c r="T9107" s="23" t="s">
        <v>27985</v>
      </c>
      <c r="U9107" s="25" t="s">
        <v>27986</v>
      </c>
      <c r="V9107" s="1" t="s">
        <v>142</v>
      </c>
      <c r="AA9107" t="s">
        <v>142</v>
      </c>
      <c r="AD9107" t="s">
        <v>142</v>
      </c>
    </row>
    <row r="9108" spans="16:30" x14ac:dyDescent="0.25">
      <c r="P9108" t="s">
        <v>142</v>
      </c>
      <c r="T9108" s="23" t="s">
        <v>27987</v>
      </c>
      <c r="U9108" s="25" t="s">
        <v>27988</v>
      </c>
      <c r="V9108" s="1" t="s">
        <v>142</v>
      </c>
      <c r="AA9108" t="s">
        <v>142</v>
      </c>
      <c r="AD9108" t="s">
        <v>142</v>
      </c>
    </row>
    <row r="9109" spans="16:30" x14ac:dyDescent="0.25">
      <c r="P9109" t="s">
        <v>142</v>
      </c>
      <c r="T9109" s="23" t="s">
        <v>27989</v>
      </c>
      <c r="U9109" s="25" t="s">
        <v>27990</v>
      </c>
      <c r="V9109" s="1" t="s">
        <v>142</v>
      </c>
      <c r="AA9109" t="s">
        <v>142</v>
      </c>
      <c r="AD9109" t="s">
        <v>142</v>
      </c>
    </row>
    <row r="9110" spans="16:30" x14ac:dyDescent="0.25">
      <c r="P9110" t="s">
        <v>142</v>
      </c>
      <c r="T9110" s="23" t="s">
        <v>27991</v>
      </c>
      <c r="U9110" s="25" t="s">
        <v>27992</v>
      </c>
      <c r="V9110" s="1" t="s">
        <v>142</v>
      </c>
      <c r="AA9110" t="s">
        <v>142</v>
      </c>
      <c r="AD9110" t="s">
        <v>142</v>
      </c>
    </row>
    <row r="9111" spans="16:30" x14ac:dyDescent="0.25">
      <c r="P9111" t="s">
        <v>142</v>
      </c>
      <c r="T9111" s="23" t="s">
        <v>27993</v>
      </c>
      <c r="U9111" s="25" t="s">
        <v>27994</v>
      </c>
      <c r="V9111" s="1" t="s">
        <v>142</v>
      </c>
      <c r="AA9111" t="s">
        <v>142</v>
      </c>
      <c r="AD9111" t="s">
        <v>142</v>
      </c>
    </row>
    <row r="9112" spans="16:30" x14ac:dyDescent="0.25">
      <c r="P9112" t="s">
        <v>142</v>
      </c>
      <c r="T9112" s="23" t="s">
        <v>27995</v>
      </c>
      <c r="U9112" s="25" t="s">
        <v>27996</v>
      </c>
      <c r="V9112" s="1" t="s">
        <v>142</v>
      </c>
      <c r="AA9112" t="s">
        <v>142</v>
      </c>
      <c r="AD9112" t="s">
        <v>142</v>
      </c>
    </row>
    <row r="9113" spans="16:30" x14ac:dyDescent="0.25">
      <c r="P9113" t="s">
        <v>142</v>
      </c>
      <c r="T9113" s="23" t="s">
        <v>27997</v>
      </c>
      <c r="U9113" s="25" t="s">
        <v>27998</v>
      </c>
      <c r="V9113" s="1" t="s">
        <v>142</v>
      </c>
      <c r="AA9113" t="s">
        <v>142</v>
      </c>
      <c r="AD9113" t="s">
        <v>142</v>
      </c>
    </row>
    <row r="9114" spans="16:30" x14ac:dyDescent="0.25">
      <c r="P9114" t="s">
        <v>142</v>
      </c>
      <c r="T9114" s="23" t="s">
        <v>27999</v>
      </c>
      <c r="U9114" s="25" t="s">
        <v>28000</v>
      </c>
      <c r="V9114" s="1" t="s">
        <v>142</v>
      </c>
      <c r="AA9114" t="s">
        <v>142</v>
      </c>
      <c r="AD9114" t="s">
        <v>142</v>
      </c>
    </row>
    <row r="9115" spans="16:30" x14ac:dyDescent="0.25">
      <c r="P9115" t="s">
        <v>142</v>
      </c>
      <c r="T9115" s="23" t="s">
        <v>28001</v>
      </c>
      <c r="U9115" s="25" t="s">
        <v>28002</v>
      </c>
      <c r="V9115" s="1" t="s">
        <v>142</v>
      </c>
      <c r="AA9115" t="s">
        <v>142</v>
      </c>
      <c r="AD9115" t="s">
        <v>142</v>
      </c>
    </row>
    <row r="9116" spans="16:30" x14ac:dyDescent="0.25">
      <c r="P9116" t="s">
        <v>142</v>
      </c>
      <c r="T9116" s="23" t="s">
        <v>28003</v>
      </c>
      <c r="U9116" s="25" t="s">
        <v>28004</v>
      </c>
      <c r="V9116" s="1" t="s">
        <v>142</v>
      </c>
      <c r="AA9116" t="s">
        <v>142</v>
      </c>
      <c r="AD9116" t="s">
        <v>142</v>
      </c>
    </row>
    <row r="9117" spans="16:30" x14ac:dyDescent="0.25">
      <c r="P9117" t="s">
        <v>142</v>
      </c>
      <c r="T9117" s="23" t="s">
        <v>28005</v>
      </c>
      <c r="U9117" s="25" t="s">
        <v>28006</v>
      </c>
      <c r="V9117" s="1" t="s">
        <v>142</v>
      </c>
      <c r="AA9117" t="s">
        <v>142</v>
      </c>
      <c r="AD9117" t="s">
        <v>142</v>
      </c>
    </row>
    <row r="9118" spans="16:30" x14ac:dyDescent="0.25">
      <c r="P9118" t="s">
        <v>142</v>
      </c>
      <c r="T9118" s="23" t="s">
        <v>28007</v>
      </c>
      <c r="U9118" s="25" t="s">
        <v>28008</v>
      </c>
      <c r="V9118" s="1" t="s">
        <v>142</v>
      </c>
      <c r="AA9118" t="s">
        <v>142</v>
      </c>
      <c r="AD9118" t="s">
        <v>142</v>
      </c>
    </row>
    <row r="9119" spans="16:30" x14ac:dyDescent="0.25">
      <c r="P9119" t="s">
        <v>142</v>
      </c>
      <c r="T9119" s="23" t="s">
        <v>28009</v>
      </c>
      <c r="U9119" s="25" t="s">
        <v>28010</v>
      </c>
      <c r="V9119" s="1" t="s">
        <v>142</v>
      </c>
      <c r="AA9119" t="s">
        <v>142</v>
      </c>
      <c r="AD9119" t="s">
        <v>142</v>
      </c>
    </row>
    <row r="9120" spans="16:30" x14ac:dyDescent="0.25">
      <c r="P9120" t="s">
        <v>142</v>
      </c>
      <c r="T9120" s="23" t="s">
        <v>28011</v>
      </c>
      <c r="U9120" s="25" t="s">
        <v>28012</v>
      </c>
      <c r="V9120" s="1" t="s">
        <v>142</v>
      </c>
      <c r="AA9120" t="s">
        <v>142</v>
      </c>
      <c r="AD9120" t="s">
        <v>142</v>
      </c>
    </row>
    <row r="9121" spans="16:30" x14ac:dyDescent="0.25">
      <c r="P9121" t="s">
        <v>142</v>
      </c>
      <c r="T9121" s="23" t="s">
        <v>28013</v>
      </c>
      <c r="U9121" s="25" t="s">
        <v>28014</v>
      </c>
      <c r="V9121" s="1" t="s">
        <v>142</v>
      </c>
      <c r="AA9121" t="s">
        <v>142</v>
      </c>
      <c r="AD9121" t="s">
        <v>142</v>
      </c>
    </row>
    <row r="9122" spans="16:30" x14ac:dyDescent="0.25">
      <c r="P9122" t="s">
        <v>142</v>
      </c>
      <c r="T9122" s="23" t="s">
        <v>28015</v>
      </c>
      <c r="U9122" s="25" t="s">
        <v>28016</v>
      </c>
      <c r="V9122" s="1" t="s">
        <v>142</v>
      </c>
      <c r="AA9122" t="s">
        <v>142</v>
      </c>
      <c r="AD9122" t="s">
        <v>142</v>
      </c>
    </row>
    <row r="9123" spans="16:30" x14ac:dyDescent="0.25">
      <c r="P9123" t="s">
        <v>142</v>
      </c>
      <c r="T9123" s="23" t="s">
        <v>28017</v>
      </c>
      <c r="U9123" s="25" t="s">
        <v>28018</v>
      </c>
      <c r="V9123" s="1" t="s">
        <v>142</v>
      </c>
      <c r="AA9123" t="s">
        <v>142</v>
      </c>
      <c r="AD9123" t="s">
        <v>142</v>
      </c>
    </row>
    <row r="9124" spans="16:30" x14ac:dyDescent="0.25">
      <c r="P9124" t="s">
        <v>142</v>
      </c>
      <c r="T9124" s="23" t="s">
        <v>28019</v>
      </c>
      <c r="U9124" s="25" t="s">
        <v>28020</v>
      </c>
      <c r="V9124" s="1" t="s">
        <v>142</v>
      </c>
      <c r="AA9124" t="s">
        <v>142</v>
      </c>
      <c r="AD9124" t="s">
        <v>142</v>
      </c>
    </row>
    <row r="9125" spans="16:30" x14ac:dyDescent="0.25">
      <c r="P9125" t="s">
        <v>142</v>
      </c>
      <c r="T9125" s="23" t="s">
        <v>28021</v>
      </c>
      <c r="U9125" s="25" t="s">
        <v>28022</v>
      </c>
      <c r="V9125" s="1" t="s">
        <v>142</v>
      </c>
      <c r="AA9125" t="s">
        <v>142</v>
      </c>
      <c r="AD9125" t="s">
        <v>142</v>
      </c>
    </row>
    <row r="9126" spans="16:30" x14ac:dyDescent="0.25">
      <c r="P9126" t="s">
        <v>142</v>
      </c>
      <c r="T9126" s="23" t="s">
        <v>28023</v>
      </c>
      <c r="U9126" s="25" t="s">
        <v>28024</v>
      </c>
      <c r="V9126" s="1" t="s">
        <v>142</v>
      </c>
      <c r="AA9126" t="s">
        <v>142</v>
      </c>
      <c r="AD9126" t="s">
        <v>142</v>
      </c>
    </row>
    <row r="9127" spans="16:30" x14ac:dyDescent="0.25">
      <c r="P9127" t="s">
        <v>142</v>
      </c>
      <c r="T9127" s="23" t="s">
        <v>28025</v>
      </c>
      <c r="U9127" s="25" t="s">
        <v>28026</v>
      </c>
      <c r="V9127" s="1" t="s">
        <v>142</v>
      </c>
      <c r="AA9127" t="s">
        <v>142</v>
      </c>
      <c r="AD9127" t="s">
        <v>142</v>
      </c>
    </row>
    <row r="9128" spans="16:30" x14ac:dyDescent="0.25">
      <c r="P9128" t="s">
        <v>142</v>
      </c>
      <c r="T9128" s="23" t="s">
        <v>28027</v>
      </c>
      <c r="U9128" s="25" t="s">
        <v>28028</v>
      </c>
      <c r="V9128" s="1" t="s">
        <v>142</v>
      </c>
      <c r="AA9128" t="s">
        <v>142</v>
      </c>
      <c r="AD9128" t="s">
        <v>142</v>
      </c>
    </row>
    <row r="9129" spans="16:30" x14ac:dyDescent="0.25">
      <c r="P9129" t="s">
        <v>142</v>
      </c>
      <c r="T9129" s="23" t="s">
        <v>28029</v>
      </c>
      <c r="U9129" s="25" t="s">
        <v>28030</v>
      </c>
      <c r="V9129" s="1" t="s">
        <v>142</v>
      </c>
      <c r="AA9129" t="s">
        <v>142</v>
      </c>
      <c r="AD9129" t="s">
        <v>142</v>
      </c>
    </row>
    <row r="9130" spans="16:30" x14ac:dyDescent="0.25">
      <c r="P9130" t="s">
        <v>142</v>
      </c>
      <c r="T9130" s="23" t="s">
        <v>28031</v>
      </c>
      <c r="U9130" s="25" t="s">
        <v>28032</v>
      </c>
      <c r="V9130" s="1" t="s">
        <v>142</v>
      </c>
      <c r="AA9130" t="s">
        <v>142</v>
      </c>
      <c r="AD9130" t="s">
        <v>142</v>
      </c>
    </row>
    <row r="9131" spans="16:30" x14ac:dyDescent="0.25">
      <c r="P9131" t="s">
        <v>142</v>
      </c>
      <c r="T9131" s="23" t="s">
        <v>28033</v>
      </c>
      <c r="U9131" s="25" t="s">
        <v>28034</v>
      </c>
      <c r="V9131" s="1" t="s">
        <v>142</v>
      </c>
      <c r="AA9131" t="s">
        <v>142</v>
      </c>
      <c r="AD9131" t="s">
        <v>142</v>
      </c>
    </row>
    <row r="9132" spans="16:30" x14ac:dyDescent="0.25">
      <c r="P9132" t="s">
        <v>142</v>
      </c>
      <c r="T9132" s="23" t="s">
        <v>28035</v>
      </c>
      <c r="U9132" s="25" t="s">
        <v>28036</v>
      </c>
      <c r="V9132" s="1" t="s">
        <v>142</v>
      </c>
      <c r="AA9132" t="s">
        <v>142</v>
      </c>
      <c r="AD9132" t="s">
        <v>142</v>
      </c>
    </row>
    <row r="9133" spans="16:30" x14ac:dyDescent="0.25">
      <c r="P9133" t="s">
        <v>142</v>
      </c>
      <c r="T9133" s="23" t="s">
        <v>28037</v>
      </c>
      <c r="U9133" s="25" t="s">
        <v>28038</v>
      </c>
      <c r="V9133" s="1" t="s">
        <v>142</v>
      </c>
      <c r="AA9133" t="s">
        <v>142</v>
      </c>
      <c r="AD9133" t="s">
        <v>142</v>
      </c>
    </row>
    <row r="9134" spans="16:30" x14ac:dyDescent="0.25">
      <c r="P9134" t="s">
        <v>142</v>
      </c>
      <c r="T9134" s="23" t="s">
        <v>28039</v>
      </c>
      <c r="U9134" s="25" t="s">
        <v>28040</v>
      </c>
      <c r="V9134" s="1" t="s">
        <v>142</v>
      </c>
      <c r="AA9134" t="s">
        <v>142</v>
      </c>
      <c r="AD9134" t="s">
        <v>142</v>
      </c>
    </row>
    <row r="9135" spans="16:30" x14ac:dyDescent="0.25">
      <c r="P9135" t="s">
        <v>142</v>
      </c>
      <c r="T9135" s="23" t="s">
        <v>28041</v>
      </c>
      <c r="U9135" s="25" t="s">
        <v>28042</v>
      </c>
      <c r="V9135" s="1" t="s">
        <v>142</v>
      </c>
      <c r="AA9135" t="s">
        <v>142</v>
      </c>
      <c r="AD9135" t="s">
        <v>142</v>
      </c>
    </row>
    <row r="9136" spans="16:30" x14ac:dyDescent="0.25">
      <c r="P9136" t="s">
        <v>142</v>
      </c>
      <c r="T9136" s="23" t="s">
        <v>28043</v>
      </c>
      <c r="U9136" s="25" t="s">
        <v>28044</v>
      </c>
      <c r="V9136" s="1" t="s">
        <v>142</v>
      </c>
      <c r="AA9136" t="s">
        <v>142</v>
      </c>
      <c r="AD9136" t="s">
        <v>142</v>
      </c>
    </row>
    <row r="9137" spans="16:30" x14ac:dyDescent="0.25">
      <c r="P9137" t="s">
        <v>142</v>
      </c>
      <c r="T9137" s="23" t="s">
        <v>28045</v>
      </c>
      <c r="U9137" s="25" t="s">
        <v>28046</v>
      </c>
      <c r="V9137" s="1" t="s">
        <v>142</v>
      </c>
      <c r="AA9137" t="s">
        <v>142</v>
      </c>
      <c r="AD9137" t="s">
        <v>142</v>
      </c>
    </row>
    <row r="9138" spans="16:30" x14ac:dyDescent="0.25">
      <c r="P9138" t="s">
        <v>142</v>
      </c>
      <c r="T9138" s="23" t="s">
        <v>28047</v>
      </c>
      <c r="U9138" s="25" t="s">
        <v>28048</v>
      </c>
      <c r="V9138" s="1" t="s">
        <v>142</v>
      </c>
      <c r="AA9138" t="s">
        <v>142</v>
      </c>
      <c r="AD9138" t="s">
        <v>142</v>
      </c>
    </row>
    <row r="9139" spans="16:30" x14ac:dyDescent="0.25">
      <c r="P9139" t="s">
        <v>142</v>
      </c>
      <c r="T9139" s="23" t="s">
        <v>28049</v>
      </c>
      <c r="U9139" s="25" t="s">
        <v>28050</v>
      </c>
      <c r="V9139" s="1" t="s">
        <v>142</v>
      </c>
      <c r="AA9139" t="s">
        <v>142</v>
      </c>
      <c r="AD9139" t="s">
        <v>142</v>
      </c>
    </row>
    <row r="9140" spans="16:30" x14ac:dyDescent="0.25">
      <c r="P9140" t="s">
        <v>142</v>
      </c>
      <c r="T9140" s="23" t="s">
        <v>28051</v>
      </c>
      <c r="U9140" s="25" t="s">
        <v>28052</v>
      </c>
      <c r="V9140" s="1" t="s">
        <v>142</v>
      </c>
      <c r="AA9140" t="s">
        <v>142</v>
      </c>
      <c r="AD9140" t="s">
        <v>142</v>
      </c>
    </row>
    <row r="9141" spans="16:30" x14ac:dyDescent="0.25">
      <c r="P9141" t="s">
        <v>142</v>
      </c>
      <c r="T9141" s="23" t="s">
        <v>28053</v>
      </c>
      <c r="U9141" s="25" t="s">
        <v>28054</v>
      </c>
      <c r="V9141" s="1" t="s">
        <v>142</v>
      </c>
      <c r="AA9141" t="s">
        <v>142</v>
      </c>
      <c r="AD9141" t="s">
        <v>142</v>
      </c>
    </row>
    <row r="9142" spans="16:30" x14ac:dyDescent="0.25">
      <c r="P9142" t="s">
        <v>142</v>
      </c>
      <c r="T9142" s="23" t="s">
        <v>28055</v>
      </c>
      <c r="U9142" s="25" t="s">
        <v>28056</v>
      </c>
      <c r="V9142" s="1" t="s">
        <v>142</v>
      </c>
      <c r="AA9142" t="s">
        <v>142</v>
      </c>
      <c r="AD9142" t="s">
        <v>142</v>
      </c>
    </row>
    <row r="9143" spans="16:30" x14ac:dyDescent="0.25">
      <c r="P9143" t="s">
        <v>142</v>
      </c>
      <c r="T9143" s="23" t="s">
        <v>28057</v>
      </c>
      <c r="U9143" s="25" t="s">
        <v>28058</v>
      </c>
      <c r="V9143" s="1" t="s">
        <v>142</v>
      </c>
      <c r="AA9143" t="s">
        <v>142</v>
      </c>
      <c r="AD9143" t="s">
        <v>142</v>
      </c>
    </row>
    <row r="9144" spans="16:30" x14ac:dyDescent="0.25">
      <c r="P9144" t="s">
        <v>142</v>
      </c>
      <c r="T9144" s="23" t="s">
        <v>28059</v>
      </c>
      <c r="U9144" s="25" t="s">
        <v>28060</v>
      </c>
      <c r="V9144" s="1" t="s">
        <v>142</v>
      </c>
      <c r="AA9144" t="s">
        <v>142</v>
      </c>
      <c r="AD9144" t="s">
        <v>142</v>
      </c>
    </row>
    <row r="9145" spans="16:30" x14ac:dyDescent="0.25">
      <c r="P9145" t="s">
        <v>142</v>
      </c>
      <c r="T9145" s="23" t="s">
        <v>28061</v>
      </c>
      <c r="U9145" s="25" t="s">
        <v>28062</v>
      </c>
      <c r="V9145" s="1" t="s">
        <v>142</v>
      </c>
      <c r="AA9145" t="s">
        <v>142</v>
      </c>
      <c r="AD9145" t="s">
        <v>142</v>
      </c>
    </row>
    <row r="9146" spans="16:30" x14ac:dyDescent="0.25">
      <c r="P9146" t="s">
        <v>142</v>
      </c>
      <c r="T9146" s="23" t="s">
        <v>28063</v>
      </c>
      <c r="U9146" s="25" t="s">
        <v>28064</v>
      </c>
      <c r="V9146" s="1" t="s">
        <v>142</v>
      </c>
      <c r="AA9146" t="s">
        <v>142</v>
      </c>
      <c r="AD9146" t="s">
        <v>142</v>
      </c>
    </row>
    <row r="9147" spans="16:30" x14ac:dyDescent="0.25">
      <c r="P9147" t="s">
        <v>142</v>
      </c>
      <c r="T9147" s="23" t="s">
        <v>28065</v>
      </c>
      <c r="U9147" s="25" t="s">
        <v>28066</v>
      </c>
      <c r="V9147" s="1" t="s">
        <v>142</v>
      </c>
      <c r="AA9147" t="s">
        <v>142</v>
      </c>
      <c r="AD9147" t="s">
        <v>142</v>
      </c>
    </row>
    <row r="9148" spans="16:30" x14ac:dyDescent="0.25">
      <c r="P9148" t="s">
        <v>142</v>
      </c>
      <c r="T9148" s="23" t="s">
        <v>28067</v>
      </c>
      <c r="U9148" s="25" t="s">
        <v>28068</v>
      </c>
      <c r="V9148" s="1" t="s">
        <v>142</v>
      </c>
      <c r="AA9148" t="s">
        <v>142</v>
      </c>
      <c r="AD9148" t="s">
        <v>142</v>
      </c>
    </row>
    <row r="9149" spans="16:30" x14ac:dyDescent="0.25">
      <c r="P9149" t="s">
        <v>142</v>
      </c>
      <c r="T9149" s="23" t="s">
        <v>28069</v>
      </c>
      <c r="U9149" s="25" t="s">
        <v>28070</v>
      </c>
      <c r="V9149" s="1" t="s">
        <v>142</v>
      </c>
      <c r="AA9149" t="s">
        <v>142</v>
      </c>
      <c r="AD9149" t="s">
        <v>142</v>
      </c>
    </row>
    <row r="9150" spans="16:30" x14ac:dyDescent="0.25">
      <c r="P9150" t="s">
        <v>142</v>
      </c>
      <c r="T9150" s="23" t="s">
        <v>28071</v>
      </c>
      <c r="U9150" s="25" t="s">
        <v>28072</v>
      </c>
      <c r="V9150" s="1" t="s">
        <v>142</v>
      </c>
      <c r="AA9150" t="s">
        <v>142</v>
      </c>
      <c r="AD9150" t="s">
        <v>142</v>
      </c>
    </row>
    <row r="9151" spans="16:30" x14ac:dyDescent="0.25">
      <c r="P9151" t="s">
        <v>142</v>
      </c>
      <c r="T9151" s="23" t="s">
        <v>28073</v>
      </c>
      <c r="U9151" s="25" t="s">
        <v>28074</v>
      </c>
      <c r="V9151" s="1" t="s">
        <v>142</v>
      </c>
      <c r="AA9151" t="s">
        <v>142</v>
      </c>
      <c r="AD9151" t="s">
        <v>142</v>
      </c>
    </row>
    <row r="9152" spans="16:30" x14ac:dyDescent="0.25">
      <c r="P9152" t="s">
        <v>142</v>
      </c>
      <c r="T9152" s="23" t="s">
        <v>28075</v>
      </c>
      <c r="U9152" s="25" t="s">
        <v>28076</v>
      </c>
      <c r="V9152" s="1" t="s">
        <v>142</v>
      </c>
      <c r="AA9152" t="s">
        <v>142</v>
      </c>
      <c r="AD9152" t="s">
        <v>142</v>
      </c>
    </row>
    <row r="9153" spans="16:30" x14ac:dyDescent="0.25">
      <c r="P9153" t="s">
        <v>142</v>
      </c>
      <c r="T9153" s="23" t="s">
        <v>28077</v>
      </c>
      <c r="U9153" s="25" t="s">
        <v>28078</v>
      </c>
      <c r="V9153" s="1" t="s">
        <v>142</v>
      </c>
      <c r="AA9153" t="s">
        <v>142</v>
      </c>
      <c r="AD9153" t="s">
        <v>142</v>
      </c>
    </row>
    <row r="9154" spans="16:30" x14ac:dyDescent="0.25">
      <c r="P9154" t="s">
        <v>142</v>
      </c>
      <c r="T9154" s="23" t="s">
        <v>28079</v>
      </c>
      <c r="U9154" s="25" t="s">
        <v>28080</v>
      </c>
      <c r="V9154" s="1" t="s">
        <v>142</v>
      </c>
      <c r="AA9154" t="s">
        <v>142</v>
      </c>
      <c r="AD9154" t="s">
        <v>142</v>
      </c>
    </row>
    <row r="9155" spans="16:30" x14ac:dyDescent="0.25">
      <c r="P9155" t="s">
        <v>142</v>
      </c>
      <c r="T9155" s="23" t="s">
        <v>28081</v>
      </c>
      <c r="U9155" s="25" t="s">
        <v>28082</v>
      </c>
      <c r="V9155" s="1" t="s">
        <v>142</v>
      </c>
      <c r="AA9155" t="s">
        <v>142</v>
      </c>
      <c r="AD9155" t="s">
        <v>142</v>
      </c>
    </row>
    <row r="9156" spans="16:30" x14ac:dyDescent="0.25">
      <c r="P9156" t="s">
        <v>142</v>
      </c>
      <c r="T9156" s="23" t="s">
        <v>28083</v>
      </c>
      <c r="U9156" s="25" t="s">
        <v>28084</v>
      </c>
      <c r="V9156" s="1" t="s">
        <v>142</v>
      </c>
      <c r="AA9156" t="s">
        <v>142</v>
      </c>
      <c r="AD9156" t="s">
        <v>142</v>
      </c>
    </row>
    <row r="9157" spans="16:30" x14ac:dyDescent="0.25">
      <c r="P9157" t="s">
        <v>142</v>
      </c>
      <c r="T9157" s="23" t="s">
        <v>28085</v>
      </c>
      <c r="U9157" s="25" t="s">
        <v>28086</v>
      </c>
      <c r="V9157" s="1" t="s">
        <v>142</v>
      </c>
      <c r="AA9157" t="s">
        <v>142</v>
      </c>
      <c r="AD9157" t="s">
        <v>142</v>
      </c>
    </row>
    <row r="9158" spans="16:30" x14ac:dyDescent="0.25">
      <c r="P9158" t="s">
        <v>142</v>
      </c>
      <c r="T9158" s="23" t="s">
        <v>28087</v>
      </c>
      <c r="U9158" s="25" t="s">
        <v>28088</v>
      </c>
      <c r="V9158" s="1" t="s">
        <v>142</v>
      </c>
      <c r="AA9158" t="s">
        <v>142</v>
      </c>
      <c r="AD9158" t="s">
        <v>142</v>
      </c>
    </row>
    <row r="9159" spans="16:30" x14ac:dyDescent="0.25">
      <c r="P9159" t="s">
        <v>142</v>
      </c>
      <c r="T9159" s="23" t="s">
        <v>28089</v>
      </c>
      <c r="U9159" s="25" t="s">
        <v>28090</v>
      </c>
      <c r="V9159" s="1" t="s">
        <v>142</v>
      </c>
      <c r="AA9159" t="s">
        <v>142</v>
      </c>
      <c r="AD9159" t="s">
        <v>142</v>
      </c>
    </row>
    <row r="9160" spans="16:30" x14ac:dyDescent="0.25">
      <c r="P9160" t="s">
        <v>142</v>
      </c>
      <c r="T9160" s="23" t="s">
        <v>28091</v>
      </c>
      <c r="U9160" s="25" t="s">
        <v>28092</v>
      </c>
      <c r="V9160" s="1" t="s">
        <v>142</v>
      </c>
      <c r="AA9160" t="s">
        <v>142</v>
      </c>
      <c r="AD9160" t="s">
        <v>142</v>
      </c>
    </row>
    <row r="9161" spans="16:30" x14ac:dyDescent="0.25">
      <c r="P9161" t="s">
        <v>142</v>
      </c>
      <c r="T9161" s="23" t="s">
        <v>28093</v>
      </c>
      <c r="U9161" s="25" t="s">
        <v>28094</v>
      </c>
      <c r="V9161" s="1" t="s">
        <v>142</v>
      </c>
      <c r="AA9161" t="s">
        <v>142</v>
      </c>
      <c r="AD9161" t="s">
        <v>142</v>
      </c>
    </row>
    <row r="9162" spans="16:30" x14ac:dyDescent="0.25">
      <c r="P9162" t="s">
        <v>142</v>
      </c>
      <c r="T9162" s="23" t="s">
        <v>28095</v>
      </c>
      <c r="U9162" s="25" t="s">
        <v>28096</v>
      </c>
      <c r="V9162" s="1" t="s">
        <v>142</v>
      </c>
      <c r="AA9162" t="s">
        <v>142</v>
      </c>
      <c r="AD9162" t="s">
        <v>142</v>
      </c>
    </row>
    <row r="9163" spans="16:30" x14ac:dyDescent="0.25">
      <c r="P9163" t="s">
        <v>142</v>
      </c>
      <c r="T9163" s="23" t="s">
        <v>28097</v>
      </c>
      <c r="U9163" s="25" t="s">
        <v>28098</v>
      </c>
      <c r="V9163" s="1" t="s">
        <v>142</v>
      </c>
      <c r="AA9163" t="s">
        <v>142</v>
      </c>
      <c r="AD9163" t="s">
        <v>142</v>
      </c>
    </row>
    <row r="9164" spans="16:30" x14ac:dyDescent="0.25">
      <c r="P9164" t="s">
        <v>142</v>
      </c>
      <c r="T9164" s="23" t="s">
        <v>28099</v>
      </c>
      <c r="U9164" s="25" t="s">
        <v>28100</v>
      </c>
      <c r="V9164" s="1" t="s">
        <v>142</v>
      </c>
      <c r="AA9164" t="s">
        <v>142</v>
      </c>
      <c r="AD9164" t="s">
        <v>142</v>
      </c>
    </row>
    <row r="9165" spans="16:30" x14ac:dyDescent="0.25">
      <c r="P9165" t="s">
        <v>142</v>
      </c>
      <c r="T9165" s="23" t="s">
        <v>28101</v>
      </c>
      <c r="U9165" s="25" t="s">
        <v>28102</v>
      </c>
      <c r="V9165" s="1" t="s">
        <v>142</v>
      </c>
      <c r="AA9165" t="s">
        <v>142</v>
      </c>
      <c r="AD9165" t="s">
        <v>142</v>
      </c>
    </row>
    <row r="9166" spans="16:30" x14ac:dyDescent="0.25">
      <c r="P9166" t="s">
        <v>142</v>
      </c>
      <c r="T9166" s="23" t="s">
        <v>28103</v>
      </c>
      <c r="U9166" s="25" t="s">
        <v>28104</v>
      </c>
      <c r="V9166" s="1" t="s">
        <v>142</v>
      </c>
      <c r="AA9166" t="s">
        <v>142</v>
      </c>
      <c r="AD9166" t="s">
        <v>142</v>
      </c>
    </row>
    <row r="9167" spans="16:30" x14ac:dyDescent="0.25">
      <c r="P9167" t="s">
        <v>142</v>
      </c>
      <c r="T9167" s="23" t="s">
        <v>28105</v>
      </c>
      <c r="U9167" s="25" t="s">
        <v>28106</v>
      </c>
      <c r="V9167" s="1" t="s">
        <v>142</v>
      </c>
      <c r="AA9167" t="s">
        <v>142</v>
      </c>
      <c r="AD9167" t="s">
        <v>142</v>
      </c>
    </row>
    <row r="9168" spans="16:30" x14ac:dyDescent="0.25">
      <c r="P9168" t="s">
        <v>142</v>
      </c>
      <c r="T9168" s="23" t="s">
        <v>28107</v>
      </c>
      <c r="U9168" s="25" t="s">
        <v>28108</v>
      </c>
      <c r="V9168" s="1" t="s">
        <v>142</v>
      </c>
      <c r="AA9168" t="s">
        <v>142</v>
      </c>
      <c r="AD9168" t="s">
        <v>142</v>
      </c>
    </row>
    <row r="9169" spans="16:30" x14ac:dyDescent="0.25">
      <c r="P9169" t="s">
        <v>142</v>
      </c>
      <c r="T9169" s="23" t="s">
        <v>28109</v>
      </c>
      <c r="U9169" s="25" t="s">
        <v>28110</v>
      </c>
      <c r="V9169" s="1" t="s">
        <v>142</v>
      </c>
      <c r="AA9169" t="s">
        <v>142</v>
      </c>
      <c r="AD9169" t="s">
        <v>142</v>
      </c>
    </row>
    <row r="9170" spans="16:30" x14ac:dyDescent="0.25">
      <c r="P9170" t="s">
        <v>142</v>
      </c>
      <c r="T9170" s="23" t="s">
        <v>28111</v>
      </c>
      <c r="U9170" s="25" t="s">
        <v>28112</v>
      </c>
      <c r="V9170" s="1" t="s">
        <v>142</v>
      </c>
      <c r="AA9170" t="s">
        <v>142</v>
      </c>
      <c r="AD9170" t="s">
        <v>142</v>
      </c>
    </row>
    <row r="9171" spans="16:30" x14ac:dyDescent="0.25">
      <c r="P9171" t="s">
        <v>142</v>
      </c>
      <c r="T9171" s="23" t="s">
        <v>28113</v>
      </c>
      <c r="U9171" s="25" t="s">
        <v>28114</v>
      </c>
      <c r="V9171" s="1" t="s">
        <v>142</v>
      </c>
      <c r="AA9171" t="s">
        <v>142</v>
      </c>
      <c r="AD9171" t="s">
        <v>142</v>
      </c>
    </row>
    <row r="9172" spans="16:30" x14ac:dyDescent="0.25">
      <c r="P9172" t="s">
        <v>142</v>
      </c>
      <c r="T9172" s="23" t="s">
        <v>28115</v>
      </c>
      <c r="U9172" s="25" t="s">
        <v>28116</v>
      </c>
      <c r="V9172" s="1" t="s">
        <v>142</v>
      </c>
      <c r="AA9172" t="s">
        <v>142</v>
      </c>
      <c r="AD9172" t="s">
        <v>142</v>
      </c>
    </row>
    <row r="9173" spans="16:30" x14ac:dyDescent="0.25">
      <c r="P9173" t="s">
        <v>142</v>
      </c>
      <c r="T9173" s="23" t="s">
        <v>28117</v>
      </c>
      <c r="U9173" s="25" t="s">
        <v>28118</v>
      </c>
      <c r="V9173" s="1" t="s">
        <v>142</v>
      </c>
      <c r="AA9173" t="s">
        <v>142</v>
      </c>
      <c r="AD9173" t="s">
        <v>142</v>
      </c>
    </row>
    <row r="9174" spans="16:30" x14ac:dyDescent="0.25">
      <c r="P9174" t="s">
        <v>142</v>
      </c>
      <c r="T9174" s="23" t="s">
        <v>28119</v>
      </c>
      <c r="U9174" s="25" t="s">
        <v>22665</v>
      </c>
      <c r="V9174" s="1" t="s">
        <v>142</v>
      </c>
      <c r="AA9174" t="s">
        <v>142</v>
      </c>
      <c r="AD9174" t="s">
        <v>142</v>
      </c>
    </row>
    <row r="9175" spans="16:30" x14ac:dyDescent="0.25">
      <c r="P9175" t="s">
        <v>142</v>
      </c>
      <c r="T9175" s="23" t="s">
        <v>28120</v>
      </c>
      <c r="U9175" s="25" t="s">
        <v>28121</v>
      </c>
      <c r="V9175" s="1" t="s">
        <v>142</v>
      </c>
      <c r="AA9175" t="s">
        <v>142</v>
      </c>
      <c r="AD9175" t="s">
        <v>142</v>
      </c>
    </row>
    <row r="9176" spans="16:30" x14ac:dyDescent="0.25">
      <c r="P9176" t="s">
        <v>142</v>
      </c>
      <c r="T9176" s="23" t="s">
        <v>28122</v>
      </c>
      <c r="U9176" s="25" t="s">
        <v>28123</v>
      </c>
      <c r="V9176" s="1" t="s">
        <v>142</v>
      </c>
      <c r="AA9176" t="s">
        <v>142</v>
      </c>
      <c r="AD9176" t="s">
        <v>142</v>
      </c>
    </row>
    <row r="9177" spans="16:30" x14ac:dyDescent="0.25">
      <c r="P9177" t="s">
        <v>142</v>
      </c>
      <c r="T9177" s="23" t="s">
        <v>28124</v>
      </c>
      <c r="U9177" s="25" t="s">
        <v>28125</v>
      </c>
      <c r="V9177" s="1" t="s">
        <v>142</v>
      </c>
      <c r="AA9177" t="s">
        <v>142</v>
      </c>
      <c r="AD9177" t="s">
        <v>142</v>
      </c>
    </row>
    <row r="9178" spans="16:30" x14ac:dyDescent="0.25">
      <c r="P9178" t="s">
        <v>142</v>
      </c>
      <c r="T9178" s="23" t="s">
        <v>28126</v>
      </c>
      <c r="U9178" s="25" t="s">
        <v>28127</v>
      </c>
      <c r="V9178" s="1" t="s">
        <v>142</v>
      </c>
      <c r="AA9178" t="s">
        <v>142</v>
      </c>
      <c r="AD9178" t="s">
        <v>142</v>
      </c>
    </row>
    <row r="9179" spans="16:30" x14ac:dyDescent="0.25">
      <c r="P9179" t="s">
        <v>142</v>
      </c>
      <c r="T9179" s="23" t="s">
        <v>28128</v>
      </c>
      <c r="U9179" s="25" t="s">
        <v>28129</v>
      </c>
      <c r="V9179" s="1" t="s">
        <v>142</v>
      </c>
      <c r="AA9179" t="s">
        <v>142</v>
      </c>
      <c r="AD9179" t="s">
        <v>142</v>
      </c>
    </row>
    <row r="9180" spans="16:30" x14ac:dyDescent="0.25">
      <c r="P9180" t="s">
        <v>142</v>
      </c>
      <c r="T9180" s="23" t="s">
        <v>28130</v>
      </c>
      <c r="U9180" s="25" t="s">
        <v>28131</v>
      </c>
      <c r="V9180" s="1" t="s">
        <v>142</v>
      </c>
      <c r="AA9180" t="s">
        <v>142</v>
      </c>
      <c r="AD9180" t="s">
        <v>142</v>
      </c>
    </row>
    <row r="9181" spans="16:30" x14ac:dyDescent="0.25">
      <c r="P9181" t="s">
        <v>142</v>
      </c>
      <c r="T9181" s="23" t="s">
        <v>28132</v>
      </c>
      <c r="U9181" s="25" t="s">
        <v>28133</v>
      </c>
      <c r="V9181" s="1" t="s">
        <v>142</v>
      </c>
      <c r="AA9181" t="s">
        <v>142</v>
      </c>
      <c r="AD9181" t="s">
        <v>142</v>
      </c>
    </row>
    <row r="9182" spans="16:30" x14ac:dyDescent="0.25">
      <c r="P9182" t="s">
        <v>142</v>
      </c>
      <c r="T9182" s="23" t="s">
        <v>28134</v>
      </c>
      <c r="U9182" s="25" t="s">
        <v>28135</v>
      </c>
      <c r="V9182" s="1" t="s">
        <v>142</v>
      </c>
      <c r="AA9182" t="s">
        <v>142</v>
      </c>
      <c r="AD9182" t="s">
        <v>142</v>
      </c>
    </row>
    <row r="9183" spans="16:30" x14ac:dyDescent="0.25">
      <c r="P9183" t="s">
        <v>142</v>
      </c>
      <c r="T9183" s="23" t="s">
        <v>28136</v>
      </c>
      <c r="U9183" s="25" t="s">
        <v>28137</v>
      </c>
      <c r="V9183" s="1" t="s">
        <v>142</v>
      </c>
      <c r="AA9183" t="s">
        <v>142</v>
      </c>
      <c r="AD9183" t="s">
        <v>142</v>
      </c>
    </row>
    <row r="9184" spans="16:30" x14ac:dyDescent="0.25">
      <c r="P9184" t="s">
        <v>142</v>
      </c>
      <c r="T9184" s="23" t="s">
        <v>28138</v>
      </c>
      <c r="U9184" s="25" t="s">
        <v>28139</v>
      </c>
      <c r="V9184" s="1" t="s">
        <v>142</v>
      </c>
      <c r="AA9184" t="s">
        <v>142</v>
      </c>
      <c r="AD9184" t="s">
        <v>142</v>
      </c>
    </row>
    <row r="9185" spans="16:30" x14ac:dyDescent="0.25">
      <c r="P9185" t="s">
        <v>142</v>
      </c>
      <c r="T9185" s="23" t="s">
        <v>28140</v>
      </c>
      <c r="U9185" s="25" t="s">
        <v>28141</v>
      </c>
      <c r="V9185" s="1" t="s">
        <v>142</v>
      </c>
      <c r="AA9185" t="s">
        <v>142</v>
      </c>
      <c r="AD9185" t="s">
        <v>142</v>
      </c>
    </row>
    <row r="9186" spans="16:30" x14ac:dyDescent="0.25">
      <c r="P9186" t="s">
        <v>142</v>
      </c>
      <c r="T9186" s="23" t="s">
        <v>28142</v>
      </c>
      <c r="U9186" s="25" t="s">
        <v>28143</v>
      </c>
      <c r="V9186" s="1" t="s">
        <v>142</v>
      </c>
      <c r="AA9186" t="s">
        <v>142</v>
      </c>
      <c r="AD9186" t="s">
        <v>142</v>
      </c>
    </row>
    <row r="9187" spans="16:30" x14ac:dyDescent="0.25">
      <c r="P9187" t="s">
        <v>142</v>
      </c>
      <c r="T9187" s="23" t="s">
        <v>28144</v>
      </c>
      <c r="U9187" s="25" t="s">
        <v>28145</v>
      </c>
      <c r="V9187" s="1" t="s">
        <v>142</v>
      </c>
      <c r="AA9187" t="s">
        <v>142</v>
      </c>
      <c r="AD9187" t="s">
        <v>142</v>
      </c>
    </row>
    <row r="9188" spans="16:30" x14ac:dyDescent="0.25">
      <c r="P9188" t="s">
        <v>142</v>
      </c>
      <c r="T9188" s="23" t="s">
        <v>28146</v>
      </c>
      <c r="U9188" s="25" t="s">
        <v>28147</v>
      </c>
      <c r="V9188" s="1" t="s">
        <v>142</v>
      </c>
      <c r="AA9188" t="s">
        <v>142</v>
      </c>
      <c r="AD9188" t="s">
        <v>142</v>
      </c>
    </row>
    <row r="9189" spans="16:30" x14ac:dyDescent="0.25">
      <c r="P9189" t="s">
        <v>142</v>
      </c>
      <c r="T9189" s="23" t="s">
        <v>28148</v>
      </c>
      <c r="U9189" s="25" t="s">
        <v>28149</v>
      </c>
      <c r="V9189" s="1" t="s">
        <v>142</v>
      </c>
      <c r="AA9189" t="s">
        <v>142</v>
      </c>
      <c r="AD9189" t="s">
        <v>142</v>
      </c>
    </row>
    <row r="9190" spans="16:30" x14ac:dyDescent="0.25">
      <c r="P9190" t="s">
        <v>142</v>
      </c>
      <c r="T9190" s="23" t="s">
        <v>28150</v>
      </c>
      <c r="U9190" s="25" t="s">
        <v>28151</v>
      </c>
      <c r="V9190" s="1" t="s">
        <v>142</v>
      </c>
      <c r="AA9190" t="s">
        <v>142</v>
      </c>
      <c r="AD9190" t="s">
        <v>142</v>
      </c>
    </row>
    <row r="9191" spans="16:30" x14ac:dyDescent="0.25">
      <c r="P9191" t="s">
        <v>142</v>
      </c>
      <c r="T9191" s="23" t="s">
        <v>28152</v>
      </c>
      <c r="U9191" s="25" t="s">
        <v>28153</v>
      </c>
      <c r="V9191" s="1" t="s">
        <v>142</v>
      </c>
      <c r="AA9191" t="s">
        <v>142</v>
      </c>
      <c r="AD9191" t="s">
        <v>142</v>
      </c>
    </row>
    <row r="9192" spans="16:30" x14ac:dyDescent="0.25">
      <c r="P9192" t="s">
        <v>142</v>
      </c>
      <c r="T9192" s="23" t="s">
        <v>28154</v>
      </c>
      <c r="U9192" s="25" t="s">
        <v>28155</v>
      </c>
      <c r="V9192" s="1" t="s">
        <v>142</v>
      </c>
      <c r="AA9192" t="s">
        <v>142</v>
      </c>
      <c r="AD9192" t="s">
        <v>142</v>
      </c>
    </row>
    <row r="9193" spans="16:30" x14ac:dyDescent="0.25">
      <c r="P9193" t="s">
        <v>142</v>
      </c>
      <c r="T9193" s="23" t="s">
        <v>28156</v>
      </c>
      <c r="U9193" s="25" t="s">
        <v>28157</v>
      </c>
      <c r="V9193" s="1" t="s">
        <v>142</v>
      </c>
      <c r="AA9193" t="s">
        <v>142</v>
      </c>
      <c r="AD9193" t="s">
        <v>142</v>
      </c>
    </row>
    <row r="9194" spans="16:30" x14ac:dyDescent="0.25">
      <c r="P9194" t="s">
        <v>142</v>
      </c>
      <c r="T9194" s="23" t="s">
        <v>28158</v>
      </c>
      <c r="U9194" s="25" t="s">
        <v>28159</v>
      </c>
      <c r="V9194" s="1" t="s">
        <v>142</v>
      </c>
      <c r="AA9194" t="s">
        <v>142</v>
      </c>
      <c r="AD9194" t="s">
        <v>142</v>
      </c>
    </row>
    <row r="9195" spans="16:30" x14ac:dyDescent="0.25">
      <c r="P9195" t="s">
        <v>142</v>
      </c>
      <c r="T9195" s="23" t="s">
        <v>28160</v>
      </c>
      <c r="U9195" s="25" t="s">
        <v>28161</v>
      </c>
      <c r="V9195" s="1" t="s">
        <v>142</v>
      </c>
      <c r="AA9195" t="s">
        <v>142</v>
      </c>
      <c r="AD9195" t="s">
        <v>142</v>
      </c>
    </row>
    <row r="9196" spans="16:30" x14ac:dyDescent="0.25">
      <c r="P9196" t="s">
        <v>142</v>
      </c>
      <c r="T9196" s="23" t="s">
        <v>28162</v>
      </c>
      <c r="U9196" s="25" t="s">
        <v>28163</v>
      </c>
      <c r="V9196" s="1" t="s">
        <v>142</v>
      </c>
      <c r="AA9196" t="s">
        <v>142</v>
      </c>
      <c r="AD9196" t="s">
        <v>142</v>
      </c>
    </row>
    <row r="9197" spans="16:30" x14ac:dyDescent="0.25">
      <c r="P9197" t="s">
        <v>142</v>
      </c>
      <c r="T9197" s="23" t="s">
        <v>28164</v>
      </c>
      <c r="U9197" s="25" t="s">
        <v>28165</v>
      </c>
      <c r="V9197" s="1" t="s">
        <v>142</v>
      </c>
      <c r="AA9197" t="s">
        <v>142</v>
      </c>
      <c r="AD9197" t="s">
        <v>142</v>
      </c>
    </row>
    <row r="9198" spans="16:30" x14ac:dyDescent="0.25">
      <c r="P9198" t="s">
        <v>142</v>
      </c>
      <c r="T9198" s="23" t="s">
        <v>28166</v>
      </c>
      <c r="U9198" s="25" t="s">
        <v>28167</v>
      </c>
      <c r="V9198" s="1" t="s">
        <v>142</v>
      </c>
      <c r="AA9198" t="s">
        <v>142</v>
      </c>
      <c r="AD9198" t="s">
        <v>142</v>
      </c>
    </row>
    <row r="9199" spans="16:30" x14ac:dyDescent="0.25">
      <c r="P9199" t="s">
        <v>142</v>
      </c>
      <c r="T9199" s="23" t="s">
        <v>28168</v>
      </c>
      <c r="U9199" s="25" t="s">
        <v>28169</v>
      </c>
      <c r="V9199" s="1" t="s">
        <v>142</v>
      </c>
      <c r="AA9199" t="s">
        <v>142</v>
      </c>
      <c r="AD9199" t="s">
        <v>142</v>
      </c>
    </row>
    <row r="9200" spans="16:30" x14ac:dyDescent="0.25">
      <c r="P9200" t="s">
        <v>142</v>
      </c>
      <c r="T9200" s="23" t="s">
        <v>28170</v>
      </c>
      <c r="U9200" s="25" t="s">
        <v>28171</v>
      </c>
      <c r="V9200" s="1" t="s">
        <v>142</v>
      </c>
      <c r="AA9200" t="s">
        <v>142</v>
      </c>
      <c r="AD9200" t="s">
        <v>142</v>
      </c>
    </row>
    <row r="9201" spans="16:30" x14ac:dyDescent="0.25">
      <c r="P9201" t="s">
        <v>142</v>
      </c>
      <c r="T9201" s="23" t="s">
        <v>28172</v>
      </c>
      <c r="U9201" s="25" t="s">
        <v>28173</v>
      </c>
      <c r="V9201" s="1" t="s">
        <v>142</v>
      </c>
      <c r="AA9201" t="s">
        <v>142</v>
      </c>
      <c r="AD9201" t="s">
        <v>142</v>
      </c>
    </row>
    <row r="9202" spans="16:30" x14ac:dyDescent="0.25">
      <c r="P9202" t="s">
        <v>142</v>
      </c>
      <c r="T9202" s="23" t="s">
        <v>28174</v>
      </c>
      <c r="U9202" s="25" t="s">
        <v>28175</v>
      </c>
      <c r="V9202" s="1" t="s">
        <v>142</v>
      </c>
      <c r="AA9202" t="s">
        <v>142</v>
      </c>
      <c r="AD9202" t="s">
        <v>142</v>
      </c>
    </row>
    <row r="9203" spans="16:30" x14ac:dyDescent="0.25">
      <c r="P9203" t="s">
        <v>142</v>
      </c>
      <c r="T9203" s="23" t="s">
        <v>28176</v>
      </c>
      <c r="U9203" s="25" t="s">
        <v>28177</v>
      </c>
      <c r="V9203" s="1" t="s">
        <v>142</v>
      </c>
      <c r="AA9203" t="s">
        <v>142</v>
      </c>
      <c r="AD9203" t="s">
        <v>142</v>
      </c>
    </row>
    <row r="9204" spans="16:30" x14ac:dyDescent="0.25">
      <c r="P9204" t="s">
        <v>142</v>
      </c>
      <c r="T9204" s="23" t="s">
        <v>28178</v>
      </c>
      <c r="U9204" s="25" t="s">
        <v>28179</v>
      </c>
      <c r="V9204" s="1" t="s">
        <v>142</v>
      </c>
      <c r="AA9204" t="s">
        <v>142</v>
      </c>
      <c r="AD9204" t="s">
        <v>142</v>
      </c>
    </row>
    <row r="9205" spans="16:30" x14ac:dyDescent="0.25">
      <c r="P9205" t="s">
        <v>142</v>
      </c>
      <c r="T9205" s="23" t="s">
        <v>28180</v>
      </c>
      <c r="U9205" s="25" t="s">
        <v>28181</v>
      </c>
      <c r="V9205" s="1" t="s">
        <v>142</v>
      </c>
      <c r="AA9205" t="s">
        <v>142</v>
      </c>
      <c r="AD9205" t="s">
        <v>142</v>
      </c>
    </row>
    <row r="9206" spans="16:30" x14ac:dyDescent="0.25">
      <c r="P9206" t="s">
        <v>142</v>
      </c>
      <c r="T9206" s="23" t="s">
        <v>28182</v>
      </c>
      <c r="U9206" s="25" t="s">
        <v>28183</v>
      </c>
      <c r="V9206" s="1" t="s">
        <v>142</v>
      </c>
      <c r="AA9206" t="s">
        <v>142</v>
      </c>
      <c r="AD9206" t="s">
        <v>142</v>
      </c>
    </row>
    <row r="9207" spans="16:30" x14ac:dyDescent="0.25">
      <c r="P9207" t="s">
        <v>142</v>
      </c>
      <c r="T9207" s="23" t="s">
        <v>28184</v>
      </c>
      <c r="U9207" s="25" t="s">
        <v>28185</v>
      </c>
      <c r="V9207" s="1" t="s">
        <v>142</v>
      </c>
      <c r="AA9207" t="s">
        <v>142</v>
      </c>
      <c r="AD9207" t="s">
        <v>142</v>
      </c>
    </row>
    <row r="9208" spans="16:30" x14ac:dyDescent="0.25">
      <c r="P9208" t="s">
        <v>142</v>
      </c>
      <c r="T9208" s="23" t="s">
        <v>28186</v>
      </c>
      <c r="U9208" s="25" t="s">
        <v>28187</v>
      </c>
      <c r="V9208" s="1" t="s">
        <v>142</v>
      </c>
      <c r="AA9208" t="s">
        <v>142</v>
      </c>
      <c r="AD9208" t="s">
        <v>142</v>
      </c>
    </row>
    <row r="9209" spans="16:30" x14ac:dyDescent="0.25">
      <c r="P9209" t="s">
        <v>142</v>
      </c>
      <c r="T9209" s="23" t="s">
        <v>28188</v>
      </c>
      <c r="U9209" s="25" t="s">
        <v>28189</v>
      </c>
      <c r="V9209" s="1" t="s">
        <v>142</v>
      </c>
      <c r="AA9209" t="s">
        <v>142</v>
      </c>
      <c r="AD9209" t="s">
        <v>142</v>
      </c>
    </row>
    <row r="9210" spans="16:30" x14ac:dyDescent="0.25">
      <c r="P9210" t="s">
        <v>142</v>
      </c>
      <c r="T9210" s="23" t="s">
        <v>28190</v>
      </c>
      <c r="U9210" s="25" t="s">
        <v>28191</v>
      </c>
      <c r="V9210" s="1" t="s">
        <v>142</v>
      </c>
      <c r="AA9210" t="s">
        <v>142</v>
      </c>
      <c r="AD9210" t="s">
        <v>142</v>
      </c>
    </row>
    <row r="9211" spans="16:30" x14ac:dyDescent="0.25">
      <c r="P9211" t="s">
        <v>142</v>
      </c>
      <c r="T9211" s="23" t="s">
        <v>28192</v>
      </c>
      <c r="U9211" s="25" t="s">
        <v>28193</v>
      </c>
      <c r="V9211" s="1" t="s">
        <v>142</v>
      </c>
      <c r="AA9211" t="s">
        <v>142</v>
      </c>
      <c r="AD9211" t="s">
        <v>142</v>
      </c>
    </row>
    <row r="9212" spans="16:30" x14ac:dyDescent="0.25">
      <c r="P9212" t="s">
        <v>142</v>
      </c>
      <c r="T9212" s="23" t="s">
        <v>28194</v>
      </c>
      <c r="U9212" s="25" t="s">
        <v>28195</v>
      </c>
      <c r="V9212" s="1" t="s">
        <v>142</v>
      </c>
      <c r="AA9212" t="s">
        <v>142</v>
      </c>
      <c r="AD9212" t="s">
        <v>142</v>
      </c>
    </row>
    <row r="9213" spans="16:30" x14ac:dyDescent="0.25">
      <c r="P9213" t="s">
        <v>142</v>
      </c>
      <c r="T9213" s="23" t="s">
        <v>28196</v>
      </c>
      <c r="U9213" s="25" t="s">
        <v>28197</v>
      </c>
      <c r="V9213" s="1" t="s">
        <v>142</v>
      </c>
      <c r="AA9213" t="s">
        <v>142</v>
      </c>
      <c r="AD9213" t="s">
        <v>142</v>
      </c>
    </row>
    <row r="9214" spans="16:30" x14ac:dyDescent="0.25">
      <c r="P9214" t="s">
        <v>142</v>
      </c>
      <c r="T9214" s="23" t="s">
        <v>28198</v>
      </c>
      <c r="U9214" s="25" t="s">
        <v>28199</v>
      </c>
      <c r="V9214" s="1" t="s">
        <v>142</v>
      </c>
      <c r="AA9214" t="s">
        <v>142</v>
      </c>
      <c r="AD9214" t="s">
        <v>142</v>
      </c>
    </row>
    <row r="9215" spans="16:30" x14ac:dyDescent="0.25">
      <c r="P9215" t="s">
        <v>142</v>
      </c>
      <c r="T9215" s="23" t="s">
        <v>28200</v>
      </c>
      <c r="U9215" s="25" t="s">
        <v>28201</v>
      </c>
      <c r="V9215" s="1" t="s">
        <v>142</v>
      </c>
      <c r="AA9215" t="s">
        <v>142</v>
      </c>
      <c r="AD9215" t="s">
        <v>142</v>
      </c>
    </row>
    <row r="9216" spans="16:30" x14ac:dyDescent="0.25">
      <c r="P9216" t="s">
        <v>142</v>
      </c>
      <c r="T9216" s="23" t="s">
        <v>28202</v>
      </c>
      <c r="U9216" s="25" t="s">
        <v>28203</v>
      </c>
      <c r="V9216" s="1" t="s">
        <v>142</v>
      </c>
      <c r="AA9216" t="s">
        <v>142</v>
      </c>
      <c r="AD9216" t="s">
        <v>142</v>
      </c>
    </row>
    <row r="9217" spans="16:30" x14ac:dyDescent="0.25">
      <c r="P9217" t="s">
        <v>142</v>
      </c>
      <c r="T9217" s="23" t="s">
        <v>28204</v>
      </c>
      <c r="U9217" s="25" t="s">
        <v>28205</v>
      </c>
      <c r="V9217" s="1" t="s">
        <v>142</v>
      </c>
      <c r="AA9217" t="s">
        <v>142</v>
      </c>
      <c r="AD9217" t="s">
        <v>142</v>
      </c>
    </row>
    <row r="9218" spans="16:30" x14ac:dyDescent="0.25">
      <c r="P9218" t="s">
        <v>142</v>
      </c>
      <c r="T9218" s="23" t="s">
        <v>28206</v>
      </c>
      <c r="U9218" s="25" t="s">
        <v>28207</v>
      </c>
      <c r="V9218" s="1" t="s">
        <v>142</v>
      </c>
      <c r="AA9218" t="s">
        <v>142</v>
      </c>
      <c r="AD9218" t="s">
        <v>142</v>
      </c>
    </row>
    <row r="9219" spans="16:30" x14ac:dyDescent="0.25">
      <c r="P9219" t="s">
        <v>142</v>
      </c>
      <c r="T9219" s="23" t="s">
        <v>28208</v>
      </c>
      <c r="U9219" s="25" t="s">
        <v>28209</v>
      </c>
      <c r="V9219" s="1" t="s">
        <v>142</v>
      </c>
      <c r="AA9219" t="s">
        <v>142</v>
      </c>
      <c r="AD9219" t="s">
        <v>142</v>
      </c>
    </row>
    <row r="9220" spans="16:30" x14ac:dyDescent="0.25">
      <c r="P9220" t="s">
        <v>142</v>
      </c>
      <c r="T9220" s="23" t="s">
        <v>28210</v>
      </c>
      <c r="U9220" s="25" t="s">
        <v>28211</v>
      </c>
      <c r="V9220" s="1" t="s">
        <v>142</v>
      </c>
      <c r="AA9220" t="s">
        <v>142</v>
      </c>
      <c r="AD9220" t="s">
        <v>142</v>
      </c>
    </row>
    <row r="9221" spans="16:30" x14ac:dyDescent="0.25">
      <c r="P9221" t="s">
        <v>142</v>
      </c>
      <c r="T9221" s="23" t="s">
        <v>28212</v>
      </c>
      <c r="U9221" s="25" t="s">
        <v>28213</v>
      </c>
      <c r="V9221" s="1" t="s">
        <v>142</v>
      </c>
      <c r="AA9221" t="s">
        <v>142</v>
      </c>
      <c r="AD9221" t="s">
        <v>142</v>
      </c>
    </row>
    <row r="9222" spans="16:30" x14ac:dyDescent="0.25">
      <c r="P9222" t="s">
        <v>142</v>
      </c>
      <c r="T9222" s="23" t="s">
        <v>28214</v>
      </c>
      <c r="U9222" s="25" t="s">
        <v>28215</v>
      </c>
      <c r="V9222" s="1" t="s">
        <v>142</v>
      </c>
      <c r="AA9222" t="s">
        <v>142</v>
      </c>
      <c r="AD9222" t="s">
        <v>142</v>
      </c>
    </row>
    <row r="9223" spans="16:30" x14ac:dyDescent="0.25">
      <c r="P9223" t="s">
        <v>142</v>
      </c>
      <c r="T9223" s="23" t="s">
        <v>28216</v>
      </c>
      <c r="U9223" s="25" t="s">
        <v>28217</v>
      </c>
      <c r="V9223" s="1" t="s">
        <v>142</v>
      </c>
      <c r="AA9223" t="s">
        <v>142</v>
      </c>
      <c r="AD9223" t="s">
        <v>142</v>
      </c>
    </row>
    <row r="9224" spans="16:30" x14ac:dyDescent="0.25">
      <c r="P9224" t="s">
        <v>142</v>
      </c>
      <c r="T9224" s="23" t="s">
        <v>28218</v>
      </c>
      <c r="U9224" s="25" t="s">
        <v>28219</v>
      </c>
      <c r="V9224" s="1" t="s">
        <v>142</v>
      </c>
      <c r="AA9224" t="s">
        <v>142</v>
      </c>
      <c r="AD9224" t="s">
        <v>142</v>
      </c>
    </row>
    <row r="9225" spans="16:30" x14ac:dyDescent="0.25">
      <c r="P9225" t="s">
        <v>142</v>
      </c>
      <c r="T9225" s="23" t="s">
        <v>28220</v>
      </c>
      <c r="U9225" s="25" t="s">
        <v>28221</v>
      </c>
      <c r="V9225" s="1" t="s">
        <v>142</v>
      </c>
      <c r="AA9225" t="s">
        <v>142</v>
      </c>
      <c r="AD9225" t="s">
        <v>142</v>
      </c>
    </row>
    <row r="9226" spans="16:30" x14ac:dyDescent="0.25">
      <c r="P9226" t="s">
        <v>142</v>
      </c>
      <c r="T9226" s="23" t="s">
        <v>28222</v>
      </c>
      <c r="U9226" s="25" t="s">
        <v>28223</v>
      </c>
      <c r="V9226" s="1" t="s">
        <v>142</v>
      </c>
      <c r="AA9226" t="s">
        <v>142</v>
      </c>
      <c r="AD9226" t="s">
        <v>142</v>
      </c>
    </row>
    <row r="9227" spans="16:30" x14ac:dyDescent="0.25">
      <c r="P9227" t="s">
        <v>142</v>
      </c>
      <c r="T9227" s="23" t="s">
        <v>28224</v>
      </c>
      <c r="U9227" s="25" t="s">
        <v>28225</v>
      </c>
      <c r="V9227" s="1" t="s">
        <v>142</v>
      </c>
      <c r="AA9227" t="s">
        <v>142</v>
      </c>
      <c r="AD9227" t="s">
        <v>142</v>
      </c>
    </row>
    <row r="9228" spans="16:30" x14ac:dyDescent="0.25">
      <c r="P9228" t="s">
        <v>142</v>
      </c>
      <c r="T9228" s="23" t="s">
        <v>28226</v>
      </c>
      <c r="U9228" s="25" t="s">
        <v>28227</v>
      </c>
      <c r="V9228" s="1" t="s">
        <v>142</v>
      </c>
      <c r="AA9228" t="s">
        <v>142</v>
      </c>
      <c r="AD9228" t="s">
        <v>142</v>
      </c>
    </row>
    <row r="9229" spans="16:30" x14ac:dyDescent="0.25">
      <c r="P9229" t="s">
        <v>142</v>
      </c>
      <c r="T9229" s="23" t="s">
        <v>28228</v>
      </c>
      <c r="U9229" s="25" t="s">
        <v>28229</v>
      </c>
      <c r="V9229" s="1" t="s">
        <v>142</v>
      </c>
      <c r="AA9229" t="s">
        <v>142</v>
      </c>
      <c r="AD9229" t="s">
        <v>142</v>
      </c>
    </row>
    <row r="9230" spans="16:30" x14ac:dyDescent="0.25">
      <c r="P9230" t="s">
        <v>142</v>
      </c>
      <c r="T9230" s="23" t="s">
        <v>28230</v>
      </c>
      <c r="U9230" s="25" t="s">
        <v>28231</v>
      </c>
      <c r="V9230" s="1" t="s">
        <v>142</v>
      </c>
      <c r="AA9230" t="s">
        <v>142</v>
      </c>
      <c r="AD9230" t="s">
        <v>142</v>
      </c>
    </row>
    <row r="9231" spans="16:30" x14ac:dyDescent="0.25">
      <c r="P9231" t="s">
        <v>142</v>
      </c>
      <c r="T9231" s="23" t="s">
        <v>28232</v>
      </c>
      <c r="U9231" s="25" t="s">
        <v>28233</v>
      </c>
      <c r="V9231" s="1" t="s">
        <v>142</v>
      </c>
      <c r="AA9231" t="s">
        <v>142</v>
      </c>
      <c r="AD9231" t="s">
        <v>142</v>
      </c>
    </row>
    <row r="9232" spans="16:30" x14ac:dyDescent="0.25">
      <c r="P9232" t="s">
        <v>142</v>
      </c>
      <c r="T9232" s="23" t="s">
        <v>28234</v>
      </c>
      <c r="U9232" s="25" t="s">
        <v>28235</v>
      </c>
      <c r="V9232" s="1" t="s">
        <v>142</v>
      </c>
      <c r="AA9232" t="s">
        <v>142</v>
      </c>
      <c r="AD9232" t="s">
        <v>142</v>
      </c>
    </row>
    <row r="9233" spans="16:30" x14ac:dyDescent="0.25">
      <c r="P9233" t="s">
        <v>142</v>
      </c>
      <c r="T9233" s="23" t="s">
        <v>28236</v>
      </c>
      <c r="U9233" s="25" t="s">
        <v>28237</v>
      </c>
      <c r="V9233" s="1" t="s">
        <v>142</v>
      </c>
      <c r="AA9233" t="s">
        <v>142</v>
      </c>
      <c r="AD9233" t="s">
        <v>142</v>
      </c>
    </row>
    <row r="9234" spans="16:30" x14ac:dyDescent="0.25">
      <c r="P9234" t="s">
        <v>142</v>
      </c>
      <c r="T9234" s="23" t="s">
        <v>28238</v>
      </c>
      <c r="U9234" s="25" t="s">
        <v>28239</v>
      </c>
      <c r="V9234" s="1" t="s">
        <v>142</v>
      </c>
      <c r="AA9234" t="s">
        <v>142</v>
      </c>
      <c r="AD9234" t="s">
        <v>142</v>
      </c>
    </row>
    <row r="9235" spans="16:30" x14ac:dyDescent="0.25">
      <c r="P9235" t="s">
        <v>142</v>
      </c>
      <c r="T9235" s="23" t="s">
        <v>28240</v>
      </c>
      <c r="U9235" s="25" t="s">
        <v>28241</v>
      </c>
      <c r="V9235" s="1" t="s">
        <v>142</v>
      </c>
      <c r="AA9235" t="s">
        <v>142</v>
      </c>
      <c r="AD9235" t="s">
        <v>142</v>
      </c>
    </row>
    <row r="9236" spans="16:30" x14ac:dyDescent="0.25">
      <c r="P9236" t="s">
        <v>142</v>
      </c>
      <c r="T9236" s="23" t="s">
        <v>28242</v>
      </c>
      <c r="U9236" s="25" t="s">
        <v>28243</v>
      </c>
      <c r="V9236" s="1" t="s">
        <v>142</v>
      </c>
      <c r="AA9236" t="s">
        <v>142</v>
      </c>
      <c r="AD9236" t="s">
        <v>142</v>
      </c>
    </row>
    <row r="9237" spans="16:30" x14ac:dyDescent="0.25">
      <c r="P9237" t="s">
        <v>142</v>
      </c>
      <c r="T9237" s="23" t="s">
        <v>28244</v>
      </c>
      <c r="U9237" s="25" t="s">
        <v>28245</v>
      </c>
      <c r="V9237" s="1" t="s">
        <v>142</v>
      </c>
      <c r="AA9237" t="s">
        <v>142</v>
      </c>
      <c r="AD9237" t="s">
        <v>142</v>
      </c>
    </row>
    <row r="9238" spans="16:30" x14ac:dyDescent="0.25">
      <c r="P9238" t="s">
        <v>142</v>
      </c>
      <c r="T9238" s="23" t="s">
        <v>28246</v>
      </c>
      <c r="U9238" s="25" t="s">
        <v>28247</v>
      </c>
      <c r="V9238" s="1" t="s">
        <v>142</v>
      </c>
      <c r="AA9238" t="s">
        <v>142</v>
      </c>
      <c r="AD9238" t="s">
        <v>142</v>
      </c>
    </row>
    <row r="9239" spans="16:30" x14ac:dyDescent="0.25">
      <c r="P9239" t="s">
        <v>142</v>
      </c>
      <c r="T9239" s="23" t="s">
        <v>28248</v>
      </c>
      <c r="U9239" s="25" t="s">
        <v>28249</v>
      </c>
      <c r="V9239" s="1" t="s">
        <v>142</v>
      </c>
      <c r="AA9239" t="s">
        <v>142</v>
      </c>
      <c r="AD9239" t="s">
        <v>142</v>
      </c>
    </row>
    <row r="9240" spans="16:30" x14ac:dyDescent="0.25">
      <c r="P9240" t="s">
        <v>142</v>
      </c>
      <c r="T9240" s="23" t="s">
        <v>28250</v>
      </c>
      <c r="U9240" s="25" t="s">
        <v>28251</v>
      </c>
      <c r="V9240" s="1" t="s">
        <v>142</v>
      </c>
      <c r="AA9240" t="s">
        <v>142</v>
      </c>
      <c r="AD9240" t="s">
        <v>142</v>
      </c>
    </row>
    <row r="9241" spans="16:30" x14ac:dyDescent="0.25">
      <c r="P9241" t="s">
        <v>142</v>
      </c>
      <c r="T9241" s="23" t="s">
        <v>28252</v>
      </c>
      <c r="U9241" s="25" t="s">
        <v>28253</v>
      </c>
      <c r="V9241" s="1" t="s">
        <v>142</v>
      </c>
      <c r="AA9241" t="s">
        <v>142</v>
      </c>
      <c r="AD9241" t="s">
        <v>142</v>
      </c>
    </row>
    <row r="9242" spans="16:30" x14ac:dyDescent="0.25">
      <c r="P9242" t="s">
        <v>142</v>
      </c>
      <c r="T9242" s="23" t="s">
        <v>28254</v>
      </c>
      <c r="U9242" s="25" t="s">
        <v>28255</v>
      </c>
      <c r="V9242" s="1" t="s">
        <v>142</v>
      </c>
      <c r="AA9242" t="s">
        <v>142</v>
      </c>
      <c r="AD9242" t="s">
        <v>142</v>
      </c>
    </row>
    <row r="9243" spans="16:30" x14ac:dyDescent="0.25">
      <c r="P9243" t="s">
        <v>142</v>
      </c>
      <c r="T9243" s="23" t="s">
        <v>28256</v>
      </c>
      <c r="U9243" s="25" t="s">
        <v>28257</v>
      </c>
      <c r="V9243" s="1" t="s">
        <v>142</v>
      </c>
      <c r="AA9243" t="s">
        <v>142</v>
      </c>
      <c r="AD9243" t="s">
        <v>142</v>
      </c>
    </row>
    <row r="9244" spans="16:30" x14ac:dyDescent="0.25">
      <c r="P9244" t="s">
        <v>142</v>
      </c>
      <c r="T9244" s="23" t="s">
        <v>28258</v>
      </c>
      <c r="U9244" s="25" t="s">
        <v>28259</v>
      </c>
      <c r="V9244" s="1" t="s">
        <v>142</v>
      </c>
      <c r="AA9244" t="s">
        <v>142</v>
      </c>
      <c r="AD9244" t="s">
        <v>142</v>
      </c>
    </row>
    <row r="9245" spans="16:30" x14ac:dyDescent="0.25">
      <c r="P9245" t="s">
        <v>142</v>
      </c>
      <c r="T9245" s="23" t="s">
        <v>28260</v>
      </c>
      <c r="U9245" s="25" t="s">
        <v>28261</v>
      </c>
      <c r="V9245" s="1" t="s">
        <v>142</v>
      </c>
      <c r="AA9245" t="s">
        <v>142</v>
      </c>
      <c r="AD9245" t="s">
        <v>142</v>
      </c>
    </row>
    <row r="9246" spans="16:30" x14ac:dyDescent="0.25">
      <c r="P9246" t="s">
        <v>142</v>
      </c>
      <c r="T9246" s="23" t="s">
        <v>28262</v>
      </c>
      <c r="U9246" s="25" t="s">
        <v>28263</v>
      </c>
      <c r="V9246" s="1" t="s">
        <v>142</v>
      </c>
      <c r="AA9246" t="s">
        <v>142</v>
      </c>
      <c r="AD9246" t="s">
        <v>142</v>
      </c>
    </row>
    <row r="9247" spans="16:30" x14ac:dyDescent="0.25">
      <c r="P9247" t="s">
        <v>142</v>
      </c>
      <c r="T9247" s="23" t="s">
        <v>28264</v>
      </c>
      <c r="U9247" s="25" t="s">
        <v>28265</v>
      </c>
      <c r="V9247" s="1" t="s">
        <v>142</v>
      </c>
      <c r="AA9247" t="s">
        <v>142</v>
      </c>
      <c r="AD9247" t="s">
        <v>142</v>
      </c>
    </row>
    <row r="9248" spans="16:30" x14ac:dyDescent="0.25">
      <c r="P9248" t="s">
        <v>142</v>
      </c>
      <c r="T9248" s="23" t="s">
        <v>28266</v>
      </c>
      <c r="U9248" s="25" t="s">
        <v>28267</v>
      </c>
      <c r="V9248" s="1" t="s">
        <v>142</v>
      </c>
      <c r="AA9248" t="s">
        <v>142</v>
      </c>
      <c r="AD9248" t="s">
        <v>142</v>
      </c>
    </row>
    <row r="9249" spans="16:30" x14ac:dyDescent="0.25">
      <c r="P9249" t="s">
        <v>142</v>
      </c>
      <c r="T9249" s="23" t="s">
        <v>28268</v>
      </c>
      <c r="U9249" s="25" t="s">
        <v>28269</v>
      </c>
      <c r="V9249" s="1" t="s">
        <v>142</v>
      </c>
      <c r="AA9249" t="s">
        <v>142</v>
      </c>
      <c r="AD9249" t="s">
        <v>142</v>
      </c>
    </row>
    <row r="9250" spans="16:30" x14ac:dyDescent="0.25">
      <c r="P9250" t="s">
        <v>142</v>
      </c>
      <c r="T9250" s="23" t="s">
        <v>28270</v>
      </c>
      <c r="U9250" s="25" t="s">
        <v>28271</v>
      </c>
      <c r="V9250" s="1" t="s">
        <v>142</v>
      </c>
      <c r="AA9250" t="s">
        <v>142</v>
      </c>
      <c r="AD9250" t="s">
        <v>142</v>
      </c>
    </row>
    <row r="9251" spans="16:30" x14ac:dyDescent="0.25">
      <c r="P9251" t="s">
        <v>142</v>
      </c>
      <c r="T9251" s="23" t="s">
        <v>28272</v>
      </c>
      <c r="U9251" s="25" t="s">
        <v>28273</v>
      </c>
      <c r="V9251" s="1" t="s">
        <v>142</v>
      </c>
      <c r="AA9251" t="s">
        <v>142</v>
      </c>
      <c r="AD9251" t="s">
        <v>142</v>
      </c>
    </row>
    <row r="9252" spans="16:30" x14ac:dyDescent="0.25">
      <c r="P9252" t="s">
        <v>142</v>
      </c>
      <c r="T9252" s="23" t="s">
        <v>28274</v>
      </c>
      <c r="U9252" s="25" t="s">
        <v>28275</v>
      </c>
      <c r="V9252" s="1" t="s">
        <v>142</v>
      </c>
      <c r="AA9252" t="s">
        <v>142</v>
      </c>
      <c r="AD9252" t="s">
        <v>142</v>
      </c>
    </row>
    <row r="9253" spans="16:30" x14ac:dyDescent="0.25">
      <c r="P9253" t="s">
        <v>142</v>
      </c>
      <c r="T9253" s="23" t="s">
        <v>28276</v>
      </c>
      <c r="U9253" s="25" t="s">
        <v>28277</v>
      </c>
      <c r="V9253" s="1" t="s">
        <v>142</v>
      </c>
      <c r="AA9253" t="s">
        <v>142</v>
      </c>
      <c r="AD9253" t="s">
        <v>142</v>
      </c>
    </row>
    <row r="9254" spans="16:30" x14ac:dyDescent="0.25">
      <c r="P9254" t="s">
        <v>142</v>
      </c>
      <c r="T9254" s="23" t="s">
        <v>28278</v>
      </c>
      <c r="U9254" s="25" t="s">
        <v>28279</v>
      </c>
      <c r="V9254" s="1" t="s">
        <v>142</v>
      </c>
      <c r="AA9254" t="s">
        <v>142</v>
      </c>
      <c r="AD9254" t="s">
        <v>142</v>
      </c>
    </row>
    <row r="9255" spans="16:30" x14ac:dyDescent="0.25">
      <c r="P9255" t="s">
        <v>142</v>
      </c>
      <c r="T9255" s="23" t="s">
        <v>28280</v>
      </c>
      <c r="U9255" s="25" t="s">
        <v>28281</v>
      </c>
      <c r="V9255" s="1" t="s">
        <v>142</v>
      </c>
      <c r="AA9255" t="s">
        <v>142</v>
      </c>
      <c r="AD9255" t="s">
        <v>142</v>
      </c>
    </row>
    <row r="9256" spans="16:30" x14ac:dyDescent="0.25">
      <c r="P9256" t="s">
        <v>142</v>
      </c>
      <c r="T9256" s="23" t="s">
        <v>28282</v>
      </c>
      <c r="U9256" s="25" t="s">
        <v>28283</v>
      </c>
      <c r="V9256" s="1" t="s">
        <v>142</v>
      </c>
      <c r="AA9256" t="s">
        <v>142</v>
      </c>
      <c r="AD9256" t="s">
        <v>142</v>
      </c>
    </row>
    <row r="9257" spans="16:30" x14ac:dyDescent="0.25">
      <c r="P9257" t="s">
        <v>142</v>
      </c>
      <c r="T9257" s="23" t="s">
        <v>28284</v>
      </c>
      <c r="U9257" s="25" t="s">
        <v>28285</v>
      </c>
      <c r="V9257" s="1" t="s">
        <v>142</v>
      </c>
      <c r="AA9257" t="s">
        <v>142</v>
      </c>
      <c r="AD9257" t="s">
        <v>142</v>
      </c>
    </row>
    <row r="9258" spans="16:30" x14ac:dyDescent="0.25">
      <c r="P9258" t="s">
        <v>142</v>
      </c>
      <c r="T9258" s="23" t="s">
        <v>28286</v>
      </c>
      <c r="U9258" s="25" t="s">
        <v>28287</v>
      </c>
      <c r="V9258" s="1" t="s">
        <v>142</v>
      </c>
      <c r="AA9258" t="s">
        <v>142</v>
      </c>
      <c r="AD9258" t="s">
        <v>142</v>
      </c>
    </row>
    <row r="9259" spans="16:30" x14ac:dyDescent="0.25">
      <c r="P9259" t="s">
        <v>142</v>
      </c>
      <c r="T9259" s="23" t="s">
        <v>28288</v>
      </c>
      <c r="U9259" s="25" t="s">
        <v>28289</v>
      </c>
      <c r="V9259" s="1" t="s">
        <v>142</v>
      </c>
      <c r="AA9259" t="s">
        <v>142</v>
      </c>
      <c r="AD9259" t="s">
        <v>142</v>
      </c>
    </row>
    <row r="9260" spans="16:30" x14ac:dyDescent="0.25">
      <c r="P9260" t="s">
        <v>142</v>
      </c>
      <c r="T9260" s="23" t="s">
        <v>28290</v>
      </c>
      <c r="U9260" s="25" t="s">
        <v>28291</v>
      </c>
      <c r="V9260" s="1" t="s">
        <v>142</v>
      </c>
      <c r="AA9260" t="s">
        <v>142</v>
      </c>
      <c r="AD9260" t="s">
        <v>142</v>
      </c>
    </row>
    <row r="9261" spans="16:30" x14ac:dyDescent="0.25">
      <c r="P9261" t="s">
        <v>142</v>
      </c>
      <c r="T9261" s="23" t="s">
        <v>28292</v>
      </c>
      <c r="U9261" s="25" t="s">
        <v>28293</v>
      </c>
      <c r="V9261" s="1" t="s">
        <v>142</v>
      </c>
      <c r="AA9261" t="s">
        <v>142</v>
      </c>
      <c r="AD9261" t="s">
        <v>142</v>
      </c>
    </row>
    <row r="9262" spans="16:30" x14ac:dyDescent="0.25">
      <c r="P9262" t="s">
        <v>142</v>
      </c>
      <c r="T9262" s="23" t="s">
        <v>28294</v>
      </c>
      <c r="U9262" s="25" t="s">
        <v>28295</v>
      </c>
      <c r="V9262" s="1" t="s">
        <v>142</v>
      </c>
      <c r="AA9262" t="s">
        <v>142</v>
      </c>
      <c r="AD9262" t="s">
        <v>142</v>
      </c>
    </row>
    <row r="9263" spans="16:30" x14ac:dyDescent="0.25">
      <c r="P9263" t="s">
        <v>142</v>
      </c>
      <c r="T9263" s="23" t="s">
        <v>28296</v>
      </c>
      <c r="U9263" s="25" t="s">
        <v>28297</v>
      </c>
      <c r="V9263" s="1" t="s">
        <v>142</v>
      </c>
      <c r="AA9263" t="s">
        <v>142</v>
      </c>
      <c r="AD9263" t="s">
        <v>142</v>
      </c>
    </row>
    <row r="9264" spans="16:30" x14ac:dyDescent="0.25">
      <c r="P9264" t="s">
        <v>142</v>
      </c>
      <c r="T9264" s="23" t="s">
        <v>28298</v>
      </c>
      <c r="U9264" s="25" t="s">
        <v>28299</v>
      </c>
      <c r="V9264" s="1" t="s">
        <v>142</v>
      </c>
      <c r="AA9264" t="s">
        <v>142</v>
      </c>
      <c r="AD9264" t="s">
        <v>142</v>
      </c>
    </row>
    <row r="9265" spans="16:30" x14ac:dyDescent="0.25">
      <c r="P9265" t="s">
        <v>142</v>
      </c>
      <c r="T9265" s="23" t="s">
        <v>28300</v>
      </c>
      <c r="U9265" s="25" t="s">
        <v>28301</v>
      </c>
      <c r="V9265" s="1" t="s">
        <v>142</v>
      </c>
      <c r="AA9265" t="s">
        <v>142</v>
      </c>
      <c r="AD9265" t="s">
        <v>142</v>
      </c>
    </row>
    <row r="9266" spans="16:30" x14ac:dyDescent="0.25">
      <c r="P9266" t="s">
        <v>142</v>
      </c>
      <c r="T9266" s="23" t="s">
        <v>28302</v>
      </c>
      <c r="U9266" s="25" t="s">
        <v>28303</v>
      </c>
      <c r="V9266" s="1" t="s">
        <v>142</v>
      </c>
      <c r="AA9266" t="s">
        <v>142</v>
      </c>
      <c r="AD9266" t="s">
        <v>142</v>
      </c>
    </row>
    <row r="9267" spans="16:30" x14ac:dyDescent="0.25">
      <c r="P9267" t="s">
        <v>142</v>
      </c>
      <c r="T9267" s="23" t="s">
        <v>28304</v>
      </c>
      <c r="U9267" s="25" t="s">
        <v>28305</v>
      </c>
      <c r="V9267" s="1" t="s">
        <v>142</v>
      </c>
      <c r="AA9267" t="s">
        <v>142</v>
      </c>
      <c r="AD9267" t="s">
        <v>142</v>
      </c>
    </row>
    <row r="9268" spans="16:30" x14ac:dyDescent="0.25">
      <c r="P9268" t="s">
        <v>142</v>
      </c>
      <c r="T9268" s="23" t="s">
        <v>28306</v>
      </c>
      <c r="U9268" s="25" t="s">
        <v>28307</v>
      </c>
      <c r="V9268" s="1" t="s">
        <v>142</v>
      </c>
      <c r="AA9268" t="s">
        <v>142</v>
      </c>
      <c r="AD9268" t="s">
        <v>142</v>
      </c>
    </row>
    <row r="9269" spans="16:30" x14ac:dyDescent="0.25">
      <c r="P9269" t="s">
        <v>142</v>
      </c>
      <c r="T9269" s="23" t="s">
        <v>28308</v>
      </c>
      <c r="U9269" s="25" t="s">
        <v>28309</v>
      </c>
      <c r="V9269" s="1" t="s">
        <v>142</v>
      </c>
      <c r="AA9269" t="s">
        <v>142</v>
      </c>
      <c r="AD9269" t="s">
        <v>142</v>
      </c>
    </row>
    <row r="9270" spans="16:30" x14ac:dyDescent="0.25">
      <c r="P9270" t="s">
        <v>142</v>
      </c>
      <c r="T9270" s="23" t="s">
        <v>28310</v>
      </c>
      <c r="U9270" s="25" t="s">
        <v>28311</v>
      </c>
      <c r="V9270" s="1" t="s">
        <v>142</v>
      </c>
      <c r="AA9270" t="s">
        <v>142</v>
      </c>
      <c r="AD9270" t="s">
        <v>142</v>
      </c>
    </row>
    <row r="9271" spans="16:30" x14ac:dyDescent="0.25">
      <c r="P9271" t="s">
        <v>142</v>
      </c>
      <c r="T9271" s="23" t="s">
        <v>28312</v>
      </c>
      <c r="U9271" s="25" t="s">
        <v>28313</v>
      </c>
      <c r="V9271" s="1" t="s">
        <v>142</v>
      </c>
      <c r="AA9271" t="s">
        <v>142</v>
      </c>
      <c r="AD9271" t="s">
        <v>142</v>
      </c>
    </row>
    <row r="9272" spans="16:30" x14ac:dyDescent="0.25">
      <c r="P9272" t="s">
        <v>142</v>
      </c>
      <c r="T9272" s="23" t="s">
        <v>28314</v>
      </c>
      <c r="U9272" s="25" t="s">
        <v>28315</v>
      </c>
      <c r="V9272" s="1" t="s">
        <v>142</v>
      </c>
      <c r="AA9272" t="s">
        <v>142</v>
      </c>
      <c r="AD9272" t="s">
        <v>142</v>
      </c>
    </row>
    <row r="9273" spans="16:30" x14ac:dyDescent="0.25">
      <c r="P9273" t="s">
        <v>142</v>
      </c>
      <c r="T9273" s="23" t="s">
        <v>28316</v>
      </c>
      <c r="U9273" s="25" t="s">
        <v>28317</v>
      </c>
      <c r="V9273" s="1" t="s">
        <v>142</v>
      </c>
      <c r="AA9273" t="s">
        <v>142</v>
      </c>
      <c r="AD9273" t="s">
        <v>142</v>
      </c>
    </row>
    <row r="9274" spans="16:30" x14ac:dyDescent="0.25">
      <c r="P9274" t="s">
        <v>142</v>
      </c>
      <c r="T9274" s="23" t="s">
        <v>28318</v>
      </c>
      <c r="U9274" s="25" t="s">
        <v>28319</v>
      </c>
      <c r="V9274" s="1" t="s">
        <v>142</v>
      </c>
      <c r="AA9274" t="s">
        <v>142</v>
      </c>
      <c r="AD9274" t="s">
        <v>142</v>
      </c>
    </row>
    <row r="9275" spans="16:30" x14ac:dyDescent="0.25">
      <c r="P9275" t="s">
        <v>142</v>
      </c>
      <c r="T9275" s="23" t="s">
        <v>28320</v>
      </c>
      <c r="U9275" s="25" t="s">
        <v>28321</v>
      </c>
      <c r="V9275" s="1" t="s">
        <v>142</v>
      </c>
      <c r="AA9275" t="s">
        <v>142</v>
      </c>
      <c r="AD9275" t="s">
        <v>142</v>
      </c>
    </row>
    <row r="9276" spans="16:30" x14ac:dyDescent="0.25">
      <c r="P9276" t="s">
        <v>142</v>
      </c>
      <c r="T9276" s="23" t="s">
        <v>28322</v>
      </c>
      <c r="U9276" s="25" t="s">
        <v>28323</v>
      </c>
      <c r="V9276" s="1" t="s">
        <v>142</v>
      </c>
      <c r="AA9276" t="s">
        <v>142</v>
      </c>
      <c r="AD9276" t="s">
        <v>142</v>
      </c>
    </row>
    <row r="9277" spans="16:30" x14ac:dyDescent="0.25">
      <c r="P9277" t="s">
        <v>142</v>
      </c>
      <c r="T9277" s="23" t="s">
        <v>28324</v>
      </c>
      <c r="U9277" s="25" t="s">
        <v>28325</v>
      </c>
      <c r="V9277" s="1" t="s">
        <v>142</v>
      </c>
      <c r="AA9277" t="s">
        <v>142</v>
      </c>
      <c r="AD9277" t="s">
        <v>142</v>
      </c>
    </row>
    <row r="9278" spans="16:30" x14ac:dyDescent="0.25">
      <c r="P9278" t="s">
        <v>142</v>
      </c>
      <c r="T9278" s="23" t="s">
        <v>28326</v>
      </c>
      <c r="U9278" s="25" t="s">
        <v>28327</v>
      </c>
      <c r="V9278" s="1" t="s">
        <v>142</v>
      </c>
      <c r="AA9278" t="s">
        <v>142</v>
      </c>
      <c r="AD9278" t="s">
        <v>142</v>
      </c>
    </row>
    <row r="9279" spans="16:30" x14ac:dyDescent="0.25">
      <c r="P9279" t="s">
        <v>142</v>
      </c>
      <c r="T9279" s="23" t="s">
        <v>28328</v>
      </c>
      <c r="U9279" s="25" t="s">
        <v>28329</v>
      </c>
      <c r="V9279" s="1" t="s">
        <v>142</v>
      </c>
      <c r="AA9279" t="s">
        <v>142</v>
      </c>
      <c r="AD9279" t="s">
        <v>142</v>
      </c>
    </row>
    <row r="9280" spans="16:30" x14ac:dyDescent="0.25">
      <c r="P9280" t="s">
        <v>142</v>
      </c>
      <c r="T9280" s="23" t="s">
        <v>28330</v>
      </c>
      <c r="U9280" s="25" t="s">
        <v>28331</v>
      </c>
      <c r="V9280" s="1" t="s">
        <v>142</v>
      </c>
      <c r="AA9280" t="s">
        <v>142</v>
      </c>
      <c r="AD9280" t="s">
        <v>142</v>
      </c>
    </row>
    <row r="9281" spans="16:30" x14ac:dyDescent="0.25">
      <c r="P9281" t="s">
        <v>142</v>
      </c>
      <c r="T9281" s="23" t="s">
        <v>28332</v>
      </c>
      <c r="U9281" s="25" t="s">
        <v>28333</v>
      </c>
      <c r="V9281" s="1" t="s">
        <v>142</v>
      </c>
      <c r="AA9281" t="s">
        <v>142</v>
      </c>
      <c r="AD9281" t="s">
        <v>142</v>
      </c>
    </row>
    <row r="9282" spans="16:30" x14ac:dyDescent="0.25">
      <c r="P9282" t="s">
        <v>142</v>
      </c>
      <c r="T9282" s="23" t="s">
        <v>28334</v>
      </c>
      <c r="U9282" s="25" t="s">
        <v>28335</v>
      </c>
      <c r="V9282" s="1" t="s">
        <v>142</v>
      </c>
      <c r="AA9282" t="s">
        <v>142</v>
      </c>
      <c r="AD9282" t="s">
        <v>142</v>
      </c>
    </row>
    <row r="9283" spans="16:30" x14ac:dyDescent="0.25">
      <c r="P9283" t="s">
        <v>142</v>
      </c>
      <c r="T9283" s="23" t="s">
        <v>28336</v>
      </c>
      <c r="U9283" s="25" t="s">
        <v>28337</v>
      </c>
      <c r="V9283" s="1" t="s">
        <v>142</v>
      </c>
      <c r="AA9283" t="s">
        <v>142</v>
      </c>
      <c r="AD9283" t="s">
        <v>142</v>
      </c>
    </row>
    <row r="9284" spans="16:30" x14ac:dyDescent="0.25">
      <c r="P9284" t="s">
        <v>142</v>
      </c>
      <c r="T9284" s="23" t="s">
        <v>28338</v>
      </c>
      <c r="U9284" s="25" t="s">
        <v>28339</v>
      </c>
      <c r="V9284" s="1" t="s">
        <v>142</v>
      </c>
      <c r="AA9284" t="s">
        <v>142</v>
      </c>
      <c r="AD9284" t="s">
        <v>142</v>
      </c>
    </row>
    <row r="9285" spans="16:30" x14ac:dyDescent="0.25">
      <c r="P9285" t="s">
        <v>142</v>
      </c>
      <c r="T9285" s="23" t="s">
        <v>28340</v>
      </c>
      <c r="U9285" s="25" t="s">
        <v>28341</v>
      </c>
      <c r="V9285" s="1" t="s">
        <v>142</v>
      </c>
      <c r="AA9285" t="s">
        <v>142</v>
      </c>
      <c r="AD9285" t="s">
        <v>142</v>
      </c>
    </row>
    <row r="9286" spans="16:30" x14ac:dyDescent="0.25">
      <c r="P9286" t="s">
        <v>142</v>
      </c>
      <c r="T9286" s="23" t="s">
        <v>28342</v>
      </c>
      <c r="U9286" s="25" t="s">
        <v>28343</v>
      </c>
      <c r="V9286" s="1" t="s">
        <v>142</v>
      </c>
      <c r="AA9286" t="s">
        <v>142</v>
      </c>
      <c r="AD9286" t="s">
        <v>142</v>
      </c>
    </row>
    <row r="9287" spans="16:30" x14ac:dyDescent="0.25">
      <c r="P9287" t="s">
        <v>142</v>
      </c>
      <c r="T9287" s="23" t="s">
        <v>28344</v>
      </c>
      <c r="U9287" s="25" t="s">
        <v>28345</v>
      </c>
      <c r="V9287" s="1" t="s">
        <v>142</v>
      </c>
      <c r="AA9287" t="s">
        <v>142</v>
      </c>
      <c r="AD9287" t="s">
        <v>142</v>
      </c>
    </row>
    <row r="9288" spans="16:30" x14ac:dyDescent="0.25">
      <c r="P9288" t="s">
        <v>142</v>
      </c>
      <c r="T9288" s="23" t="s">
        <v>28346</v>
      </c>
      <c r="U9288" s="25" t="s">
        <v>28347</v>
      </c>
      <c r="V9288" s="1" t="s">
        <v>142</v>
      </c>
      <c r="AA9288" t="s">
        <v>142</v>
      </c>
      <c r="AD9288" t="s">
        <v>142</v>
      </c>
    </row>
    <row r="9289" spans="16:30" x14ac:dyDescent="0.25">
      <c r="P9289" t="s">
        <v>142</v>
      </c>
      <c r="T9289" s="23" t="s">
        <v>28348</v>
      </c>
      <c r="U9289" s="25" t="s">
        <v>28349</v>
      </c>
      <c r="V9289" s="1" t="s">
        <v>142</v>
      </c>
      <c r="AA9289" t="s">
        <v>142</v>
      </c>
      <c r="AD9289" t="s">
        <v>142</v>
      </c>
    </row>
    <row r="9290" spans="16:30" x14ac:dyDescent="0.25">
      <c r="P9290" t="s">
        <v>142</v>
      </c>
      <c r="T9290" s="23" t="s">
        <v>28350</v>
      </c>
      <c r="U9290" s="25" t="s">
        <v>28351</v>
      </c>
      <c r="V9290" s="1" t="s">
        <v>142</v>
      </c>
      <c r="AA9290" t="s">
        <v>142</v>
      </c>
      <c r="AD9290" t="s">
        <v>142</v>
      </c>
    </row>
    <row r="9291" spans="16:30" x14ac:dyDescent="0.25">
      <c r="P9291" t="s">
        <v>142</v>
      </c>
      <c r="T9291" s="23" t="s">
        <v>28352</v>
      </c>
      <c r="U9291" s="25" t="s">
        <v>28353</v>
      </c>
      <c r="V9291" s="1" t="s">
        <v>142</v>
      </c>
      <c r="AA9291" t="s">
        <v>142</v>
      </c>
      <c r="AD9291" t="s">
        <v>142</v>
      </c>
    </row>
    <row r="9292" spans="16:30" x14ac:dyDescent="0.25">
      <c r="P9292" t="s">
        <v>142</v>
      </c>
      <c r="T9292" s="23" t="s">
        <v>28354</v>
      </c>
      <c r="U9292" s="25" t="s">
        <v>28355</v>
      </c>
      <c r="V9292" s="1" t="s">
        <v>142</v>
      </c>
      <c r="AA9292" t="s">
        <v>142</v>
      </c>
      <c r="AD9292" t="s">
        <v>142</v>
      </c>
    </row>
    <row r="9293" spans="16:30" x14ac:dyDescent="0.25">
      <c r="P9293" t="s">
        <v>142</v>
      </c>
      <c r="T9293" s="23" t="s">
        <v>28356</v>
      </c>
      <c r="U9293" s="25" t="s">
        <v>28357</v>
      </c>
      <c r="V9293" s="1" t="s">
        <v>142</v>
      </c>
      <c r="AA9293" t="s">
        <v>142</v>
      </c>
      <c r="AD9293" t="s">
        <v>142</v>
      </c>
    </row>
    <row r="9294" spans="16:30" x14ac:dyDescent="0.25">
      <c r="P9294" t="s">
        <v>142</v>
      </c>
      <c r="T9294" s="23" t="s">
        <v>28358</v>
      </c>
      <c r="U9294" s="25" t="s">
        <v>28359</v>
      </c>
      <c r="V9294" s="1" t="s">
        <v>142</v>
      </c>
      <c r="AA9294" t="s">
        <v>142</v>
      </c>
      <c r="AD9294" t="s">
        <v>142</v>
      </c>
    </row>
    <row r="9295" spans="16:30" x14ac:dyDescent="0.25">
      <c r="P9295" t="s">
        <v>142</v>
      </c>
      <c r="T9295" s="23" t="s">
        <v>28360</v>
      </c>
      <c r="U9295" s="25" t="s">
        <v>28361</v>
      </c>
      <c r="V9295" s="1" t="s">
        <v>142</v>
      </c>
      <c r="AA9295" t="s">
        <v>142</v>
      </c>
      <c r="AD9295" t="s">
        <v>142</v>
      </c>
    </row>
    <row r="9296" spans="16:30" x14ac:dyDescent="0.25">
      <c r="P9296" t="s">
        <v>142</v>
      </c>
      <c r="T9296" s="23" t="s">
        <v>28362</v>
      </c>
      <c r="U9296" s="25" t="s">
        <v>28363</v>
      </c>
      <c r="V9296" s="1" t="s">
        <v>142</v>
      </c>
      <c r="AA9296" t="s">
        <v>142</v>
      </c>
      <c r="AD9296" t="s">
        <v>142</v>
      </c>
    </row>
    <row r="9297" spans="16:30" x14ac:dyDescent="0.25">
      <c r="P9297" t="s">
        <v>142</v>
      </c>
      <c r="T9297" s="23" t="s">
        <v>28364</v>
      </c>
      <c r="U9297" s="25" t="s">
        <v>28365</v>
      </c>
      <c r="V9297" s="1" t="s">
        <v>142</v>
      </c>
      <c r="AA9297" t="s">
        <v>142</v>
      </c>
      <c r="AD9297" t="s">
        <v>142</v>
      </c>
    </row>
    <row r="9298" spans="16:30" x14ac:dyDescent="0.25">
      <c r="P9298" t="s">
        <v>142</v>
      </c>
      <c r="T9298" s="23" t="s">
        <v>28366</v>
      </c>
      <c r="U9298" s="25" t="s">
        <v>28367</v>
      </c>
      <c r="V9298" s="1" t="s">
        <v>142</v>
      </c>
      <c r="AA9298" t="s">
        <v>142</v>
      </c>
      <c r="AD9298" t="s">
        <v>142</v>
      </c>
    </row>
    <row r="9299" spans="16:30" x14ac:dyDescent="0.25">
      <c r="P9299" t="s">
        <v>142</v>
      </c>
      <c r="T9299" s="23" t="s">
        <v>28368</v>
      </c>
      <c r="U9299" s="25" t="s">
        <v>28369</v>
      </c>
      <c r="V9299" s="1" t="s">
        <v>142</v>
      </c>
      <c r="AA9299" t="s">
        <v>142</v>
      </c>
      <c r="AD9299" t="s">
        <v>142</v>
      </c>
    </row>
    <row r="9300" spans="16:30" x14ac:dyDescent="0.25">
      <c r="P9300" t="s">
        <v>142</v>
      </c>
      <c r="T9300" s="23" t="s">
        <v>28370</v>
      </c>
      <c r="U9300" s="25" t="s">
        <v>28371</v>
      </c>
      <c r="V9300" s="1" t="s">
        <v>142</v>
      </c>
      <c r="AA9300" t="s">
        <v>142</v>
      </c>
      <c r="AD9300" t="s">
        <v>142</v>
      </c>
    </row>
    <row r="9301" spans="16:30" x14ac:dyDescent="0.25">
      <c r="P9301" t="s">
        <v>142</v>
      </c>
      <c r="T9301" s="23" t="s">
        <v>28372</v>
      </c>
      <c r="U9301" s="25" t="s">
        <v>28373</v>
      </c>
      <c r="V9301" s="1" t="s">
        <v>142</v>
      </c>
      <c r="AA9301" t="s">
        <v>142</v>
      </c>
      <c r="AD9301" t="s">
        <v>142</v>
      </c>
    </row>
    <row r="9302" spans="16:30" x14ac:dyDescent="0.25">
      <c r="P9302" t="s">
        <v>142</v>
      </c>
      <c r="T9302" s="23" t="s">
        <v>28374</v>
      </c>
      <c r="U9302" s="25" t="s">
        <v>28375</v>
      </c>
      <c r="V9302" s="1" t="s">
        <v>142</v>
      </c>
      <c r="AA9302" t="s">
        <v>142</v>
      </c>
      <c r="AD9302" t="s">
        <v>142</v>
      </c>
    </row>
    <row r="9303" spans="16:30" x14ac:dyDescent="0.25">
      <c r="P9303" t="s">
        <v>142</v>
      </c>
      <c r="T9303" s="23" t="s">
        <v>28376</v>
      </c>
      <c r="U9303" s="25" t="s">
        <v>28377</v>
      </c>
      <c r="V9303" s="1" t="s">
        <v>142</v>
      </c>
      <c r="AA9303" t="s">
        <v>142</v>
      </c>
      <c r="AD9303" t="s">
        <v>142</v>
      </c>
    </row>
    <row r="9304" spans="16:30" x14ac:dyDescent="0.25">
      <c r="P9304" t="s">
        <v>142</v>
      </c>
      <c r="T9304" s="23" t="s">
        <v>28378</v>
      </c>
      <c r="U9304" s="25" t="s">
        <v>28379</v>
      </c>
      <c r="V9304" s="1" t="s">
        <v>142</v>
      </c>
      <c r="AA9304" t="s">
        <v>142</v>
      </c>
      <c r="AD9304" t="s">
        <v>142</v>
      </c>
    </row>
    <row r="9305" spans="16:30" x14ac:dyDescent="0.25">
      <c r="P9305" t="s">
        <v>142</v>
      </c>
      <c r="T9305" s="23" t="s">
        <v>28380</v>
      </c>
      <c r="U9305" s="25" t="s">
        <v>28381</v>
      </c>
      <c r="V9305" s="1" t="s">
        <v>142</v>
      </c>
      <c r="AA9305" t="s">
        <v>142</v>
      </c>
      <c r="AD9305" t="s">
        <v>142</v>
      </c>
    </row>
    <row r="9306" spans="16:30" x14ac:dyDescent="0.25">
      <c r="P9306" t="s">
        <v>142</v>
      </c>
      <c r="T9306" s="23" t="s">
        <v>28382</v>
      </c>
      <c r="U9306" s="25" t="s">
        <v>28383</v>
      </c>
      <c r="V9306" s="1" t="s">
        <v>142</v>
      </c>
      <c r="AA9306" t="s">
        <v>142</v>
      </c>
      <c r="AD9306" t="s">
        <v>142</v>
      </c>
    </row>
    <row r="9307" spans="16:30" x14ac:dyDescent="0.25">
      <c r="P9307" t="s">
        <v>142</v>
      </c>
      <c r="T9307" s="23" t="s">
        <v>28384</v>
      </c>
      <c r="U9307" s="25" t="s">
        <v>28385</v>
      </c>
      <c r="V9307" s="1" t="s">
        <v>142</v>
      </c>
      <c r="AA9307" t="s">
        <v>142</v>
      </c>
      <c r="AD9307" t="s">
        <v>142</v>
      </c>
    </row>
    <row r="9308" spans="16:30" x14ac:dyDescent="0.25">
      <c r="P9308" t="s">
        <v>142</v>
      </c>
      <c r="T9308" s="23" t="s">
        <v>28386</v>
      </c>
      <c r="U9308" s="25" t="s">
        <v>28387</v>
      </c>
      <c r="V9308" s="1" t="s">
        <v>142</v>
      </c>
      <c r="AA9308" t="s">
        <v>142</v>
      </c>
      <c r="AD9308" t="s">
        <v>142</v>
      </c>
    </row>
    <row r="9309" spans="16:30" x14ac:dyDescent="0.25">
      <c r="P9309" t="s">
        <v>142</v>
      </c>
      <c r="T9309" s="23" t="s">
        <v>28388</v>
      </c>
      <c r="U9309" s="25" t="s">
        <v>28389</v>
      </c>
      <c r="V9309" s="1" t="s">
        <v>142</v>
      </c>
      <c r="AA9309" t="s">
        <v>142</v>
      </c>
      <c r="AD9309" t="s">
        <v>142</v>
      </c>
    </row>
    <row r="9310" spans="16:30" x14ac:dyDescent="0.25">
      <c r="P9310" t="s">
        <v>142</v>
      </c>
      <c r="T9310" s="23" t="s">
        <v>28390</v>
      </c>
      <c r="U9310" s="25" t="s">
        <v>28391</v>
      </c>
      <c r="V9310" s="1" t="s">
        <v>142</v>
      </c>
      <c r="AA9310" t="s">
        <v>142</v>
      </c>
      <c r="AD9310" t="s">
        <v>142</v>
      </c>
    </row>
    <row r="9311" spans="16:30" x14ac:dyDescent="0.25">
      <c r="P9311" t="s">
        <v>142</v>
      </c>
      <c r="T9311" s="23" t="s">
        <v>28392</v>
      </c>
      <c r="U9311" s="25" t="s">
        <v>28393</v>
      </c>
      <c r="V9311" s="1" t="s">
        <v>142</v>
      </c>
      <c r="AA9311" t="s">
        <v>142</v>
      </c>
      <c r="AD9311" t="s">
        <v>142</v>
      </c>
    </row>
    <row r="9312" spans="16:30" x14ac:dyDescent="0.25">
      <c r="P9312" t="s">
        <v>142</v>
      </c>
      <c r="T9312" s="23" t="s">
        <v>28394</v>
      </c>
      <c r="U9312" s="25" t="s">
        <v>28395</v>
      </c>
      <c r="V9312" s="1" t="s">
        <v>142</v>
      </c>
      <c r="AA9312" t="s">
        <v>142</v>
      </c>
      <c r="AD9312" t="s">
        <v>142</v>
      </c>
    </row>
    <row r="9313" spans="16:30" x14ac:dyDescent="0.25">
      <c r="P9313" t="s">
        <v>142</v>
      </c>
      <c r="T9313" s="23" t="s">
        <v>28396</v>
      </c>
      <c r="U9313" s="25" t="s">
        <v>28397</v>
      </c>
      <c r="V9313" s="1" t="s">
        <v>142</v>
      </c>
      <c r="AA9313" t="s">
        <v>142</v>
      </c>
      <c r="AD9313" t="s">
        <v>142</v>
      </c>
    </row>
    <row r="9314" spans="16:30" x14ac:dyDescent="0.25">
      <c r="P9314" t="s">
        <v>142</v>
      </c>
      <c r="T9314" s="23" t="s">
        <v>28398</v>
      </c>
      <c r="U9314" s="25" t="s">
        <v>28399</v>
      </c>
      <c r="V9314" s="1" t="s">
        <v>142</v>
      </c>
      <c r="AA9314" t="s">
        <v>142</v>
      </c>
      <c r="AD9314" t="s">
        <v>142</v>
      </c>
    </row>
    <row r="9315" spans="16:30" x14ac:dyDescent="0.25">
      <c r="P9315" t="s">
        <v>142</v>
      </c>
      <c r="T9315" s="23" t="s">
        <v>28400</v>
      </c>
      <c r="U9315" s="25" t="s">
        <v>28401</v>
      </c>
      <c r="V9315" s="1" t="s">
        <v>142</v>
      </c>
      <c r="AA9315" t="s">
        <v>142</v>
      </c>
      <c r="AD9315" t="s">
        <v>142</v>
      </c>
    </row>
    <row r="9316" spans="16:30" x14ac:dyDescent="0.25">
      <c r="P9316" t="s">
        <v>142</v>
      </c>
      <c r="T9316" s="23" t="s">
        <v>28402</v>
      </c>
      <c r="U9316" s="25" t="s">
        <v>28403</v>
      </c>
      <c r="V9316" s="1" t="s">
        <v>142</v>
      </c>
      <c r="AA9316" t="s">
        <v>142</v>
      </c>
      <c r="AD9316" t="s">
        <v>142</v>
      </c>
    </row>
    <row r="9317" spans="16:30" x14ac:dyDescent="0.25">
      <c r="P9317" t="s">
        <v>142</v>
      </c>
      <c r="T9317" s="23" t="s">
        <v>28404</v>
      </c>
      <c r="U9317" s="25" t="s">
        <v>28405</v>
      </c>
      <c r="V9317" s="1" t="s">
        <v>142</v>
      </c>
      <c r="AA9317" t="s">
        <v>142</v>
      </c>
      <c r="AD9317" t="s">
        <v>142</v>
      </c>
    </row>
    <row r="9318" spans="16:30" x14ac:dyDescent="0.25">
      <c r="P9318" t="s">
        <v>142</v>
      </c>
      <c r="T9318" s="23" t="s">
        <v>28406</v>
      </c>
      <c r="U9318" s="25" t="s">
        <v>28407</v>
      </c>
      <c r="V9318" s="1" t="s">
        <v>142</v>
      </c>
      <c r="AA9318" t="s">
        <v>142</v>
      </c>
      <c r="AD9318" t="s">
        <v>142</v>
      </c>
    </row>
    <row r="9319" spans="16:30" x14ac:dyDescent="0.25">
      <c r="P9319" t="s">
        <v>142</v>
      </c>
      <c r="T9319" s="23" t="s">
        <v>28408</v>
      </c>
      <c r="U9319" s="25" t="s">
        <v>28409</v>
      </c>
      <c r="V9319" s="1" t="s">
        <v>142</v>
      </c>
      <c r="AA9319" t="s">
        <v>142</v>
      </c>
      <c r="AD9319" t="s">
        <v>142</v>
      </c>
    </row>
    <row r="9320" spans="16:30" x14ac:dyDescent="0.25">
      <c r="P9320" t="s">
        <v>142</v>
      </c>
      <c r="T9320" s="23" t="s">
        <v>28410</v>
      </c>
      <c r="U9320" s="25" t="s">
        <v>28411</v>
      </c>
      <c r="V9320" s="1" t="s">
        <v>142</v>
      </c>
      <c r="AA9320" t="s">
        <v>142</v>
      </c>
      <c r="AD9320" t="s">
        <v>142</v>
      </c>
    </row>
    <row r="9321" spans="16:30" x14ac:dyDescent="0.25">
      <c r="P9321" t="s">
        <v>142</v>
      </c>
      <c r="T9321" s="23" t="s">
        <v>28412</v>
      </c>
      <c r="U9321" s="25" t="s">
        <v>28413</v>
      </c>
      <c r="V9321" s="1" t="s">
        <v>142</v>
      </c>
      <c r="AA9321" t="s">
        <v>142</v>
      </c>
      <c r="AD9321" t="s">
        <v>142</v>
      </c>
    </row>
    <row r="9322" spans="16:30" x14ac:dyDescent="0.25">
      <c r="P9322" t="s">
        <v>142</v>
      </c>
      <c r="T9322" s="23" t="s">
        <v>28414</v>
      </c>
      <c r="U9322" s="25" t="s">
        <v>28415</v>
      </c>
      <c r="V9322" s="1" t="s">
        <v>142</v>
      </c>
      <c r="AA9322" t="s">
        <v>142</v>
      </c>
      <c r="AD9322" t="s">
        <v>142</v>
      </c>
    </row>
    <row r="9323" spans="16:30" x14ac:dyDescent="0.25">
      <c r="P9323" t="s">
        <v>142</v>
      </c>
      <c r="T9323" s="23" t="s">
        <v>28416</v>
      </c>
      <c r="U9323" s="25" t="s">
        <v>28417</v>
      </c>
      <c r="V9323" s="1" t="s">
        <v>142</v>
      </c>
      <c r="AA9323" t="s">
        <v>142</v>
      </c>
      <c r="AD9323" t="s">
        <v>142</v>
      </c>
    </row>
    <row r="9324" spans="16:30" x14ac:dyDescent="0.25">
      <c r="P9324" t="s">
        <v>142</v>
      </c>
      <c r="T9324" s="23" t="s">
        <v>28418</v>
      </c>
      <c r="U9324" s="25" t="s">
        <v>28419</v>
      </c>
      <c r="V9324" s="1" t="s">
        <v>142</v>
      </c>
      <c r="AA9324" t="s">
        <v>142</v>
      </c>
      <c r="AD9324" t="s">
        <v>142</v>
      </c>
    </row>
    <row r="9325" spans="16:30" x14ac:dyDescent="0.25">
      <c r="P9325" t="s">
        <v>142</v>
      </c>
      <c r="T9325" s="23" t="s">
        <v>28420</v>
      </c>
      <c r="U9325" s="25" t="s">
        <v>28421</v>
      </c>
      <c r="V9325" s="1" t="s">
        <v>142</v>
      </c>
      <c r="AA9325" t="s">
        <v>142</v>
      </c>
      <c r="AD9325" t="s">
        <v>142</v>
      </c>
    </row>
    <row r="9326" spans="16:30" x14ac:dyDescent="0.25">
      <c r="P9326" t="s">
        <v>142</v>
      </c>
      <c r="T9326" s="23" t="s">
        <v>28422</v>
      </c>
      <c r="U9326" s="25" t="s">
        <v>28423</v>
      </c>
      <c r="V9326" s="1" t="s">
        <v>142</v>
      </c>
      <c r="AA9326" t="s">
        <v>142</v>
      </c>
      <c r="AD9326" t="s">
        <v>142</v>
      </c>
    </row>
    <row r="9327" spans="16:30" x14ac:dyDescent="0.25">
      <c r="P9327" t="s">
        <v>142</v>
      </c>
      <c r="T9327" s="23" t="s">
        <v>28424</v>
      </c>
      <c r="U9327" s="25" t="s">
        <v>28425</v>
      </c>
      <c r="V9327" s="1" t="s">
        <v>142</v>
      </c>
      <c r="AA9327" t="s">
        <v>142</v>
      </c>
      <c r="AD9327" t="s">
        <v>142</v>
      </c>
    </row>
    <row r="9328" spans="16:30" x14ac:dyDescent="0.25">
      <c r="P9328" t="s">
        <v>142</v>
      </c>
      <c r="T9328" s="23" t="s">
        <v>28426</v>
      </c>
      <c r="U9328" s="25" t="s">
        <v>28427</v>
      </c>
      <c r="V9328" s="1" t="s">
        <v>142</v>
      </c>
      <c r="AA9328" t="s">
        <v>142</v>
      </c>
      <c r="AD9328" t="s">
        <v>142</v>
      </c>
    </row>
    <row r="9329" spans="16:30" x14ac:dyDescent="0.25">
      <c r="P9329" t="s">
        <v>142</v>
      </c>
      <c r="T9329" s="23" t="s">
        <v>28428</v>
      </c>
      <c r="U9329" s="25" t="s">
        <v>28429</v>
      </c>
      <c r="V9329" s="1" t="s">
        <v>142</v>
      </c>
      <c r="AA9329" t="s">
        <v>142</v>
      </c>
      <c r="AD9329" t="s">
        <v>142</v>
      </c>
    </row>
    <row r="9330" spans="16:30" x14ac:dyDescent="0.25">
      <c r="P9330" t="s">
        <v>142</v>
      </c>
      <c r="T9330" s="23" t="s">
        <v>28430</v>
      </c>
      <c r="U9330" s="25" t="s">
        <v>28431</v>
      </c>
      <c r="V9330" s="1" t="s">
        <v>142</v>
      </c>
      <c r="AA9330" t="s">
        <v>142</v>
      </c>
      <c r="AD9330" t="s">
        <v>142</v>
      </c>
    </row>
    <row r="9331" spans="16:30" x14ac:dyDescent="0.25">
      <c r="P9331" t="s">
        <v>142</v>
      </c>
      <c r="T9331" s="23" t="s">
        <v>28432</v>
      </c>
      <c r="U9331" s="25" t="s">
        <v>28433</v>
      </c>
      <c r="V9331" s="1" t="s">
        <v>142</v>
      </c>
      <c r="AA9331" t="s">
        <v>142</v>
      </c>
      <c r="AD9331" t="s">
        <v>142</v>
      </c>
    </row>
    <row r="9332" spans="16:30" x14ac:dyDescent="0.25">
      <c r="P9332" t="s">
        <v>142</v>
      </c>
      <c r="T9332" s="23" t="s">
        <v>28434</v>
      </c>
      <c r="U9332" s="25" t="s">
        <v>28435</v>
      </c>
      <c r="V9332" s="1" t="s">
        <v>142</v>
      </c>
      <c r="AA9332" t="s">
        <v>142</v>
      </c>
      <c r="AD9332" t="s">
        <v>142</v>
      </c>
    </row>
    <row r="9333" spans="16:30" x14ac:dyDescent="0.25">
      <c r="P9333" t="s">
        <v>142</v>
      </c>
      <c r="T9333" s="23" t="s">
        <v>28436</v>
      </c>
      <c r="U9333" s="25" t="s">
        <v>28437</v>
      </c>
      <c r="V9333" s="1" t="s">
        <v>142</v>
      </c>
      <c r="AA9333" t="s">
        <v>142</v>
      </c>
      <c r="AD9333" t="s">
        <v>142</v>
      </c>
    </row>
    <row r="9334" spans="16:30" x14ac:dyDescent="0.25">
      <c r="P9334" t="s">
        <v>142</v>
      </c>
      <c r="T9334" s="23" t="s">
        <v>28438</v>
      </c>
      <c r="U9334" s="25" t="s">
        <v>28439</v>
      </c>
      <c r="V9334" s="1" t="s">
        <v>142</v>
      </c>
      <c r="AA9334" t="s">
        <v>142</v>
      </c>
      <c r="AD9334" t="s">
        <v>142</v>
      </c>
    </row>
    <row r="9335" spans="16:30" x14ac:dyDescent="0.25">
      <c r="P9335" t="s">
        <v>142</v>
      </c>
      <c r="T9335" s="23" t="s">
        <v>28440</v>
      </c>
      <c r="U9335" s="25" t="s">
        <v>28441</v>
      </c>
      <c r="V9335" s="1" t="s">
        <v>142</v>
      </c>
      <c r="AA9335" t="s">
        <v>142</v>
      </c>
      <c r="AD9335" t="s">
        <v>142</v>
      </c>
    </row>
    <row r="9336" spans="16:30" x14ac:dyDescent="0.25">
      <c r="P9336" t="s">
        <v>142</v>
      </c>
      <c r="T9336" s="23" t="s">
        <v>28442</v>
      </c>
      <c r="U9336" s="25" t="s">
        <v>28443</v>
      </c>
      <c r="V9336" s="1" t="s">
        <v>142</v>
      </c>
      <c r="AA9336" t="s">
        <v>142</v>
      </c>
      <c r="AD9336" t="s">
        <v>142</v>
      </c>
    </row>
    <row r="9337" spans="16:30" x14ac:dyDescent="0.25">
      <c r="P9337" t="s">
        <v>142</v>
      </c>
      <c r="T9337" s="23" t="s">
        <v>28444</v>
      </c>
      <c r="U9337" s="25" t="s">
        <v>28445</v>
      </c>
      <c r="V9337" s="1" t="s">
        <v>142</v>
      </c>
      <c r="AA9337" t="s">
        <v>142</v>
      </c>
      <c r="AD9337" t="s">
        <v>142</v>
      </c>
    </row>
    <row r="9338" spans="16:30" x14ac:dyDescent="0.25">
      <c r="P9338" t="s">
        <v>142</v>
      </c>
      <c r="T9338" s="23" t="s">
        <v>28446</v>
      </c>
      <c r="U9338" s="25" t="s">
        <v>28447</v>
      </c>
      <c r="V9338" s="1" t="s">
        <v>142</v>
      </c>
      <c r="AA9338" t="s">
        <v>142</v>
      </c>
      <c r="AD9338" t="s">
        <v>142</v>
      </c>
    </row>
    <row r="9339" spans="16:30" x14ac:dyDescent="0.25">
      <c r="P9339" t="s">
        <v>142</v>
      </c>
      <c r="T9339" s="23" t="s">
        <v>28448</v>
      </c>
      <c r="U9339" s="25" t="s">
        <v>28449</v>
      </c>
      <c r="V9339" s="1" t="s">
        <v>142</v>
      </c>
      <c r="AA9339" t="s">
        <v>142</v>
      </c>
      <c r="AD9339" t="s">
        <v>142</v>
      </c>
    </row>
    <row r="9340" spans="16:30" x14ac:dyDescent="0.25">
      <c r="P9340" t="s">
        <v>142</v>
      </c>
      <c r="T9340" s="23" t="s">
        <v>28450</v>
      </c>
      <c r="U9340" s="25" t="s">
        <v>28451</v>
      </c>
      <c r="V9340" s="1" t="s">
        <v>142</v>
      </c>
      <c r="AA9340" t="s">
        <v>142</v>
      </c>
      <c r="AD9340" t="s">
        <v>142</v>
      </c>
    </row>
    <row r="9341" spans="16:30" x14ac:dyDescent="0.25">
      <c r="P9341" t="s">
        <v>142</v>
      </c>
      <c r="T9341" s="23" t="s">
        <v>28452</v>
      </c>
      <c r="U9341" s="25" t="s">
        <v>28453</v>
      </c>
      <c r="V9341" s="1" t="s">
        <v>142</v>
      </c>
      <c r="AA9341" t="s">
        <v>142</v>
      </c>
      <c r="AD9341" t="s">
        <v>142</v>
      </c>
    </row>
    <row r="9342" spans="16:30" x14ac:dyDescent="0.25">
      <c r="P9342" t="s">
        <v>142</v>
      </c>
      <c r="T9342" s="23" t="s">
        <v>28454</v>
      </c>
      <c r="U9342" s="25" t="s">
        <v>28455</v>
      </c>
      <c r="V9342" s="1" t="s">
        <v>142</v>
      </c>
      <c r="AA9342" t="s">
        <v>142</v>
      </c>
      <c r="AD9342" t="s">
        <v>142</v>
      </c>
    </row>
    <row r="9343" spans="16:30" x14ac:dyDescent="0.25">
      <c r="P9343" t="s">
        <v>142</v>
      </c>
      <c r="T9343" s="23" t="s">
        <v>28456</v>
      </c>
      <c r="U9343" s="25" t="s">
        <v>28457</v>
      </c>
      <c r="V9343" s="1" t="s">
        <v>142</v>
      </c>
      <c r="AA9343" t="s">
        <v>142</v>
      </c>
      <c r="AD9343" t="s">
        <v>142</v>
      </c>
    </row>
    <row r="9344" spans="16:30" x14ac:dyDescent="0.25">
      <c r="P9344" t="s">
        <v>142</v>
      </c>
      <c r="T9344" s="23" t="s">
        <v>28458</v>
      </c>
      <c r="U9344" s="25" t="s">
        <v>28459</v>
      </c>
      <c r="V9344" s="1" t="s">
        <v>142</v>
      </c>
      <c r="AA9344" t="s">
        <v>142</v>
      </c>
      <c r="AD9344" t="s">
        <v>142</v>
      </c>
    </row>
    <row r="9345" spans="16:30" x14ac:dyDescent="0.25">
      <c r="P9345" t="s">
        <v>142</v>
      </c>
      <c r="T9345" s="23" t="s">
        <v>28460</v>
      </c>
      <c r="U9345" s="25" t="s">
        <v>28461</v>
      </c>
      <c r="V9345" s="1" t="s">
        <v>142</v>
      </c>
      <c r="AA9345" t="s">
        <v>142</v>
      </c>
      <c r="AD9345" t="s">
        <v>142</v>
      </c>
    </row>
    <row r="9346" spans="16:30" x14ac:dyDescent="0.25">
      <c r="P9346" t="s">
        <v>142</v>
      </c>
      <c r="T9346" s="23" t="s">
        <v>28462</v>
      </c>
      <c r="U9346" s="25" t="s">
        <v>28463</v>
      </c>
      <c r="V9346" s="1" t="s">
        <v>142</v>
      </c>
      <c r="AA9346" t="s">
        <v>142</v>
      </c>
      <c r="AD9346" t="s">
        <v>142</v>
      </c>
    </row>
    <row r="9347" spans="16:30" x14ac:dyDescent="0.25">
      <c r="P9347" t="s">
        <v>142</v>
      </c>
      <c r="T9347" s="23" t="s">
        <v>28464</v>
      </c>
      <c r="U9347" s="25" t="s">
        <v>28465</v>
      </c>
      <c r="V9347" s="1" t="s">
        <v>142</v>
      </c>
      <c r="AA9347" t="s">
        <v>142</v>
      </c>
      <c r="AD9347" t="s">
        <v>142</v>
      </c>
    </row>
    <row r="9348" spans="16:30" x14ac:dyDescent="0.25">
      <c r="P9348" t="s">
        <v>142</v>
      </c>
      <c r="T9348" s="23" t="s">
        <v>28466</v>
      </c>
      <c r="U9348" s="25" t="s">
        <v>28467</v>
      </c>
      <c r="V9348" s="1" t="s">
        <v>142</v>
      </c>
      <c r="AA9348" t="s">
        <v>142</v>
      </c>
      <c r="AD9348" t="s">
        <v>142</v>
      </c>
    </row>
    <row r="9349" spans="16:30" x14ac:dyDescent="0.25">
      <c r="P9349" t="s">
        <v>142</v>
      </c>
      <c r="T9349" s="23" t="s">
        <v>28468</v>
      </c>
      <c r="U9349" s="25" t="s">
        <v>28469</v>
      </c>
      <c r="V9349" s="1" t="s">
        <v>142</v>
      </c>
      <c r="AA9349" t="s">
        <v>142</v>
      </c>
      <c r="AD9349" t="s">
        <v>142</v>
      </c>
    </row>
    <row r="9350" spans="16:30" x14ac:dyDescent="0.25">
      <c r="P9350" t="s">
        <v>142</v>
      </c>
      <c r="T9350" s="23" t="s">
        <v>28470</v>
      </c>
      <c r="U9350" s="25" t="s">
        <v>28471</v>
      </c>
      <c r="V9350" s="1" t="s">
        <v>142</v>
      </c>
      <c r="AA9350" t="s">
        <v>142</v>
      </c>
      <c r="AD9350" t="s">
        <v>142</v>
      </c>
    </row>
    <row r="9351" spans="16:30" x14ac:dyDescent="0.25">
      <c r="P9351" t="s">
        <v>142</v>
      </c>
      <c r="T9351" s="23" t="s">
        <v>28472</v>
      </c>
      <c r="U9351" s="25" t="s">
        <v>28473</v>
      </c>
      <c r="V9351" s="1" t="s">
        <v>142</v>
      </c>
      <c r="AA9351" t="s">
        <v>142</v>
      </c>
      <c r="AD9351" t="s">
        <v>142</v>
      </c>
    </row>
    <row r="9352" spans="16:30" x14ac:dyDescent="0.25">
      <c r="P9352" t="s">
        <v>142</v>
      </c>
      <c r="T9352" s="23" t="s">
        <v>28474</v>
      </c>
      <c r="U9352" s="25" t="s">
        <v>28475</v>
      </c>
      <c r="V9352" s="1" t="s">
        <v>142</v>
      </c>
      <c r="AA9352" t="s">
        <v>142</v>
      </c>
      <c r="AD9352" t="s">
        <v>142</v>
      </c>
    </row>
    <row r="9353" spans="16:30" x14ac:dyDescent="0.25">
      <c r="P9353" t="s">
        <v>142</v>
      </c>
      <c r="T9353" s="23" t="s">
        <v>28476</v>
      </c>
      <c r="U9353" s="25" t="s">
        <v>28477</v>
      </c>
      <c r="V9353" s="1" t="s">
        <v>142</v>
      </c>
      <c r="AA9353" t="s">
        <v>142</v>
      </c>
      <c r="AD9353" t="s">
        <v>142</v>
      </c>
    </row>
    <row r="9354" spans="16:30" x14ac:dyDescent="0.25">
      <c r="P9354" t="s">
        <v>142</v>
      </c>
      <c r="T9354" s="23" t="s">
        <v>28478</v>
      </c>
      <c r="U9354" s="25" t="s">
        <v>28479</v>
      </c>
      <c r="V9354" s="1" t="s">
        <v>142</v>
      </c>
      <c r="AA9354" t="s">
        <v>142</v>
      </c>
      <c r="AD9354" t="s">
        <v>142</v>
      </c>
    </row>
    <row r="9355" spans="16:30" x14ac:dyDescent="0.25">
      <c r="P9355" t="s">
        <v>142</v>
      </c>
      <c r="T9355" s="23" t="s">
        <v>28480</v>
      </c>
      <c r="U9355" s="25" t="s">
        <v>28481</v>
      </c>
      <c r="V9355" s="1" t="s">
        <v>142</v>
      </c>
      <c r="AA9355" t="s">
        <v>142</v>
      </c>
      <c r="AD9355" t="s">
        <v>142</v>
      </c>
    </row>
    <row r="9356" spans="16:30" x14ac:dyDescent="0.25">
      <c r="P9356" t="s">
        <v>142</v>
      </c>
      <c r="T9356" s="23" t="s">
        <v>28482</v>
      </c>
      <c r="U9356" s="23" t="s">
        <v>28483</v>
      </c>
      <c r="V9356" s="1" t="s">
        <v>142</v>
      </c>
      <c r="AA9356" t="s">
        <v>142</v>
      </c>
      <c r="AD9356" t="s">
        <v>142</v>
      </c>
    </row>
    <row r="9357" spans="16:30" x14ac:dyDescent="0.25">
      <c r="P9357" t="s">
        <v>142</v>
      </c>
      <c r="T9357" s="23" t="s">
        <v>28484</v>
      </c>
      <c r="U9357" s="25" t="s">
        <v>28485</v>
      </c>
      <c r="V9357" s="1" t="s">
        <v>142</v>
      </c>
      <c r="AA9357" t="s">
        <v>142</v>
      </c>
      <c r="AD9357" t="s">
        <v>142</v>
      </c>
    </row>
    <row r="9358" spans="16:30" x14ac:dyDescent="0.25">
      <c r="P9358" t="s">
        <v>142</v>
      </c>
      <c r="T9358" s="23" t="s">
        <v>28486</v>
      </c>
      <c r="U9358" s="25" t="s">
        <v>28487</v>
      </c>
      <c r="V9358" s="1" t="s">
        <v>142</v>
      </c>
      <c r="AA9358" t="s">
        <v>142</v>
      </c>
      <c r="AD9358" t="s">
        <v>142</v>
      </c>
    </row>
    <row r="9359" spans="16:30" x14ac:dyDescent="0.25">
      <c r="P9359" t="s">
        <v>142</v>
      </c>
      <c r="T9359" s="23" t="s">
        <v>28488</v>
      </c>
      <c r="U9359" s="25" t="s">
        <v>28489</v>
      </c>
      <c r="V9359" s="1" t="s">
        <v>142</v>
      </c>
      <c r="AA9359" t="s">
        <v>142</v>
      </c>
      <c r="AD9359" t="s">
        <v>142</v>
      </c>
    </row>
    <row r="9360" spans="16:30" x14ac:dyDescent="0.25">
      <c r="P9360" t="s">
        <v>142</v>
      </c>
      <c r="T9360" s="23" t="s">
        <v>28490</v>
      </c>
      <c r="U9360" s="25" t="s">
        <v>28491</v>
      </c>
      <c r="V9360" s="1" t="s">
        <v>142</v>
      </c>
      <c r="AA9360" t="s">
        <v>142</v>
      </c>
      <c r="AD9360" t="s">
        <v>142</v>
      </c>
    </row>
    <row r="9361" spans="16:30" x14ac:dyDescent="0.25">
      <c r="P9361" t="s">
        <v>142</v>
      </c>
      <c r="T9361" s="23" t="s">
        <v>28492</v>
      </c>
      <c r="U9361" s="25" t="s">
        <v>28493</v>
      </c>
      <c r="V9361" s="1" t="s">
        <v>142</v>
      </c>
      <c r="AA9361" t="s">
        <v>142</v>
      </c>
      <c r="AD9361" t="s">
        <v>142</v>
      </c>
    </row>
    <row r="9362" spans="16:30" x14ac:dyDescent="0.25">
      <c r="P9362" t="s">
        <v>142</v>
      </c>
      <c r="T9362" s="23" t="s">
        <v>28494</v>
      </c>
      <c r="U9362" s="25" t="s">
        <v>28495</v>
      </c>
      <c r="V9362" s="1" t="s">
        <v>142</v>
      </c>
      <c r="AA9362" t="s">
        <v>142</v>
      </c>
      <c r="AD9362" t="s">
        <v>142</v>
      </c>
    </row>
    <row r="9363" spans="16:30" x14ac:dyDescent="0.25">
      <c r="P9363" t="s">
        <v>142</v>
      </c>
      <c r="T9363" s="23" t="s">
        <v>28496</v>
      </c>
      <c r="U9363" s="25" t="s">
        <v>28497</v>
      </c>
      <c r="V9363" s="1" t="s">
        <v>142</v>
      </c>
      <c r="AA9363" t="s">
        <v>142</v>
      </c>
      <c r="AD9363" t="s">
        <v>142</v>
      </c>
    </row>
    <row r="9364" spans="16:30" x14ac:dyDescent="0.25">
      <c r="P9364" t="s">
        <v>142</v>
      </c>
      <c r="T9364" s="23" t="s">
        <v>28498</v>
      </c>
      <c r="U9364" s="25" t="s">
        <v>28499</v>
      </c>
      <c r="V9364" s="1" t="s">
        <v>142</v>
      </c>
      <c r="AA9364" t="s">
        <v>142</v>
      </c>
      <c r="AD9364" t="s">
        <v>142</v>
      </c>
    </row>
    <row r="9365" spans="16:30" x14ac:dyDescent="0.25">
      <c r="P9365" t="s">
        <v>142</v>
      </c>
      <c r="T9365" s="23" t="s">
        <v>28500</v>
      </c>
      <c r="U9365" s="25" t="s">
        <v>28501</v>
      </c>
      <c r="V9365" s="1" t="s">
        <v>142</v>
      </c>
      <c r="AA9365" t="s">
        <v>142</v>
      </c>
      <c r="AD9365" t="s">
        <v>142</v>
      </c>
    </row>
    <row r="9366" spans="16:30" x14ac:dyDescent="0.25">
      <c r="P9366" t="s">
        <v>142</v>
      </c>
      <c r="T9366" s="23" t="s">
        <v>28502</v>
      </c>
      <c r="U9366" s="25" t="s">
        <v>28503</v>
      </c>
      <c r="V9366" s="1" t="s">
        <v>142</v>
      </c>
      <c r="AA9366" t="s">
        <v>142</v>
      </c>
      <c r="AD9366" t="s">
        <v>142</v>
      </c>
    </row>
    <row r="9367" spans="16:30" x14ac:dyDescent="0.25">
      <c r="P9367" t="s">
        <v>142</v>
      </c>
      <c r="T9367" s="23" t="s">
        <v>28504</v>
      </c>
      <c r="U9367" s="25" t="s">
        <v>28505</v>
      </c>
      <c r="V9367" s="1" t="s">
        <v>142</v>
      </c>
      <c r="AA9367" t="s">
        <v>142</v>
      </c>
      <c r="AD9367" t="s">
        <v>142</v>
      </c>
    </row>
    <row r="9368" spans="16:30" x14ac:dyDescent="0.25">
      <c r="P9368" t="s">
        <v>142</v>
      </c>
      <c r="T9368" s="23" t="s">
        <v>28506</v>
      </c>
      <c r="U9368" s="25" t="s">
        <v>28507</v>
      </c>
      <c r="V9368" s="1" t="s">
        <v>142</v>
      </c>
      <c r="AA9368" t="s">
        <v>142</v>
      </c>
      <c r="AD9368" t="s">
        <v>142</v>
      </c>
    </row>
    <row r="9369" spans="16:30" x14ac:dyDescent="0.25">
      <c r="P9369" t="s">
        <v>142</v>
      </c>
      <c r="T9369" s="23" t="s">
        <v>28508</v>
      </c>
      <c r="U9369" s="25" t="s">
        <v>28509</v>
      </c>
      <c r="V9369" s="1" t="s">
        <v>142</v>
      </c>
      <c r="AA9369" t="s">
        <v>142</v>
      </c>
      <c r="AD9369" t="s">
        <v>142</v>
      </c>
    </row>
    <row r="9370" spans="16:30" x14ac:dyDescent="0.25">
      <c r="P9370" t="s">
        <v>142</v>
      </c>
      <c r="T9370" s="23" t="s">
        <v>28510</v>
      </c>
      <c r="U9370" s="25" t="s">
        <v>28511</v>
      </c>
      <c r="V9370" s="1" t="s">
        <v>142</v>
      </c>
      <c r="AA9370" t="s">
        <v>142</v>
      </c>
      <c r="AD9370" t="s">
        <v>142</v>
      </c>
    </row>
    <row r="9371" spans="16:30" x14ac:dyDescent="0.25">
      <c r="P9371" t="s">
        <v>142</v>
      </c>
      <c r="T9371" s="23" t="s">
        <v>28512</v>
      </c>
      <c r="U9371" s="25" t="s">
        <v>28513</v>
      </c>
      <c r="V9371" s="1" t="s">
        <v>142</v>
      </c>
      <c r="AA9371" t="s">
        <v>142</v>
      </c>
      <c r="AD9371" t="s">
        <v>142</v>
      </c>
    </row>
    <row r="9372" spans="16:30" x14ac:dyDescent="0.25">
      <c r="P9372" t="s">
        <v>142</v>
      </c>
      <c r="T9372" s="23" t="s">
        <v>28514</v>
      </c>
      <c r="U9372" s="25" t="s">
        <v>28515</v>
      </c>
      <c r="V9372" s="1" t="s">
        <v>142</v>
      </c>
      <c r="AA9372" t="s">
        <v>142</v>
      </c>
      <c r="AD9372" t="s">
        <v>142</v>
      </c>
    </row>
    <row r="9373" spans="16:30" x14ac:dyDescent="0.25">
      <c r="P9373" t="s">
        <v>142</v>
      </c>
      <c r="T9373" s="23" t="s">
        <v>28516</v>
      </c>
      <c r="U9373" s="25" t="s">
        <v>28517</v>
      </c>
      <c r="V9373" s="1" t="s">
        <v>142</v>
      </c>
      <c r="AA9373" t="s">
        <v>142</v>
      </c>
      <c r="AD9373" t="s">
        <v>142</v>
      </c>
    </row>
    <row r="9374" spans="16:30" x14ac:dyDescent="0.25">
      <c r="P9374" t="s">
        <v>142</v>
      </c>
      <c r="T9374" s="23" t="s">
        <v>28518</v>
      </c>
      <c r="U9374" s="25" t="s">
        <v>28519</v>
      </c>
      <c r="V9374" s="1" t="s">
        <v>142</v>
      </c>
      <c r="AA9374" t="s">
        <v>142</v>
      </c>
      <c r="AD9374" t="s">
        <v>142</v>
      </c>
    </row>
    <row r="9375" spans="16:30" x14ac:dyDescent="0.25">
      <c r="P9375" t="s">
        <v>142</v>
      </c>
      <c r="T9375" s="23" t="s">
        <v>28520</v>
      </c>
      <c r="U9375" s="25" t="s">
        <v>28521</v>
      </c>
      <c r="V9375" s="1" t="s">
        <v>142</v>
      </c>
      <c r="AA9375" t="s">
        <v>142</v>
      </c>
      <c r="AD9375" t="s">
        <v>142</v>
      </c>
    </row>
    <row r="9376" spans="16:30" x14ac:dyDescent="0.25">
      <c r="P9376" t="s">
        <v>142</v>
      </c>
      <c r="T9376" s="23" t="s">
        <v>28522</v>
      </c>
      <c r="U9376" s="25" t="s">
        <v>28523</v>
      </c>
      <c r="V9376" s="1" t="s">
        <v>142</v>
      </c>
      <c r="AA9376" t="s">
        <v>142</v>
      </c>
      <c r="AD9376" t="s">
        <v>142</v>
      </c>
    </row>
    <row r="9377" spans="16:30" x14ac:dyDescent="0.25">
      <c r="P9377" t="s">
        <v>142</v>
      </c>
      <c r="T9377" s="23" t="s">
        <v>28524</v>
      </c>
      <c r="U9377" s="25" t="s">
        <v>28525</v>
      </c>
      <c r="V9377" s="1" t="s">
        <v>142</v>
      </c>
      <c r="AA9377" t="s">
        <v>142</v>
      </c>
      <c r="AD9377" t="s">
        <v>142</v>
      </c>
    </row>
    <row r="9378" spans="16:30" x14ac:dyDescent="0.25">
      <c r="P9378" t="s">
        <v>142</v>
      </c>
      <c r="T9378" s="23" t="s">
        <v>28526</v>
      </c>
      <c r="U9378" s="25" t="s">
        <v>28527</v>
      </c>
      <c r="V9378" s="1" t="s">
        <v>142</v>
      </c>
      <c r="AA9378" t="s">
        <v>142</v>
      </c>
      <c r="AD9378" t="s">
        <v>142</v>
      </c>
    </row>
    <row r="9379" spans="16:30" x14ac:dyDescent="0.25">
      <c r="P9379" t="s">
        <v>142</v>
      </c>
      <c r="T9379" s="23" t="s">
        <v>28528</v>
      </c>
      <c r="U9379" s="25" t="s">
        <v>28529</v>
      </c>
      <c r="V9379" s="1" t="s">
        <v>142</v>
      </c>
      <c r="AA9379" t="s">
        <v>142</v>
      </c>
      <c r="AD9379" t="s">
        <v>142</v>
      </c>
    </row>
    <row r="9380" spans="16:30" x14ac:dyDescent="0.25">
      <c r="P9380" t="s">
        <v>142</v>
      </c>
      <c r="T9380" s="23" t="s">
        <v>28530</v>
      </c>
      <c r="U9380" s="25" t="s">
        <v>28531</v>
      </c>
      <c r="V9380" s="1" t="s">
        <v>142</v>
      </c>
      <c r="AA9380" t="s">
        <v>142</v>
      </c>
      <c r="AD9380" t="s">
        <v>142</v>
      </c>
    </row>
    <row r="9381" spans="16:30" x14ac:dyDescent="0.25">
      <c r="P9381" t="s">
        <v>142</v>
      </c>
      <c r="T9381" s="23" t="s">
        <v>28532</v>
      </c>
      <c r="U9381" s="25" t="s">
        <v>28533</v>
      </c>
      <c r="V9381" s="1" t="s">
        <v>142</v>
      </c>
      <c r="AA9381" t="s">
        <v>142</v>
      </c>
      <c r="AD9381" t="s">
        <v>142</v>
      </c>
    </row>
    <row r="9382" spans="16:30" x14ac:dyDescent="0.25">
      <c r="P9382" t="s">
        <v>142</v>
      </c>
      <c r="T9382" s="23" t="s">
        <v>28534</v>
      </c>
      <c r="U9382" s="25" t="s">
        <v>28535</v>
      </c>
      <c r="V9382" s="1" t="s">
        <v>142</v>
      </c>
      <c r="AA9382" t="s">
        <v>142</v>
      </c>
      <c r="AD9382" t="s">
        <v>142</v>
      </c>
    </row>
    <row r="9383" spans="16:30" x14ac:dyDescent="0.25">
      <c r="P9383" t="s">
        <v>142</v>
      </c>
      <c r="T9383" s="23" t="s">
        <v>28536</v>
      </c>
      <c r="U9383" s="25" t="s">
        <v>28537</v>
      </c>
      <c r="V9383" s="1" t="s">
        <v>142</v>
      </c>
      <c r="AA9383" t="s">
        <v>142</v>
      </c>
      <c r="AD9383" t="s">
        <v>142</v>
      </c>
    </row>
    <row r="9384" spans="16:30" x14ac:dyDescent="0.25">
      <c r="P9384" t="s">
        <v>142</v>
      </c>
      <c r="T9384" s="23" t="s">
        <v>28538</v>
      </c>
      <c r="U9384" s="25" t="s">
        <v>28539</v>
      </c>
      <c r="V9384" s="1" t="s">
        <v>142</v>
      </c>
      <c r="AA9384" t="s">
        <v>142</v>
      </c>
      <c r="AD9384" t="s">
        <v>142</v>
      </c>
    </row>
    <row r="9385" spans="16:30" x14ac:dyDescent="0.25">
      <c r="P9385" t="s">
        <v>142</v>
      </c>
      <c r="T9385" s="23" t="s">
        <v>28540</v>
      </c>
      <c r="U9385" s="25" t="s">
        <v>28541</v>
      </c>
      <c r="V9385" s="1" t="s">
        <v>142</v>
      </c>
      <c r="AA9385" t="s">
        <v>142</v>
      </c>
      <c r="AD9385" t="s">
        <v>142</v>
      </c>
    </row>
    <row r="9386" spans="16:30" x14ac:dyDescent="0.25">
      <c r="P9386" t="s">
        <v>142</v>
      </c>
      <c r="T9386" s="23" t="s">
        <v>28542</v>
      </c>
      <c r="U9386" s="25" t="s">
        <v>28543</v>
      </c>
      <c r="V9386" s="1" t="s">
        <v>142</v>
      </c>
      <c r="AA9386" t="s">
        <v>142</v>
      </c>
      <c r="AD9386" t="s">
        <v>142</v>
      </c>
    </row>
    <row r="9387" spans="16:30" x14ac:dyDescent="0.25">
      <c r="P9387" t="s">
        <v>142</v>
      </c>
      <c r="T9387" s="23" t="s">
        <v>28544</v>
      </c>
      <c r="U9387" s="25" t="s">
        <v>28545</v>
      </c>
      <c r="V9387" s="1" t="s">
        <v>142</v>
      </c>
      <c r="AA9387" t="s">
        <v>142</v>
      </c>
      <c r="AD9387" t="s">
        <v>142</v>
      </c>
    </row>
    <row r="9388" spans="16:30" x14ac:dyDescent="0.25">
      <c r="P9388" t="s">
        <v>142</v>
      </c>
      <c r="T9388" s="23" t="s">
        <v>28546</v>
      </c>
      <c r="U9388" s="25" t="s">
        <v>28547</v>
      </c>
      <c r="V9388" s="1" t="s">
        <v>142</v>
      </c>
      <c r="AA9388" t="s">
        <v>142</v>
      </c>
      <c r="AD9388" t="s">
        <v>142</v>
      </c>
    </row>
    <row r="9389" spans="16:30" x14ac:dyDescent="0.25">
      <c r="P9389" t="s">
        <v>142</v>
      </c>
      <c r="T9389" s="23" t="s">
        <v>28548</v>
      </c>
      <c r="U9389" s="25" t="s">
        <v>28549</v>
      </c>
      <c r="V9389" s="1" t="s">
        <v>142</v>
      </c>
      <c r="AA9389" t="s">
        <v>142</v>
      </c>
      <c r="AD9389" t="s">
        <v>142</v>
      </c>
    </row>
    <row r="9390" spans="16:30" x14ac:dyDescent="0.25">
      <c r="P9390" t="s">
        <v>142</v>
      </c>
      <c r="T9390" s="23" t="s">
        <v>28550</v>
      </c>
      <c r="U9390" s="25" t="s">
        <v>28551</v>
      </c>
      <c r="V9390" s="1" t="s">
        <v>142</v>
      </c>
      <c r="AA9390" t="s">
        <v>142</v>
      </c>
      <c r="AD9390" t="s">
        <v>142</v>
      </c>
    </row>
    <row r="9391" spans="16:30" x14ac:dyDescent="0.25">
      <c r="P9391" t="s">
        <v>142</v>
      </c>
      <c r="T9391" s="23" t="s">
        <v>28552</v>
      </c>
      <c r="U9391" s="25" t="s">
        <v>28553</v>
      </c>
      <c r="V9391" s="1" t="s">
        <v>142</v>
      </c>
      <c r="AA9391" t="s">
        <v>142</v>
      </c>
      <c r="AD9391" t="s">
        <v>142</v>
      </c>
    </row>
    <row r="9392" spans="16:30" x14ac:dyDescent="0.25">
      <c r="P9392" t="s">
        <v>142</v>
      </c>
      <c r="T9392" s="23" t="s">
        <v>28554</v>
      </c>
      <c r="U9392" s="25" t="s">
        <v>28555</v>
      </c>
      <c r="V9392" s="1" t="s">
        <v>142</v>
      </c>
      <c r="AA9392" t="s">
        <v>142</v>
      </c>
      <c r="AD9392" t="s">
        <v>142</v>
      </c>
    </row>
    <row r="9393" spans="16:30" x14ac:dyDescent="0.25">
      <c r="P9393" t="s">
        <v>142</v>
      </c>
      <c r="T9393" s="23" t="s">
        <v>28556</v>
      </c>
      <c r="U9393" s="25" t="s">
        <v>28557</v>
      </c>
      <c r="V9393" s="1" t="s">
        <v>142</v>
      </c>
      <c r="AA9393" t="s">
        <v>142</v>
      </c>
      <c r="AD9393" t="s">
        <v>142</v>
      </c>
    </row>
    <row r="9394" spans="16:30" x14ac:dyDescent="0.25">
      <c r="P9394" t="s">
        <v>142</v>
      </c>
      <c r="T9394" s="23" t="s">
        <v>28558</v>
      </c>
      <c r="U9394" s="25" t="s">
        <v>28559</v>
      </c>
      <c r="V9394" s="1" t="s">
        <v>142</v>
      </c>
      <c r="AA9394" t="s">
        <v>142</v>
      </c>
      <c r="AD9394" t="s">
        <v>142</v>
      </c>
    </row>
    <row r="9395" spans="16:30" x14ac:dyDescent="0.25">
      <c r="P9395" t="s">
        <v>142</v>
      </c>
      <c r="T9395" s="23" t="s">
        <v>28560</v>
      </c>
      <c r="U9395" s="25" t="s">
        <v>28561</v>
      </c>
      <c r="V9395" s="1" t="s">
        <v>142</v>
      </c>
      <c r="AA9395" t="s">
        <v>142</v>
      </c>
      <c r="AD9395" t="s">
        <v>142</v>
      </c>
    </row>
    <row r="9396" spans="16:30" x14ac:dyDescent="0.25">
      <c r="P9396" t="s">
        <v>142</v>
      </c>
      <c r="T9396" s="23" t="s">
        <v>28562</v>
      </c>
      <c r="U9396" s="25" t="s">
        <v>28563</v>
      </c>
      <c r="V9396" s="1" t="s">
        <v>142</v>
      </c>
      <c r="AA9396" t="s">
        <v>142</v>
      </c>
      <c r="AD9396" t="s">
        <v>142</v>
      </c>
    </row>
    <row r="9397" spans="16:30" x14ac:dyDescent="0.25">
      <c r="P9397" t="s">
        <v>142</v>
      </c>
      <c r="T9397" s="23" t="s">
        <v>28564</v>
      </c>
      <c r="U9397" s="25" t="s">
        <v>28565</v>
      </c>
      <c r="V9397" s="1" t="s">
        <v>142</v>
      </c>
      <c r="AA9397" t="s">
        <v>142</v>
      </c>
      <c r="AD9397" t="s">
        <v>142</v>
      </c>
    </row>
    <row r="9398" spans="16:30" x14ac:dyDescent="0.25">
      <c r="P9398" t="s">
        <v>142</v>
      </c>
      <c r="T9398" s="23" t="s">
        <v>28566</v>
      </c>
      <c r="U9398" s="25" t="s">
        <v>28567</v>
      </c>
      <c r="V9398" s="1" t="s">
        <v>142</v>
      </c>
      <c r="AA9398" t="s">
        <v>142</v>
      </c>
      <c r="AD9398" t="s">
        <v>142</v>
      </c>
    </row>
    <row r="9399" spans="16:30" x14ac:dyDescent="0.25">
      <c r="P9399" t="s">
        <v>142</v>
      </c>
      <c r="T9399" s="23" t="s">
        <v>28568</v>
      </c>
      <c r="U9399" s="25" t="s">
        <v>28569</v>
      </c>
      <c r="V9399" s="1" t="s">
        <v>142</v>
      </c>
      <c r="AA9399" t="s">
        <v>142</v>
      </c>
      <c r="AD9399" t="s">
        <v>142</v>
      </c>
    </row>
    <row r="9400" spans="16:30" x14ac:dyDescent="0.25">
      <c r="P9400" t="s">
        <v>142</v>
      </c>
      <c r="T9400" s="23" t="s">
        <v>28570</v>
      </c>
      <c r="U9400" s="25" t="s">
        <v>28571</v>
      </c>
      <c r="V9400" s="1" t="s">
        <v>142</v>
      </c>
      <c r="AA9400" t="s">
        <v>142</v>
      </c>
      <c r="AD9400" t="s">
        <v>142</v>
      </c>
    </row>
    <row r="9401" spans="16:30" x14ac:dyDescent="0.25">
      <c r="P9401" t="s">
        <v>142</v>
      </c>
      <c r="T9401" s="23" t="s">
        <v>28572</v>
      </c>
      <c r="U9401" s="25" t="s">
        <v>28573</v>
      </c>
      <c r="V9401" s="1" t="s">
        <v>142</v>
      </c>
      <c r="AA9401" t="s">
        <v>142</v>
      </c>
      <c r="AD9401" t="s">
        <v>142</v>
      </c>
    </row>
    <row r="9402" spans="16:30" x14ac:dyDescent="0.25">
      <c r="P9402" t="s">
        <v>142</v>
      </c>
      <c r="T9402" s="23" t="s">
        <v>28574</v>
      </c>
      <c r="U9402" s="25" t="s">
        <v>28575</v>
      </c>
      <c r="V9402" s="1" t="s">
        <v>142</v>
      </c>
      <c r="AA9402" t="s">
        <v>142</v>
      </c>
      <c r="AD9402" t="s">
        <v>142</v>
      </c>
    </row>
    <row r="9403" spans="16:30" x14ac:dyDescent="0.25">
      <c r="P9403" t="s">
        <v>142</v>
      </c>
      <c r="T9403" s="23" t="s">
        <v>28576</v>
      </c>
      <c r="U9403" s="25" t="s">
        <v>28577</v>
      </c>
      <c r="V9403" s="1" t="s">
        <v>142</v>
      </c>
      <c r="AA9403" t="s">
        <v>142</v>
      </c>
      <c r="AD9403" t="s">
        <v>142</v>
      </c>
    </row>
    <row r="9404" spans="16:30" x14ac:dyDescent="0.25">
      <c r="P9404" t="s">
        <v>142</v>
      </c>
      <c r="T9404" s="23" t="s">
        <v>28578</v>
      </c>
      <c r="U9404" s="25" t="s">
        <v>28579</v>
      </c>
      <c r="V9404" s="1" t="s">
        <v>142</v>
      </c>
      <c r="AA9404" t="s">
        <v>142</v>
      </c>
      <c r="AD9404" t="s">
        <v>142</v>
      </c>
    </row>
    <row r="9405" spans="16:30" x14ac:dyDescent="0.25">
      <c r="P9405" t="s">
        <v>142</v>
      </c>
      <c r="T9405" s="23" t="s">
        <v>28580</v>
      </c>
      <c r="U9405" s="25" t="s">
        <v>28581</v>
      </c>
      <c r="V9405" s="1" t="s">
        <v>142</v>
      </c>
      <c r="AA9405" t="s">
        <v>142</v>
      </c>
      <c r="AD9405" t="s">
        <v>142</v>
      </c>
    </row>
    <row r="9406" spans="16:30" x14ac:dyDescent="0.25">
      <c r="P9406" t="s">
        <v>142</v>
      </c>
      <c r="T9406" s="23" t="s">
        <v>28582</v>
      </c>
      <c r="U9406" s="25" t="s">
        <v>28583</v>
      </c>
      <c r="V9406" s="1" t="s">
        <v>142</v>
      </c>
      <c r="AA9406" t="s">
        <v>142</v>
      </c>
      <c r="AD9406" t="s">
        <v>142</v>
      </c>
    </row>
    <row r="9407" spans="16:30" x14ac:dyDescent="0.25">
      <c r="P9407" t="s">
        <v>142</v>
      </c>
      <c r="T9407" s="23" t="s">
        <v>28584</v>
      </c>
      <c r="U9407" s="25" t="s">
        <v>28585</v>
      </c>
      <c r="V9407" s="1" t="s">
        <v>142</v>
      </c>
      <c r="AA9407" t="s">
        <v>142</v>
      </c>
      <c r="AD9407" t="s">
        <v>142</v>
      </c>
    </row>
    <row r="9408" spans="16:30" x14ac:dyDescent="0.25">
      <c r="P9408" t="s">
        <v>142</v>
      </c>
      <c r="T9408" s="23" t="s">
        <v>28586</v>
      </c>
      <c r="U9408" s="25" t="s">
        <v>28587</v>
      </c>
      <c r="V9408" s="1" t="s">
        <v>142</v>
      </c>
      <c r="AA9408" t="s">
        <v>142</v>
      </c>
      <c r="AD9408" t="s">
        <v>142</v>
      </c>
    </row>
    <row r="9409" spans="16:30" x14ac:dyDescent="0.25">
      <c r="P9409" t="s">
        <v>142</v>
      </c>
      <c r="T9409" s="23" t="s">
        <v>28588</v>
      </c>
      <c r="U9409" s="25" t="s">
        <v>28589</v>
      </c>
      <c r="V9409" s="1" t="s">
        <v>142</v>
      </c>
      <c r="AA9409" t="s">
        <v>142</v>
      </c>
      <c r="AD9409" t="s">
        <v>142</v>
      </c>
    </row>
    <row r="9410" spans="16:30" x14ac:dyDescent="0.25">
      <c r="P9410" t="s">
        <v>142</v>
      </c>
      <c r="T9410" s="23" t="s">
        <v>28590</v>
      </c>
      <c r="U9410" s="25" t="s">
        <v>28591</v>
      </c>
      <c r="V9410" s="1" t="s">
        <v>142</v>
      </c>
      <c r="AA9410" t="s">
        <v>142</v>
      </c>
      <c r="AD9410" t="s">
        <v>142</v>
      </c>
    </row>
    <row r="9411" spans="16:30" x14ac:dyDescent="0.25">
      <c r="P9411" t="s">
        <v>142</v>
      </c>
      <c r="T9411" s="23" t="s">
        <v>28592</v>
      </c>
      <c r="U9411" s="25" t="s">
        <v>28593</v>
      </c>
      <c r="V9411" s="1" t="s">
        <v>142</v>
      </c>
      <c r="AA9411" t="s">
        <v>142</v>
      </c>
      <c r="AD9411" t="s">
        <v>142</v>
      </c>
    </row>
    <row r="9412" spans="16:30" x14ac:dyDescent="0.25">
      <c r="P9412" t="s">
        <v>142</v>
      </c>
      <c r="T9412" s="23" t="s">
        <v>28594</v>
      </c>
      <c r="U9412" s="25" t="s">
        <v>28595</v>
      </c>
      <c r="V9412" s="1" t="s">
        <v>142</v>
      </c>
      <c r="AA9412" t="s">
        <v>142</v>
      </c>
      <c r="AD9412" t="s">
        <v>142</v>
      </c>
    </row>
    <row r="9413" spans="16:30" x14ac:dyDescent="0.25">
      <c r="P9413" t="s">
        <v>142</v>
      </c>
      <c r="T9413" s="23" t="s">
        <v>28596</v>
      </c>
      <c r="U9413" s="25" t="s">
        <v>28597</v>
      </c>
      <c r="V9413" s="1" t="s">
        <v>142</v>
      </c>
      <c r="AA9413" t="s">
        <v>142</v>
      </c>
      <c r="AD9413" t="s">
        <v>142</v>
      </c>
    </row>
    <row r="9414" spans="16:30" x14ac:dyDescent="0.25">
      <c r="P9414" t="s">
        <v>142</v>
      </c>
      <c r="T9414" s="23" t="s">
        <v>28598</v>
      </c>
      <c r="U9414" s="25" t="s">
        <v>28599</v>
      </c>
      <c r="V9414" s="1" t="s">
        <v>142</v>
      </c>
      <c r="AA9414" t="s">
        <v>142</v>
      </c>
      <c r="AD9414" t="s">
        <v>142</v>
      </c>
    </row>
    <row r="9415" spans="16:30" x14ac:dyDescent="0.25">
      <c r="P9415" t="s">
        <v>142</v>
      </c>
      <c r="T9415" s="23" t="s">
        <v>28600</v>
      </c>
      <c r="U9415" s="25" t="s">
        <v>28601</v>
      </c>
      <c r="V9415" s="1" t="s">
        <v>142</v>
      </c>
      <c r="AA9415" t="s">
        <v>142</v>
      </c>
      <c r="AD9415" t="s">
        <v>142</v>
      </c>
    </row>
    <row r="9416" spans="16:30" x14ac:dyDescent="0.25">
      <c r="P9416" t="s">
        <v>142</v>
      </c>
      <c r="T9416" s="23" t="s">
        <v>28602</v>
      </c>
      <c r="U9416" s="25" t="s">
        <v>28603</v>
      </c>
      <c r="V9416" s="1" t="s">
        <v>142</v>
      </c>
      <c r="AA9416" t="s">
        <v>142</v>
      </c>
      <c r="AD9416" t="s">
        <v>142</v>
      </c>
    </row>
    <row r="9417" spans="16:30" x14ac:dyDescent="0.25">
      <c r="P9417" t="s">
        <v>142</v>
      </c>
      <c r="T9417" s="23" t="s">
        <v>28604</v>
      </c>
      <c r="U9417" s="25" t="s">
        <v>28605</v>
      </c>
      <c r="V9417" s="1" t="s">
        <v>142</v>
      </c>
      <c r="AA9417" t="s">
        <v>142</v>
      </c>
      <c r="AD9417" t="s">
        <v>142</v>
      </c>
    </row>
    <row r="9418" spans="16:30" x14ac:dyDescent="0.25">
      <c r="P9418" t="s">
        <v>142</v>
      </c>
      <c r="T9418" s="23" t="s">
        <v>28606</v>
      </c>
      <c r="U9418" s="25" t="s">
        <v>28607</v>
      </c>
      <c r="V9418" s="1" t="s">
        <v>142</v>
      </c>
      <c r="AA9418" t="s">
        <v>142</v>
      </c>
      <c r="AD9418" t="s">
        <v>142</v>
      </c>
    </row>
    <row r="9419" spans="16:30" x14ac:dyDescent="0.25">
      <c r="P9419" t="s">
        <v>142</v>
      </c>
      <c r="T9419" s="23" t="s">
        <v>28608</v>
      </c>
      <c r="U9419" s="25" t="s">
        <v>28609</v>
      </c>
      <c r="V9419" s="1" t="s">
        <v>142</v>
      </c>
      <c r="AA9419" t="s">
        <v>142</v>
      </c>
      <c r="AD9419" t="s">
        <v>142</v>
      </c>
    </row>
    <row r="9420" spans="16:30" x14ac:dyDescent="0.25">
      <c r="P9420" t="s">
        <v>142</v>
      </c>
      <c r="T9420" s="23" t="s">
        <v>28610</v>
      </c>
      <c r="U9420" s="25" t="s">
        <v>28611</v>
      </c>
      <c r="V9420" s="1" t="s">
        <v>142</v>
      </c>
      <c r="AA9420" t="s">
        <v>142</v>
      </c>
      <c r="AD9420" t="s">
        <v>142</v>
      </c>
    </row>
    <row r="9421" spans="16:30" x14ac:dyDescent="0.25">
      <c r="P9421" t="s">
        <v>142</v>
      </c>
      <c r="T9421" s="23" t="s">
        <v>28612</v>
      </c>
      <c r="U9421" s="25" t="s">
        <v>28613</v>
      </c>
      <c r="V9421" s="1" t="s">
        <v>142</v>
      </c>
      <c r="AA9421" t="s">
        <v>142</v>
      </c>
      <c r="AD9421" t="s">
        <v>142</v>
      </c>
    </row>
    <row r="9422" spans="16:30" x14ac:dyDescent="0.25">
      <c r="P9422" t="s">
        <v>142</v>
      </c>
      <c r="T9422" s="23" t="s">
        <v>28614</v>
      </c>
      <c r="U9422" s="25" t="s">
        <v>28615</v>
      </c>
      <c r="V9422" s="1" t="s">
        <v>142</v>
      </c>
      <c r="AA9422" t="s">
        <v>142</v>
      </c>
      <c r="AD9422" t="s">
        <v>142</v>
      </c>
    </row>
    <row r="9423" spans="16:30" x14ac:dyDescent="0.25">
      <c r="P9423" t="s">
        <v>142</v>
      </c>
      <c r="T9423" s="23" t="s">
        <v>28616</v>
      </c>
      <c r="U9423" s="25" t="s">
        <v>28617</v>
      </c>
      <c r="V9423" s="1" t="s">
        <v>142</v>
      </c>
      <c r="AA9423" t="s">
        <v>142</v>
      </c>
      <c r="AD9423" t="s">
        <v>142</v>
      </c>
    </row>
    <row r="9424" spans="16:30" x14ac:dyDescent="0.25">
      <c r="P9424" t="s">
        <v>142</v>
      </c>
      <c r="T9424" s="23" t="s">
        <v>28618</v>
      </c>
      <c r="U9424" s="25" t="s">
        <v>28619</v>
      </c>
      <c r="V9424" s="1" t="s">
        <v>142</v>
      </c>
      <c r="AA9424" t="s">
        <v>142</v>
      </c>
      <c r="AD9424" t="s">
        <v>142</v>
      </c>
    </row>
    <row r="9425" spans="16:30" x14ac:dyDescent="0.25">
      <c r="P9425" t="s">
        <v>142</v>
      </c>
      <c r="T9425" s="23" t="s">
        <v>28620</v>
      </c>
      <c r="U9425" s="25" t="s">
        <v>28621</v>
      </c>
      <c r="V9425" s="1" t="s">
        <v>142</v>
      </c>
      <c r="AA9425" t="s">
        <v>142</v>
      </c>
      <c r="AD9425" t="s">
        <v>142</v>
      </c>
    </row>
    <row r="9426" spans="16:30" x14ac:dyDescent="0.25">
      <c r="P9426" t="s">
        <v>142</v>
      </c>
      <c r="T9426" s="23" t="s">
        <v>28622</v>
      </c>
      <c r="U9426" s="25" t="s">
        <v>28623</v>
      </c>
      <c r="V9426" s="1" t="s">
        <v>142</v>
      </c>
      <c r="AA9426" t="s">
        <v>142</v>
      </c>
      <c r="AD9426" t="s">
        <v>142</v>
      </c>
    </row>
    <row r="9427" spans="16:30" x14ac:dyDescent="0.25">
      <c r="P9427" t="s">
        <v>142</v>
      </c>
      <c r="T9427" s="23" t="s">
        <v>28624</v>
      </c>
      <c r="U9427" s="25" t="s">
        <v>28625</v>
      </c>
      <c r="V9427" s="1" t="s">
        <v>142</v>
      </c>
      <c r="AA9427" t="s">
        <v>142</v>
      </c>
      <c r="AD9427" t="s">
        <v>142</v>
      </c>
    </row>
    <row r="9428" spans="16:30" x14ac:dyDescent="0.25">
      <c r="P9428" t="s">
        <v>142</v>
      </c>
      <c r="T9428" s="23" t="s">
        <v>28626</v>
      </c>
      <c r="U9428" s="25" t="s">
        <v>28627</v>
      </c>
      <c r="V9428" s="1" t="s">
        <v>142</v>
      </c>
      <c r="AA9428" t="s">
        <v>142</v>
      </c>
      <c r="AD9428" t="s">
        <v>142</v>
      </c>
    </row>
    <row r="9429" spans="16:30" x14ac:dyDescent="0.25">
      <c r="P9429" t="s">
        <v>142</v>
      </c>
      <c r="T9429" s="23" t="s">
        <v>28628</v>
      </c>
      <c r="U9429" s="25" t="s">
        <v>28629</v>
      </c>
      <c r="V9429" s="1" t="s">
        <v>142</v>
      </c>
      <c r="AA9429" t="s">
        <v>142</v>
      </c>
      <c r="AD9429" t="s">
        <v>142</v>
      </c>
    </row>
    <row r="9430" spans="16:30" x14ac:dyDescent="0.25">
      <c r="P9430" t="s">
        <v>142</v>
      </c>
      <c r="T9430" s="23" t="s">
        <v>28630</v>
      </c>
      <c r="U9430" s="25" t="s">
        <v>28631</v>
      </c>
      <c r="V9430" s="1" t="s">
        <v>142</v>
      </c>
      <c r="AA9430" t="s">
        <v>142</v>
      </c>
      <c r="AD9430" t="s">
        <v>142</v>
      </c>
    </row>
    <row r="9431" spans="16:30" x14ac:dyDescent="0.25">
      <c r="P9431" t="s">
        <v>142</v>
      </c>
      <c r="T9431" s="23" t="s">
        <v>28632</v>
      </c>
      <c r="U9431" s="25" t="s">
        <v>28633</v>
      </c>
      <c r="V9431" s="1" t="s">
        <v>142</v>
      </c>
      <c r="AA9431" t="s">
        <v>142</v>
      </c>
      <c r="AD9431" t="s">
        <v>142</v>
      </c>
    </row>
    <row r="9432" spans="16:30" x14ac:dyDescent="0.25">
      <c r="P9432" t="s">
        <v>142</v>
      </c>
      <c r="T9432" s="23" t="s">
        <v>28634</v>
      </c>
      <c r="U9432" s="25" t="s">
        <v>28635</v>
      </c>
      <c r="V9432" s="1" t="s">
        <v>142</v>
      </c>
      <c r="AA9432" t="s">
        <v>142</v>
      </c>
      <c r="AD9432" t="s">
        <v>142</v>
      </c>
    </row>
    <row r="9433" spans="16:30" x14ac:dyDescent="0.25">
      <c r="P9433" t="s">
        <v>142</v>
      </c>
      <c r="T9433" s="23" t="s">
        <v>28636</v>
      </c>
      <c r="U9433" s="25" t="s">
        <v>28637</v>
      </c>
      <c r="V9433" s="1" t="s">
        <v>142</v>
      </c>
      <c r="AA9433" t="s">
        <v>142</v>
      </c>
      <c r="AD9433" t="s">
        <v>142</v>
      </c>
    </row>
    <row r="9434" spans="16:30" x14ac:dyDescent="0.25">
      <c r="P9434" t="s">
        <v>142</v>
      </c>
      <c r="T9434" s="23" t="s">
        <v>28638</v>
      </c>
      <c r="U9434" s="25" t="s">
        <v>28639</v>
      </c>
      <c r="V9434" s="1" t="s">
        <v>142</v>
      </c>
      <c r="AA9434" t="s">
        <v>142</v>
      </c>
      <c r="AD9434" t="s">
        <v>142</v>
      </c>
    </row>
    <row r="9435" spans="16:30" x14ac:dyDescent="0.25">
      <c r="P9435" t="s">
        <v>142</v>
      </c>
      <c r="T9435" s="23" t="s">
        <v>28640</v>
      </c>
      <c r="U9435" s="25" t="s">
        <v>28641</v>
      </c>
      <c r="V9435" s="1" t="s">
        <v>142</v>
      </c>
      <c r="AA9435" t="s">
        <v>142</v>
      </c>
      <c r="AD9435" t="s">
        <v>142</v>
      </c>
    </row>
    <row r="9436" spans="16:30" x14ac:dyDescent="0.25">
      <c r="P9436" t="s">
        <v>142</v>
      </c>
      <c r="T9436" s="23" t="s">
        <v>28642</v>
      </c>
      <c r="U9436" s="25" t="s">
        <v>28643</v>
      </c>
      <c r="V9436" s="1" t="s">
        <v>142</v>
      </c>
      <c r="AA9436" t="s">
        <v>142</v>
      </c>
      <c r="AD9436" t="s">
        <v>142</v>
      </c>
    </row>
    <row r="9437" spans="16:30" x14ac:dyDescent="0.25">
      <c r="P9437" t="s">
        <v>142</v>
      </c>
      <c r="T9437" s="23" t="s">
        <v>28644</v>
      </c>
      <c r="U9437" s="25" t="s">
        <v>28645</v>
      </c>
      <c r="V9437" s="1" t="s">
        <v>142</v>
      </c>
      <c r="AA9437" t="s">
        <v>142</v>
      </c>
      <c r="AD9437" t="s">
        <v>142</v>
      </c>
    </row>
    <row r="9438" spans="16:30" x14ac:dyDescent="0.25">
      <c r="P9438" t="s">
        <v>142</v>
      </c>
      <c r="T9438" s="23" t="s">
        <v>28646</v>
      </c>
      <c r="U9438" s="25" t="s">
        <v>28647</v>
      </c>
      <c r="V9438" s="1" t="s">
        <v>142</v>
      </c>
      <c r="AA9438" t="s">
        <v>142</v>
      </c>
      <c r="AD9438" t="s">
        <v>142</v>
      </c>
    </row>
    <row r="9439" spans="16:30" x14ac:dyDescent="0.25">
      <c r="P9439" t="s">
        <v>142</v>
      </c>
      <c r="T9439" s="23" t="s">
        <v>28648</v>
      </c>
      <c r="U9439" s="25" t="s">
        <v>28649</v>
      </c>
      <c r="V9439" s="1" t="s">
        <v>142</v>
      </c>
      <c r="AA9439" t="s">
        <v>142</v>
      </c>
      <c r="AD9439" t="s">
        <v>142</v>
      </c>
    </row>
    <row r="9440" spans="16:30" x14ac:dyDescent="0.25">
      <c r="P9440" t="s">
        <v>142</v>
      </c>
      <c r="T9440" s="23" t="s">
        <v>28650</v>
      </c>
      <c r="U9440" s="25" t="s">
        <v>28651</v>
      </c>
      <c r="V9440" s="1" t="s">
        <v>142</v>
      </c>
      <c r="AA9440" t="s">
        <v>142</v>
      </c>
      <c r="AD9440" t="s">
        <v>142</v>
      </c>
    </row>
    <row r="9441" spans="16:30" x14ac:dyDescent="0.25">
      <c r="P9441" t="s">
        <v>142</v>
      </c>
      <c r="T9441" s="23" t="s">
        <v>28652</v>
      </c>
      <c r="U9441" s="25" t="s">
        <v>28653</v>
      </c>
      <c r="V9441" s="1" t="s">
        <v>142</v>
      </c>
      <c r="AA9441" t="s">
        <v>142</v>
      </c>
      <c r="AD9441" t="s">
        <v>142</v>
      </c>
    </row>
    <row r="9442" spans="16:30" x14ac:dyDescent="0.25">
      <c r="P9442" t="s">
        <v>142</v>
      </c>
      <c r="T9442" s="23" t="s">
        <v>28654</v>
      </c>
      <c r="U9442" s="25" t="s">
        <v>28655</v>
      </c>
      <c r="V9442" s="1" t="s">
        <v>142</v>
      </c>
      <c r="AA9442" t="s">
        <v>142</v>
      </c>
      <c r="AD9442" t="s">
        <v>142</v>
      </c>
    </row>
    <row r="9443" spans="16:30" x14ac:dyDescent="0.25">
      <c r="P9443" t="s">
        <v>142</v>
      </c>
      <c r="T9443" s="23" t="s">
        <v>28656</v>
      </c>
      <c r="U9443" s="25" t="s">
        <v>28657</v>
      </c>
      <c r="V9443" s="1" t="s">
        <v>142</v>
      </c>
      <c r="AA9443" t="s">
        <v>142</v>
      </c>
      <c r="AD9443" t="s">
        <v>142</v>
      </c>
    </row>
    <row r="9444" spans="16:30" x14ac:dyDescent="0.25">
      <c r="P9444" t="s">
        <v>142</v>
      </c>
      <c r="T9444" s="23" t="s">
        <v>28658</v>
      </c>
      <c r="U9444" s="25" t="s">
        <v>28659</v>
      </c>
      <c r="V9444" s="1" t="s">
        <v>142</v>
      </c>
      <c r="AA9444" t="s">
        <v>142</v>
      </c>
      <c r="AD9444" t="s">
        <v>142</v>
      </c>
    </row>
    <row r="9445" spans="16:30" x14ac:dyDescent="0.25">
      <c r="P9445" t="s">
        <v>142</v>
      </c>
      <c r="T9445" s="23" t="s">
        <v>28660</v>
      </c>
      <c r="U9445" s="25" t="s">
        <v>28661</v>
      </c>
      <c r="V9445" s="1" t="s">
        <v>142</v>
      </c>
      <c r="AA9445" t="s">
        <v>142</v>
      </c>
      <c r="AD9445" t="s">
        <v>142</v>
      </c>
    </row>
    <row r="9446" spans="16:30" x14ac:dyDescent="0.25">
      <c r="P9446" t="s">
        <v>142</v>
      </c>
      <c r="T9446" s="23" t="s">
        <v>28662</v>
      </c>
      <c r="U9446" s="25" t="s">
        <v>28663</v>
      </c>
      <c r="V9446" s="1" t="s">
        <v>142</v>
      </c>
      <c r="AA9446" t="s">
        <v>142</v>
      </c>
      <c r="AD9446" t="s">
        <v>142</v>
      </c>
    </row>
    <row r="9447" spans="16:30" x14ac:dyDescent="0.25">
      <c r="P9447" t="s">
        <v>142</v>
      </c>
      <c r="T9447" s="23" t="s">
        <v>28664</v>
      </c>
      <c r="U9447" s="25" t="s">
        <v>28665</v>
      </c>
      <c r="V9447" s="1" t="s">
        <v>142</v>
      </c>
      <c r="AA9447" t="s">
        <v>142</v>
      </c>
      <c r="AD9447" t="s">
        <v>142</v>
      </c>
    </row>
    <row r="9448" spans="16:30" x14ac:dyDescent="0.25">
      <c r="P9448" t="s">
        <v>142</v>
      </c>
      <c r="T9448" s="23" t="s">
        <v>28666</v>
      </c>
      <c r="U9448" s="25" t="s">
        <v>28667</v>
      </c>
      <c r="V9448" s="1" t="s">
        <v>142</v>
      </c>
      <c r="AA9448" t="s">
        <v>142</v>
      </c>
      <c r="AD9448" t="s">
        <v>142</v>
      </c>
    </row>
    <row r="9449" spans="16:30" x14ac:dyDescent="0.25">
      <c r="P9449" t="s">
        <v>142</v>
      </c>
      <c r="T9449" s="23" t="s">
        <v>28668</v>
      </c>
      <c r="U9449" s="25" t="s">
        <v>28669</v>
      </c>
      <c r="V9449" s="1" t="s">
        <v>142</v>
      </c>
      <c r="AA9449" t="s">
        <v>142</v>
      </c>
      <c r="AD9449" t="s">
        <v>142</v>
      </c>
    </row>
    <row r="9450" spans="16:30" x14ac:dyDescent="0.25">
      <c r="P9450" t="s">
        <v>142</v>
      </c>
      <c r="T9450" s="23" t="s">
        <v>28670</v>
      </c>
      <c r="U9450" s="25" t="s">
        <v>28671</v>
      </c>
      <c r="V9450" s="1" t="s">
        <v>142</v>
      </c>
      <c r="AA9450" t="s">
        <v>142</v>
      </c>
      <c r="AD9450" t="s">
        <v>142</v>
      </c>
    </row>
    <row r="9451" spans="16:30" x14ac:dyDescent="0.25">
      <c r="P9451" t="s">
        <v>142</v>
      </c>
      <c r="T9451" s="23" t="s">
        <v>28672</v>
      </c>
      <c r="U9451" s="25" t="s">
        <v>28673</v>
      </c>
      <c r="V9451" s="1" t="s">
        <v>142</v>
      </c>
      <c r="AA9451" t="s">
        <v>142</v>
      </c>
      <c r="AD9451" t="s">
        <v>142</v>
      </c>
    </row>
    <row r="9452" spans="16:30" x14ac:dyDescent="0.25">
      <c r="P9452" t="s">
        <v>142</v>
      </c>
      <c r="T9452" s="23" t="s">
        <v>28674</v>
      </c>
      <c r="U9452" s="25" t="s">
        <v>28675</v>
      </c>
      <c r="V9452" s="1" t="s">
        <v>142</v>
      </c>
      <c r="AA9452" t="s">
        <v>142</v>
      </c>
      <c r="AD9452" t="s">
        <v>142</v>
      </c>
    </row>
    <row r="9453" spans="16:30" x14ac:dyDescent="0.25">
      <c r="P9453" t="s">
        <v>142</v>
      </c>
      <c r="T9453" s="23" t="s">
        <v>28676</v>
      </c>
      <c r="U9453" s="25" t="s">
        <v>28677</v>
      </c>
      <c r="V9453" s="1" t="s">
        <v>142</v>
      </c>
      <c r="AA9453" t="s">
        <v>142</v>
      </c>
      <c r="AD9453" t="s">
        <v>142</v>
      </c>
    </row>
    <row r="9454" spans="16:30" x14ac:dyDescent="0.25">
      <c r="P9454" t="s">
        <v>142</v>
      </c>
      <c r="T9454" s="23" t="s">
        <v>28678</v>
      </c>
      <c r="U9454" s="25" t="s">
        <v>28679</v>
      </c>
      <c r="V9454" s="1" t="s">
        <v>142</v>
      </c>
      <c r="AA9454" t="s">
        <v>142</v>
      </c>
      <c r="AD9454" t="s">
        <v>142</v>
      </c>
    </row>
    <row r="9455" spans="16:30" x14ac:dyDescent="0.25">
      <c r="P9455" t="s">
        <v>142</v>
      </c>
      <c r="T9455" s="23" t="s">
        <v>28680</v>
      </c>
      <c r="U9455" s="25" t="s">
        <v>28681</v>
      </c>
      <c r="V9455" s="1" t="s">
        <v>142</v>
      </c>
      <c r="AA9455" t="s">
        <v>142</v>
      </c>
      <c r="AD9455" t="s">
        <v>142</v>
      </c>
    </row>
    <row r="9456" spans="16:30" x14ac:dyDescent="0.25">
      <c r="P9456" t="s">
        <v>142</v>
      </c>
      <c r="T9456" s="23" t="s">
        <v>28682</v>
      </c>
      <c r="U9456" s="25" t="s">
        <v>28683</v>
      </c>
      <c r="V9456" s="1" t="s">
        <v>142</v>
      </c>
      <c r="AA9456" t="s">
        <v>142</v>
      </c>
      <c r="AD9456" t="s">
        <v>142</v>
      </c>
    </row>
    <row r="9457" spans="16:30" x14ac:dyDescent="0.25">
      <c r="P9457" t="s">
        <v>142</v>
      </c>
      <c r="T9457" s="23" t="s">
        <v>28684</v>
      </c>
      <c r="U9457" s="25" t="s">
        <v>28685</v>
      </c>
      <c r="V9457" s="1" t="s">
        <v>142</v>
      </c>
      <c r="AA9457" t="s">
        <v>142</v>
      </c>
      <c r="AD9457" t="s">
        <v>142</v>
      </c>
    </row>
    <row r="9458" spans="16:30" x14ac:dyDescent="0.25">
      <c r="P9458" t="s">
        <v>142</v>
      </c>
      <c r="T9458" s="23" t="s">
        <v>28686</v>
      </c>
      <c r="U9458" s="25" t="s">
        <v>28687</v>
      </c>
      <c r="V9458" s="1" t="s">
        <v>142</v>
      </c>
      <c r="AA9458" t="s">
        <v>142</v>
      </c>
      <c r="AD9458" t="s">
        <v>142</v>
      </c>
    </row>
    <row r="9459" spans="16:30" x14ac:dyDescent="0.25">
      <c r="P9459" t="s">
        <v>142</v>
      </c>
      <c r="T9459" s="23" t="s">
        <v>28688</v>
      </c>
      <c r="U9459" s="25" t="s">
        <v>28689</v>
      </c>
      <c r="V9459" s="1" t="s">
        <v>142</v>
      </c>
      <c r="AA9459" t="s">
        <v>142</v>
      </c>
      <c r="AD9459" t="s">
        <v>142</v>
      </c>
    </row>
    <row r="9460" spans="16:30" x14ac:dyDescent="0.25">
      <c r="P9460" t="s">
        <v>142</v>
      </c>
      <c r="T9460" s="23" t="s">
        <v>28690</v>
      </c>
      <c r="U9460" s="25" t="s">
        <v>28691</v>
      </c>
      <c r="V9460" s="1" t="s">
        <v>142</v>
      </c>
      <c r="AA9460" t="s">
        <v>142</v>
      </c>
      <c r="AD9460" t="s">
        <v>142</v>
      </c>
    </row>
    <row r="9461" spans="16:30" x14ac:dyDescent="0.25">
      <c r="P9461" t="s">
        <v>142</v>
      </c>
      <c r="T9461" s="23" t="s">
        <v>28692</v>
      </c>
      <c r="U9461" s="25" t="s">
        <v>28693</v>
      </c>
      <c r="V9461" s="1" t="s">
        <v>142</v>
      </c>
      <c r="AA9461" t="s">
        <v>142</v>
      </c>
      <c r="AD9461" t="s">
        <v>142</v>
      </c>
    </row>
    <row r="9462" spans="16:30" x14ac:dyDescent="0.25">
      <c r="P9462" t="s">
        <v>142</v>
      </c>
      <c r="T9462" s="23" t="s">
        <v>28694</v>
      </c>
      <c r="U9462" s="25" t="s">
        <v>28695</v>
      </c>
      <c r="V9462" s="1" t="s">
        <v>142</v>
      </c>
      <c r="AA9462" t="s">
        <v>142</v>
      </c>
      <c r="AD9462" t="s">
        <v>142</v>
      </c>
    </row>
    <row r="9463" spans="16:30" x14ac:dyDescent="0.25">
      <c r="P9463" t="s">
        <v>142</v>
      </c>
      <c r="T9463" s="23" t="s">
        <v>28696</v>
      </c>
      <c r="U9463" s="25" t="s">
        <v>28697</v>
      </c>
      <c r="V9463" s="1" t="s">
        <v>142</v>
      </c>
      <c r="AA9463" t="s">
        <v>142</v>
      </c>
      <c r="AD9463" t="s">
        <v>142</v>
      </c>
    </row>
    <row r="9464" spans="16:30" x14ac:dyDescent="0.25">
      <c r="P9464" t="s">
        <v>142</v>
      </c>
      <c r="T9464" s="23" t="s">
        <v>28698</v>
      </c>
      <c r="U9464" s="25" t="s">
        <v>28699</v>
      </c>
      <c r="V9464" s="1" t="s">
        <v>142</v>
      </c>
      <c r="AA9464" t="s">
        <v>142</v>
      </c>
      <c r="AD9464" t="s">
        <v>142</v>
      </c>
    </row>
    <row r="9465" spans="16:30" x14ac:dyDescent="0.25">
      <c r="P9465" t="s">
        <v>142</v>
      </c>
      <c r="T9465" s="23" t="s">
        <v>28700</v>
      </c>
      <c r="U9465" s="25" t="s">
        <v>28701</v>
      </c>
      <c r="V9465" s="1" t="s">
        <v>142</v>
      </c>
      <c r="AA9465" t="s">
        <v>142</v>
      </c>
      <c r="AD9465" t="s">
        <v>142</v>
      </c>
    </row>
    <row r="9466" spans="16:30" x14ac:dyDescent="0.25">
      <c r="P9466" t="s">
        <v>142</v>
      </c>
      <c r="T9466" s="23" t="s">
        <v>28702</v>
      </c>
      <c r="U9466" s="25" t="s">
        <v>28703</v>
      </c>
      <c r="V9466" s="1" t="s">
        <v>142</v>
      </c>
      <c r="AA9466" t="s">
        <v>142</v>
      </c>
      <c r="AD9466" t="s">
        <v>142</v>
      </c>
    </row>
    <row r="9467" spans="16:30" x14ac:dyDescent="0.25">
      <c r="P9467" t="s">
        <v>142</v>
      </c>
      <c r="T9467" s="23" t="s">
        <v>28704</v>
      </c>
      <c r="U9467" s="25" t="s">
        <v>28705</v>
      </c>
      <c r="V9467" s="1" t="s">
        <v>142</v>
      </c>
      <c r="AA9467" t="s">
        <v>142</v>
      </c>
      <c r="AD9467" t="s">
        <v>142</v>
      </c>
    </row>
    <row r="9468" spans="16:30" x14ac:dyDescent="0.25">
      <c r="P9468" t="s">
        <v>142</v>
      </c>
      <c r="T9468" s="23" t="s">
        <v>28706</v>
      </c>
      <c r="U9468" s="25" t="s">
        <v>28707</v>
      </c>
      <c r="V9468" s="1" t="s">
        <v>142</v>
      </c>
      <c r="AA9468" t="s">
        <v>142</v>
      </c>
      <c r="AD9468" t="s">
        <v>142</v>
      </c>
    </row>
    <row r="9469" spans="16:30" x14ac:dyDescent="0.25">
      <c r="P9469" t="s">
        <v>142</v>
      </c>
      <c r="T9469" s="23" t="s">
        <v>28708</v>
      </c>
      <c r="U9469" s="25" t="s">
        <v>28709</v>
      </c>
      <c r="V9469" s="1" t="s">
        <v>142</v>
      </c>
      <c r="AA9469" t="s">
        <v>142</v>
      </c>
      <c r="AD9469" t="s">
        <v>142</v>
      </c>
    </row>
    <row r="9470" spans="16:30" x14ac:dyDescent="0.25">
      <c r="P9470" t="s">
        <v>142</v>
      </c>
      <c r="T9470" s="23" t="s">
        <v>28710</v>
      </c>
      <c r="U9470" s="25" t="s">
        <v>28711</v>
      </c>
      <c r="V9470" s="1" t="s">
        <v>142</v>
      </c>
      <c r="AA9470" t="s">
        <v>142</v>
      </c>
      <c r="AD9470" t="s">
        <v>142</v>
      </c>
    </row>
    <row r="9471" spans="16:30" x14ac:dyDescent="0.25">
      <c r="P9471" t="s">
        <v>142</v>
      </c>
      <c r="T9471" s="23" t="s">
        <v>28712</v>
      </c>
      <c r="U9471" s="25" t="s">
        <v>28713</v>
      </c>
      <c r="V9471" s="1" t="s">
        <v>142</v>
      </c>
      <c r="AA9471" t="s">
        <v>142</v>
      </c>
      <c r="AD9471" t="s">
        <v>142</v>
      </c>
    </row>
    <row r="9472" spans="16:30" x14ac:dyDescent="0.25">
      <c r="P9472" t="s">
        <v>142</v>
      </c>
      <c r="T9472" s="23" t="s">
        <v>28714</v>
      </c>
      <c r="U9472" s="25" t="s">
        <v>28715</v>
      </c>
      <c r="V9472" s="1" t="s">
        <v>142</v>
      </c>
      <c r="AA9472" t="s">
        <v>142</v>
      </c>
      <c r="AD9472" t="s">
        <v>142</v>
      </c>
    </row>
    <row r="9473" spans="16:30" x14ac:dyDescent="0.25">
      <c r="P9473" t="s">
        <v>142</v>
      </c>
      <c r="T9473" s="23" t="s">
        <v>28716</v>
      </c>
      <c r="U9473" s="25" t="s">
        <v>28717</v>
      </c>
      <c r="V9473" s="1" t="s">
        <v>142</v>
      </c>
      <c r="AA9473" t="s">
        <v>142</v>
      </c>
      <c r="AD9473" t="s">
        <v>142</v>
      </c>
    </row>
    <row r="9474" spans="16:30" x14ac:dyDescent="0.25">
      <c r="P9474" t="s">
        <v>142</v>
      </c>
      <c r="T9474" s="23" t="s">
        <v>28718</v>
      </c>
      <c r="U9474" s="25" t="s">
        <v>28719</v>
      </c>
      <c r="V9474" s="1" t="s">
        <v>142</v>
      </c>
      <c r="AA9474" t="s">
        <v>142</v>
      </c>
      <c r="AD9474" t="s">
        <v>142</v>
      </c>
    </row>
    <row r="9475" spans="16:30" x14ac:dyDescent="0.25">
      <c r="P9475" t="s">
        <v>142</v>
      </c>
      <c r="T9475" s="23" t="s">
        <v>28720</v>
      </c>
      <c r="U9475" s="25" t="s">
        <v>28721</v>
      </c>
      <c r="V9475" s="1" t="s">
        <v>142</v>
      </c>
      <c r="AA9475" t="s">
        <v>142</v>
      </c>
      <c r="AD9475" t="s">
        <v>142</v>
      </c>
    </row>
    <row r="9476" spans="16:30" x14ac:dyDescent="0.25">
      <c r="P9476" t="s">
        <v>142</v>
      </c>
      <c r="T9476" s="23" t="s">
        <v>28722</v>
      </c>
      <c r="U9476" s="25" t="s">
        <v>28723</v>
      </c>
      <c r="V9476" s="1" t="s">
        <v>142</v>
      </c>
      <c r="AA9476" t="s">
        <v>142</v>
      </c>
      <c r="AD9476" t="s">
        <v>142</v>
      </c>
    </row>
    <row r="9477" spans="16:30" x14ac:dyDescent="0.25">
      <c r="P9477" t="s">
        <v>142</v>
      </c>
      <c r="T9477" s="23" t="s">
        <v>28724</v>
      </c>
      <c r="U9477" s="25" t="s">
        <v>28725</v>
      </c>
      <c r="V9477" s="1" t="s">
        <v>142</v>
      </c>
      <c r="AA9477" t="s">
        <v>142</v>
      </c>
      <c r="AD9477" t="s">
        <v>142</v>
      </c>
    </row>
    <row r="9478" spans="16:30" x14ac:dyDescent="0.25">
      <c r="P9478" t="s">
        <v>142</v>
      </c>
      <c r="T9478" s="23" t="s">
        <v>28726</v>
      </c>
      <c r="U9478" s="25" t="s">
        <v>28727</v>
      </c>
      <c r="V9478" s="1" t="s">
        <v>142</v>
      </c>
      <c r="AA9478" t="s">
        <v>142</v>
      </c>
      <c r="AD9478" t="s">
        <v>142</v>
      </c>
    </row>
    <row r="9479" spans="16:30" x14ac:dyDescent="0.25">
      <c r="P9479" t="s">
        <v>142</v>
      </c>
      <c r="T9479" s="23" t="s">
        <v>28728</v>
      </c>
      <c r="U9479" s="25" t="s">
        <v>28729</v>
      </c>
      <c r="V9479" s="1" t="s">
        <v>142</v>
      </c>
      <c r="AA9479" t="s">
        <v>142</v>
      </c>
      <c r="AD9479" t="s">
        <v>142</v>
      </c>
    </row>
    <row r="9480" spans="16:30" x14ac:dyDescent="0.25">
      <c r="P9480" t="s">
        <v>142</v>
      </c>
      <c r="T9480" s="23" t="s">
        <v>28730</v>
      </c>
      <c r="U9480" s="25" t="s">
        <v>28731</v>
      </c>
      <c r="V9480" s="1" t="s">
        <v>142</v>
      </c>
      <c r="AA9480" t="s">
        <v>142</v>
      </c>
      <c r="AD9480" t="s">
        <v>142</v>
      </c>
    </row>
    <row r="9481" spans="16:30" x14ac:dyDescent="0.25">
      <c r="P9481" t="s">
        <v>142</v>
      </c>
      <c r="T9481" s="23" t="s">
        <v>28732</v>
      </c>
      <c r="U9481" s="25" t="s">
        <v>28733</v>
      </c>
      <c r="V9481" s="1" t="s">
        <v>142</v>
      </c>
      <c r="AA9481" t="s">
        <v>142</v>
      </c>
      <c r="AD9481" t="s">
        <v>142</v>
      </c>
    </row>
    <row r="9482" spans="16:30" x14ac:dyDescent="0.25">
      <c r="P9482" t="s">
        <v>142</v>
      </c>
      <c r="T9482" s="23" t="s">
        <v>28734</v>
      </c>
      <c r="U9482" s="25" t="s">
        <v>28735</v>
      </c>
      <c r="V9482" s="1" t="s">
        <v>142</v>
      </c>
      <c r="AA9482" t="s">
        <v>142</v>
      </c>
      <c r="AD9482" t="s">
        <v>142</v>
      </c>
    </row>
    <row r="9483" spans="16:30" x14ac:dyDescent="0.25">
      <c r="P9483" t="s">
        <v>142</v>
      </c>
      <c r="T9483" s="23" t="s">
        <v>28736</v>
      </c>
      <c r="U9483" s="25" t="s">
        <v>28737</v>
      </c>
      <c r="V9483" s="1" t="s">
        <v>142</v>
      </c>
      <c r="AA9483" t="s">
        <v>142</v>
      </c>
      <c r="AD9483" t="s">
        <v>142</v>
      </c>
    </row>
    <row r="9484" spans="16:30" x14ac:dyDescent="0.25">
      <c r="P9484" t="s">
        <v>142</v>
      </c>
      <c r="T9484" s="23" t="s">
        <v>28738</v>
      </c>
      <c r="U9484" s="25" t="s">
        <v>28739</v>
      </c>
      <c r="V9484" s="1" t="s">
        <v>142</v>
      </c>
      <c r="AA9484" t="s">
        <v>142</v>
      </c>
      <c r="AD9484" t="s">
        <v>142</v>
      </c>
    </row>
    <row r="9485" spans="16:30" x14ac:dyDescent="0.25">
      <c r="P9485" t="s">
        <v>142</v>
      </c>
      <c r="T9485" s="23" t="s">
        <v>28740</v>
      </c>
      <c r="U9485" s="25" t="s">
        <v>28741</v>
      </c>
      <c r="V9485" s="1" t="s">
        <v>142</v>
      </c>
      <c r="AA9485" t="s">
        <v>142</v>
      </c>
      <c r="AD9485" t="s">
        <v>142</v>
      </c>
    </row>
    <row r="9486" spans="16:30" x14ac:dyDescent="0.25">
      <c r="P9486" t="s">
        <v>142</v>
      </c>
      <c r="T9486" s="23" t="s">
        <v>28742</v>
      </c>
      <c r="U9486" s="25" t="s">
        <v>28743</v>
      </c>
      <c r="V9486" s="1" t="s">
        <v>142</v>
      </c>
      <c r="AA9486" t="s">
        <v>142</v>
      </c>
      <c r="AD9486" t="s">
        <v>142</v>
      </c>
    </row>
    <row r="9487" spans="16:30" x14ac:dyDescent="0.25">
      <c r="P9487" t="s">
        <v>142</v>
      </c>
      <c r="T9487" s="23" t="s">
        <v>28744</v>
      </c>
      <c r="U9487" s="25" t="s">
        <v>28745</v>
      </c>
      <c r="V9487" s="1" t="s">
        <v>142</v>
      </c>
      <c r="AA9487" t="s">
        <v>142</v>
      </c>
      <c r="AD9487" t="s">
        <v>142</v>
      </c>
    </row>
    <row r="9488" spans="16:30" x14ac:dyDescent="0.25">
      <c r="P9488" t="s">
        <v>142</v>
      </c>
      <c r="T9488" s="23" t="s">
        <v>28746</v>
      </c>
      <c r="U9488" s="25" t="s">
        <v>28747</v>
      </c>
      <c r="V9488" s="1" t="s">
        <v>142</v>
      </c>
      <c r="AA9488" t="s">
        <v>142</v>
      </c>
      <c r="AD9488" t="s">
        <v>142</v>
      </c>
    </row>
    <row r="9489" spans="16:30" x14ac:dyDescent="0.25">
      <c r="P9489" t="s">
        <v>142</v>
      </c>
      <c r="T9489" s="23" t="s">
        <v>28748</v>
      </c>
      <c r="U9489" s="25" t="s">
        <v>28749</v>
      </c>
      <c r="V9489" s="1" t="s">
        <v>142</v>
      </c>
      <c r="AA9489" t="s">
        <v>142</v>
      </c>
      <c r="AD9489" t="s">
        <v>142</v>
      </c>
    </row>
    <row r="9490" spans="16:30" x14ac:dyDescent="0.25">
      <c r="P9490" t="s">
        <v>142</v>
      </c>
      <c r="T9490" s="23" t="s">
        <v>28750</v>
      </c>
      <c r="U9490" s="25" t="s">
        <v>28751</v>
      </c>
      <c r="V9490" s="1" t="s">
        <v>142</v>
      </c>
      <c r="AA9490" t="s">
        <v>142</v>
      </c>
      <c r="AD9490" t="s">
        <v>142</v>
      </c>
    </row>
    <row r="9491" spans="16:30" x14ac:dyDescent="0.25">
      <c r="P9491" t="s">
        <v>142</v>
      </c>
      <c r="T9491" s="23" t="s">
        <v>28752</v>
      </c>
      <c r="U9491" s="25" t="s">
        <v>28753</v>
      </c>
      <c r="V9491" s="1" t="s">
        <v>142</v>
      </c>
      <c r="AA9491" t="s">
        <v>142</v>
      </c>
      <c r="AD9491" t="s">
        <v>142</v>
      </c>
    </row>
    <row r="9492" spans="16:30" x14ac:dyDescent="0.25">
      <c r="P9492" t="s">
        <v>142</v>
      </c>
      <c r="T9492" s="23" t="s">
        <v>28754</v>
      </c>
      <c r="U9492" s="25" t="s">
        <v>28755</v>
      </c>
      <c r="V9492" s="1" t="s">
        <v>142</v>
      </c>
      <c r="AA9492" t="s">
        <v>142</v>
      </c>
      <c r="AD9492" t="s">
        <v>142</v>
      </c>
    </row>
    <row r="9493" spans="16:30" x14ac:dyDescent="0.25">
      <c r="P9493" t="s">
        <v>142</v>
      </c>
      <c r="T9493" s="23" t="s">
        <v>28756</v>
      </c>
      <c r="U9493" s="25" t="s">
        <v>28757</v>
      </c>
      <c r="V9493" s="1" t="s">
        <v>142</v>
      </c>
      <c r="AA9493" t="s">
        <v>142</v>
      </c>
      <c r="AD9493" t="s">
        <v>142</v>
      </c>
    </row>
    <row r="9494" spans="16:30" x14ac:dyDescent="0.25">
      <c r="P9494" t="s">
        <v>142</v>
      </c>
      <c r="T9494" s="23" t="s">
        <v>28758</v>
      </c>
      <c r="U9494" s="25" t="s">
        <v>28759</v>
      </c>
      <c r="V9494" s="1" t="s">
        <v>142</v>
      </c>
      <c r="AA9494" t="s">
        <v>142</v>
      </c>
      <c r="AD9494" t="s">
        <v>142</v>
      </c>
    </row>
    <row r="9495" spans="16:30" x14ac:dyDescent="0.25">
      <c r="P9495" t="s">
        <v>142</v>
      </c>
      <c r="T9495" s="23" t="s">
        <v>28760</v>
      </c>
      <c r="U9495" s="25" t="s">
        <v>28761</v>
      </c>
      <c r="V9495" s="1" t="s">
        <v>142</v>
      </c>
      <c r="AA9495" t="s">
        <v>142</v>
      </c>
      <c r="AD9495" t="s">
        <v>142</v>
      </c>
    </row>
    <row r="9496" spans="16:30" x14ac:dyDescent="0.25">
      <c r="P9496" t="s">
        <v>142</v>
      </c>
      <c r="T9496" s="23" t="s">
        <v>28762</v>
      </c>
      <c r="U9496" s="25" t="s">
        <v>28763</v>
      </c>
      <c r="V9496" s="1" t="s">
        <v>142</v>
      </c>
      <c r="AA9496" t="s">
        <v>142</v>
      </c>
      <c r="AD9496" t="s">
        <v>142</v>
      </c>
    </row>
    <row r="9497" spans="16:30" x14ac:dyDescent="0.25">
      <c r="P9497" t="s">
        <v>142</v>
      </c>
      <c r="T9497" s="23" t="s">
        <v>28764</v>
      </c>
      <c r="U9497" s="25" t="s">
        <v>28765</v>
      </c>
      <c r="V9497" s="1" t="s">
        <v>142</v>
      </c>
      <c r="AA9497" t="s">
        <v>142</v>
      </c>
      <c r="AD9497" t="s">
        <v>142</v>
      </c>
    </row>
    <row r="9498" spans="16:30" x14ac:dyDescent="0.25">
      <c r="P9498" t="s">
        <v>142</v>
      </c>
      <c r="T9498" s="23" t="s">
        <v>28766</v>
      </c>
      <c r="U9498" s="25" t="s">
        <v>28767</v>
      </c>
      <c r="V9498" s="1" t="s">
        <v>142</v>
      </c>
      <c r="AA9498" t="s">
        <v>142</v>
      </c>
      <c r="AD9498" t="s">
        <v>142</v>
      </c>
    </row>
    <row r="9499" spans="16:30" x14ac:dyDescent="0.25">
      <c r="P9499" t="s">
        <v>142</v>
      </c>
      <c r="T9499" s="23" t="s">
        <v>28768</v>
      </c>
      <c r="U9499" s="25" t="s">
        <v>28769</v>
      </c>
      <c r="V9499" s="1" t="s">
        <v>142</v>
      </c>
      <c r="AA9499" t="s">
        <v>142</v>
      </c>
      <c r="AD9499" t="s">
        <v>142</v>
      </c>
    </row>
    <row r="9500" spans="16:30" x14ac:dyDescent="0.25">
      <c r="P9500" t="s">
        <v>142</v>
      </c>
      <c r="T9500" s="23" t="s">
        <v>28770</v>
      </c>
      <c r="U9500" s="25" t="s">
        <v>28771</v>
      </c>
      <c r="V9500" s="1" t="s">
        <v>142</v>
      </c>
      <c r="AA9500" t="s">
        <v>142</v>
      </c>
      <c r="AD9500" t="s">
        <v>142</v>
      </c>
    </row>
    <row r="9501" spans="16:30" x14ac:dyDescent="0.25">
      <c r="P9501" t="s">
        <v>142</v>
      </c>
      <c r="T9501" s="23" t="s">
        <v>28772</v>
      </c>
      <c r="U9501" s="25" t="s">
        <v>28773</v>
      </c>
      <c r="V9501" s="1" t="s">
        <v>142</v>
      </c>
      <c r="AA9501" t="s">
        <v>142</v>
      </c>
      <c r="AD9501" t="s">
        <v>142</v>
      </c>
    </row>
    <row r="9502" spans="16:30" x14ac:dyDescent="0.25">
      <c r="P9502" t="s">
        <v>142</v>
      </c>
      <c r="T9502" s="23" t="s">
        <v>28774</v>
      </c>
      <c r="U9502" s="25" t="s">
        <v>28775</v>
      </c>
      <c r="V9502" s="1" t="s">
        <v>142</v>
      </c>
      <c r="AA9502" t="s">
        <v>142</v>
      </c>
      <c r="AD9502" t="s">
        <v>142</v>
      </c>
    </row>
    <row r="9503" spans="16:30" x14ac:dyDescent="0.25">
      <c r="P9503" t="s">
        <v>142</v>
      </c>
      <c r="T9503" s="23" t="s">
        <v>28776</v>
      </c>
      <c r="U9503" s="25" t="s">
        <v>28777</v>
      </c>
      <c r="V9503" s="1" t="s">
        <v>142</v>
      </c>
      <c r="AA9503" t="s">
        <v>142</v>
      </c>
      <c r="AD9503" t="s">
        <v>142</v>
      </c>
    </row>
    <row r="9504" spans="16:30" x14ac:dyDescent="0.25">
      <c r="P9504" t="s">
        <v>142</v>
      </c>
      <c r="T9504" s="23" t="s">
        <v>28778</v>
      </c>
      <c r="U9504" s="25" t="s">
        <v>28779</v>
      </c>
      <c r="V9504" s="1" t="s">
        <v>142</v>
      </c>
      <c r="AA9504" t="s">
        <v>142</v>
      </c>
      <c r="AD9504" t="s">
        <v>142</v>
      </c>
    </row>
    <row r="9505" spans="16:30" x14ac:dyDescent="0.25">
      <c r="P9505" t="s">
        <v>142</v>
      </c>
      <c r="T9505" s="23" t="s">
        <v>28780</v>
      </c>
      <c r="U9505" s="25" t="s">
        <v>28781</v>
      </c>
      <c r="V9505" s="1" t="s">
        <v>142</v>
      </c>
      <c r="AA9505" t="s">
        <v>142</v>
      </c>
      <c r="AD9505" t="s">
        <v>142</v>
      </c>
    </row>
    <row r="9506" spans="16:30" x14ac:dyDescent="0.25">
      <c r="P9506" t="s">
        <v>142</v>
      </c>
      <c r="T9506" s="23" t="s">
        <v>28782</v>
      </c>
      <c r="U9506" s="25" t="s">
        <v>28783</v>
      </c>
      <c r="V9506" s="1" t="s">
        <v>142</v>
      </c>
      <c r="AA9506" t="s">
        <v>142</v>
      </c>
      <c r="AD9506" t="s">
        <v>142</v>
      </c>
    </row>
    <row r="9507" spans="16:30" x14ac:dyDescent="0.25">
      <c r="P9507" t="s">
        <v>142</v>
      </c>
      <c r="T9507" s="23" t="s">
        <v>28784</v>
      </c>
      <c r="U9507" s="25" t="s">
        <v>28785</v>
      </c>
      <c r="V9507" s="1" t="s">
        <v>142</v>
      </c>
      <c r="AA9507" t="s">
        <v>142</v>
      </c>
      <c r="AD9507" t="s">
        <v>142</v>
      </c>
    </row>
    <row r="9508" spans="16:30" x14ac:dyDescent="0.25">
      <c r="P9508" t="s">
        <v>142</v>
      </c>
      <c r="T9508" s="23" t="s">
        <v>28786</v>
      </c>
      <c r="U9508" s="25" t="s">
        <v>28787</v>
      </c>
      <c r="V9508" s="1" t="s">
        <v>142</v>
      </c>
      <c r="AA9508" t="s">
        <v>142</v>
      </c>
      <c r="AD9508" t="s">
        <v>142</v>
      </c>
    </row>
    <row r="9509" spans="16:30" x14ac:dyDescent="0.25">
      <c r="P9509" t="s">
        <v>142</v>
      </c>
      <c r="T9509" s="23" t="s">
        <v>28788</v>
      </c>
      <c r="U9509" s="25" t="s">
        <v>28789</v>
      </c>
      <c r="V9509" s="1" t="s">
        <v>142</v>
      </c>
      <c r="AA9509" t="s">
        <v>142</v>
      </c>
      <c r="AD9509" t="s">
        <v>142</v>
      </c>
    </row>
    <row r="9510" spans="16:30" x14ac:dyDescent="0.25">
      <c r="P9510" t="s">
        <v>142</v>
      </c>
      <c r="T9510" s="23" t="s">
        <v>28790</v>
      </c>
      <c r="U9510" s="25" t="s">
        <v>28791</v>
      </c>
      <c r="V9510" s="1" t="s">
        <v>142</v>
      </c>
      <c r="AA9510" t="s">
        <v>142</v>
      </c>
      <c r="AD9510" t="s">
        <v>142</v>
      </c>
    </row>
    <row r="9511" spans="16:30" x14ac:dyDescent="0.25">
      <c r="P9511" t="s">
        <v>142</v>
      </c>
      <c r="T9511" s="23" t="s">
        <v>28792</v>
      </c>
      <c r="U9511" s="25" t="s">
        <v>28793</v>
      </c>
      <c r="V9511" s="1" t="s">
        <v>142</v>
      </c>
      <c r="AA9511" t="s">
        <v>142</v>
      </c>
      <c r="AD9511" t="s">
        <v>142</v>
      </c>
    </row>
    <row r="9512" spans="16:30" x14ac:dyDescent="0.25">
      <c r="P9512" t="s">
        <v>142</v>
      </c>
      <c r="T9512" s="23" t="s">
        <v>28794</v>
      </c>
      <c r="U9512" s="25" t="s">
        <v>28795</v>
      </c>
      <c r="V9512" s="1" t="s">
        <v>142</v>
      </c>
      <c r="AA9512" t="s">
        <v>142</v>
      </c>
      <c r="AD9512" t="s">
        <v>142</v>
      </c>
    </row>
    <row r="9513" spans="16:30" x14ac:dyDescent="0.25">
      <c r="P9513" t="s">
        <v>142</v>
      </c>
      <c r="T9513" s="23" t="s">
        <v>28796</v>
      </c>
      <c r="U9513" s="25" t="s">
        <v>28797</v>
      </c>
      <c r="V9513" s="1" t="s">
        <v>142</v>
      </c>
      <c r="AA9513" t="s">
        <v>142</v>
      </c>
      <c r="AD9513" t="s">
        <v>142</v>
      </c>
    </row>
    <row r="9514" spans="16:30" x14ac:dyDescent="0.25">
      <c r="P9514" t="s">
        <v>142</v>
      </c>
      <c r="T9514" s="23" t="s">
        <v>28798</v>
      </c>
      <c r="U9514" s="25" t="s">
        <v>28799</v>
      </c>
      <c r="V9514" s="1" t="s">
        <v>142</v>
      </c>
      <c r="AA9514" t="s">
        <v>142</v>
      </c>
      <c r="AD9514" t="s">
        <v>142</v>
      </c>
    </row>
    <row r="9515" spans="16:30" x14ac:dyDescent="0.25">
      <c r="P9515" t="s">
        <v>142</v>
      </c>
      <c r="T9515" s="23" t="s">
        <v>28800</v>
      </c>
      <c r="U9515" s="25" t="s">
        <v>28801</v>
      </c>
      <c r="V9515" s="1" t="s">
        <v>142</v>
      </c>
      <c r="AA9515" t="s">
        <v>142</v>
      </c>
      <c r="AD9515" t="s">
        <v>142</v>
      </c>
    </row>
    <row r="9516" spans="16:30" x14ac:dyDescent="0.25">
      <c r="P9516" t="s">
        <v>142</v>
      </c>
      <c r="T9516" s="23" t="s">
        <v>28802</v>
      </c>
      <c r="U9516" s="25" t="s">
        <v>28803</v>
      </c>
      <c r="V9516" s="1" t="s">
        <v>142</v>
      </c>
      <c r="AA9516" t="s">
        <v>142</v>
      </c>
      <c r="AD9516" t="s">
        <v>142</v>
      </c>
    </row>
    <row r="9517" spans="16:30" x14ac:dyDescent="0.25">
      <c r="P9517" t="s">
        <v>142</v>
      </c>
      <c r="T9517" s="23" t="s">
        <v>28804</v>
      </c>
      <c r="U9517" s="25" t="s">
        <v>28805</v>
      </c>
      <c r="V9517" s="1" t="s">
        <v>142</v>
      </c>
      <c r="AA9517" t="s">
        <v>142</v>
      </c>
      <c r="AD9517" t="s">
        <v>142</v>
      </c>
    </row>
    <row r="9518" spans="16:30" x14ac:dyDescent="0.25">
      <c r="P9518" t="s">
        <v>142</v>
      </c>
      <c r="T9518" s="23" t="s">
        <v>28806</v>
      </c>
      <c r="U9518" s="25" t="s">
        <v>28807</v>
      </c>
      <c r="V9518" s="1" t="s">
        <v>142</v>
      </c>
      <c r="AA9518" t="s">
        <v>142</v>
      </c>
      <c r="AD9518" t="s">
        <v>142</v>
      </c>
    </row>
    <row r="9519" spans="16:30" x14ac:dyDescent="0.25">
      <c r="P9519" t="s">
        <v>142</v>
      </c>
      <c r="T9519" s="23" t="s">
        <v>28808</v>
      </c>
      <c r="U9519" s="25" t="s">
        <v>28809</v>
      </c>
      <c r="V9519" s="1" t="s">
        <v>142</v>
      </c>
      <c r="AA9519" t="s">
        <v>142</v>
      </c>
      <c r="AD9519" t="s">
        <v>142</v>
      </c>
    </row>
    <row r="9520" spans="16:30" x14ac:dyDescent="0.25">
      <c r="P9520" t="s">
        <v>142</v>
      </c>
      <c r="T9520" s="23" t="s">
        <v>28810</v>
      </c>
      <c r="U9520" s="25" t="s">
        <v>28811</v>
      </c>
      <c r="V9520" s="1" t="s">
        <v>142</v>
      </c>
      <c r="AA9520" t="s">
        <v>142</v>
      </c>
      <c r="AD9520" t="s">
        <v>142</v>
      </c>
    </row>
    <row r="9521" spans="16:30" x14ac:dyDescent="0.25">
      <c r="P9521" t="s">
        <v>142</v>
      </c>
      <c r="T9521" s="23" t="s">
        <v>28812</v>
      </c>
      <c r="U9521" s="25" t="s">
        <v>28813</v>
      </c>
      <c r="V9521" s="1" t="s">
        <v>142</v>
      </c>
      <c r="AA9521" t="s">
        <v>142</v>
      </c>
      <c r="AD9521" t="s">
        <v>142</v>
      </c>
    </row>
    <row r="9522" spans="16:30" x14ac:dyDescent="0.25">
      <c r="P9522" t="s">
        <v>142</v>
      </c>
      <c r="T9522" s="23" t="s">
        <v>28814</v>
      </c>
      <c r="U9522" s="25" t="s">
        <v>28815</v>
      </c>
      <c r="V9522" s="1" t="s">
        <v>142</v>
      </c>
      <c r="AA9522" t="s">
        <v>142</v>
      </c>
      <c r="AD9522" t="s">
        <v>142</v>
      </c>
    </row>
    <row r="9523" spans="16:30" x14ac:dyDescent="0.25">
      <c r="P9523" t="s">
        <v>142</v>
      </c>
      <c r="T9523" s="23" t="s">
        <v>28816</v>
      </c>
      <c r="U9523" s="25" t="s">
        <v>28817</v>
      </c>
      <c r="V9523" s="1" t="s">
        <v>142</v>
      </c>
      <c r="AA9523" t="s">
        <v>142</v>
      </c>
      <c r="AD9523" t="s">
        <v>142</v>
      </c>
    </row>
    <row r="9524" spans="16:30" x14ac:dyDescent="0.25">
      <c r="P9524" t="s">
        <v>142</v>
      </c>
      <c r="T9524" s="23" t="s">
        <v>28818</v>
      </c>
      <c r="U9524" s="25" t="s">
        <v>28819</v>
      </c>
      <c r="V9524" s="1" t="s">
        <v>142</v>
      </c>
      <c r="AA9524" t="s">
        <v>142</v>
      </c>
      <c r="AD9524" t="s">
        <v>142</v>
      </c>
    </row>
    <row r="9525" spans="16:30" x14ac:dyDescent="0.25">
      <c r="P9525" t="s">
        <v>142</v>
      </c>
      <c r="T9525" s="23" t="s">
        <v>28820</v>
      </c>
      <c r="U9525" s="25" t="s">
        <v>28821</v>
      </c>
      <c r="V9525" s="1" t="s">
        <v>142</v>
      </c>
      <c r="AA9525" t="s">
        <v>142</v>
      </c>
      <c r="AD9525" t="s">
        <v>142</v>
      </c>
    </row>
    <row r="9526" spans="16:30" x14ac:dyDescent="0.25">
      <c r="P9526" t="s">
        <v>142</v>
      </c>
      <c r="T9526" s="23" t="s">
        <v>28822</v>
      </c>
      <c r="U9526" s="25" t="s">
        <v>28823</v>
      </c>
      <c r="V9526" s="1" t="s">
        <v>142</v>
      </c>
      <c r="AA9526" t="s">
        <v>142</v>
      </c>
      <c r="AD9526" t="s">
        <v>142</v>
      </c>
    </row>
    <row r="9527" spans="16:30" x14ac:dyDescent="0.25">
      <c r="P9527" t="s">
        <v>142</v>
      </c>
      <c r="T9527" s="23" t="s">
        <v>28824</v>
      </c>
      <c r="U9527" s="25" t="s">
        <v>28825</v>
      </c>
      <c r="V9527" s="1" t="s">
        <v>142</v>
      </c>
      <c r="AA9527" t="s">
        <v>142</v>
      </c>
      <c r="AD9527" t="s">
        <v>142</v>
      </c>
    </row>
    <row r="9528" spans="16:30" x14ac:dyDescent="0.25">
      <c r="P9528" t="s">
        <v>142</v>
      </c>
      <c r="T9528" s="23" t="s">
        <v>28826</v>
      </c>
      <c r="U9528" s="25" t="s">
        <v>28827</v>
      </c>
      <c r="V9528" s="1" t="s">
        <v>142</v>
      </c>
      <c r="AA9528" t="s">
        <v>142</v>
      </c>
      <c r="AD9528" t="s">
        <v>142</v>
      </c>
    </row>
    <row r="9529" spans="16:30" x14ac:dyDescent="0.25">
      <c r="P9529" t="s">
        <v>142</v>
      </c>
      <c r="T9529" s="23" t="s">
        <v>28828</v>
      </c>
      <c r="U9529" s="25" t="s">
        <v>28829</v>
      </c>
      <c r="V9529" s="1" t="s">
        <v>142</v>
      </c>
      <c r="AA9529" t="s">
        <v>142</v>
      </c>
      <c r="AD9529" t="s">
        <v>142</v>
      </c>
    </row>
    <row r="9530" spans="16:30" x14ac:dyDescent="0.25">
      <c r="P9530" t="s">
        <v>142</v>
      </c>
      <c r="T9530" s="23" t="s">
        <v>28830</v>
      </c>
      <c r="U9530" s="25" t="s">
        <v>28831</v>
      </c>
      <c r="V9530" s="1" t="s">
        <v>142</v>
      </c>
      <c r="AA9530" t="s">
        <v>142</v>
      </c>
      <c r="AD9530" t="s">
        <v>142</v>
      </c>
    </row>
    <row r="9531" spans="16:30" x14ac:dyDescent="0.25">
      <c r="P9531" t="s">
        <v>142</v>
      </c>
      <c r="T9531" s="23" t="s">
        <v>28832</v>
      </c>
      <c r="U9531" s="25" t="s">
        <v>28833</v>
      </c>
      <c r="V9531" s="1" t="s">
        <v>142</v>
      </c>
      <c r="AA9531" t="s">
        <v>142</v>
      </c>
      <c r="AD9531" t="s">
        <v>142</v>
      </c>
    </row>
    <row r="9532" spans="16:30" x14ac:dyDescent="0.25">
      <c r="P9532" t="s">
        <v>142</v>
      </c>
      <c r="T9532" s="23" t="s">
        <v>28834</v>
      </c>
      <c r="U9532" s="25" t="s">
        <v>28835</v>
      </c>
      <c r="V9532" s="1" t="s">
        <v>142</v>
      </c>
      <c r="AA9532" t="s">
        <v>142</v>
      </c>
      <c r="AD9532" t="s">
        <v>142</v>
      </c>
    </row>
    <row r="9533" spans="16:30" x14ac:dyDescent="0.25">
      <c r="P9533" t="s">
        <v>142</v>
      </c>
      <c r="T9533" s="23" t="s">
        <v>28836</v>
      </c>
      <c r="U9533" s="25" t="s">
        <v>28837</v>
      </c>
      <c r="V9533" s="1" t="s">
        <v>142</v>
      </c>
      <c r="AA9533" t="s">
        <v>142</v>
      </c>
      <c r="AD9533" t="s">
        <v>142</v>
      </c>
    </row>
    <row r="9534" spans="16:30" x14ac:dyDescent="0.25">
      <c r="P9534" t="s">
        <v>142</v>
      </c>
      <c r="T9534" s="23" t="s">
        <v>28838</v>
      </c>
      <c r="U9534" s="23" t="s">
        <v>28839</v>
      </c>
      <c r="V9534" s="1" t="s">
        <v>142</v>
      </c>
      <c r="AA9534" t="s">
        <v>142</v>
      </c>
      <c r="AD9534" t="s">
        <v>142</v>
      </c>
    </row>
    <row r="9535" spans="16:30" x14ac:dyDescent="0.25">
      <c r="P9535" t="s">
        <v>142</v>
      </c>
      <c r="T9535" s="23" t="s">
        <v>28840</v>
      </c>
      <c r="U9535" s="25" t="s">
        <v>28841</v>
      </c>
      <c r="V9535" s="1" t="s">
        <v>142</v>
      </c>
      <c r="AA9535" t="s">
        <v>142</v>
      </c>
      <c r="AD9535" t="s">
        <v>142</v>
      </c>
    </row>
    <row r="9536" spans="16:30" x14ac:dyDescent="0.25">
      <c r="P9536" t="s">
        <v>142</v>
      </c>
      <c r="T9536" s="23" t="s">
        <v>28842</v>
      </c>
      <c r="U9536" s="25" t="s">
        <v>28843</v>
      </c>
      <c r="V9536" s="1" t="s">
        <v>142</v>
      </c>
      <c r="AA9536" t="s">
        <v>142</v>
      </c>
      <c r="AD9536" t="s">
        <v>142</v>
      </c>
    </row>
    <row r="9537" spans="16:30" x14ac:dyDescent="0.25">
      <c r="P9537" t="s">
        <v>142</v>
      </c>
      <c r="T9537" s="23" t="s">
        <v>28844</v>
      </c>
      <c r="U9537" s="25" t="s">
        <v>28845</v>
      </c>
      <c r="V9537" s="1" t="s">
        <v>142</v>
      </c>
      <c r="AA9537" t="s">
        <v>142</v>
      </c>
      <c r="AD9537" t="s">
        <v>142</v>
      </c>
    </row>
    <row r="9538" spans="16:30" x14ac:dyDescent="0.25">
      <c r="P9538" t="s">
        <v>142</v>
      </c>
      <c r="T9538" s="23" t="s">
        <v>28846</v>
      </c>
      <c r="U9538" s="25" t="s">
        <v>28847</v>
      </c>
      <c r="V9538" s="1" t="s">
        <v>142</v>
      </c>
      <c r="AA9538" t="s">
        <v>142</v>
      </c>
      <c r="AD9538" t="s">
        <v>142</v>
      </c>
    </row>
    <row r="9539" spans="16:30" x14ac:dyDescent="0.25">
      <c r="P9539" t="s">
        <v>142</v>
      </c>
      <c r="T9539" s="23" t="s">
        <v>28848</v>
      </c>
      <c r="U9539" s="25" t="s">
        <v>28849</v>
      </c>
      <c r="V9539" s="1" t="s">
        <v>142</v>
      </c>
      <c r="AA9539" t="s">
        <v>142</v>
      </c>
      <c r="AD9539" t="s">
        <v>142</v>
      </c>
    </row>
    <row r="9540" spans="16:30" x14ac:dyDescent="0.25">
      <c r="P9540" t="s">
        <v>142</v>
      </c>
      <c r="T9540" s="23" t="s">
        <v>28850</v>
      </c>
      <c r="U9540" s="25" t="s">
        <v>28851</v>
      </c>
      <c r="V9540" s="1" t="s">
        <v>142</v>
      </c>
      <c r="AA9540" t="s">
        <v>142</v>
      </c>
      <c r="AD9540" t="s">
        <v>142</v>
      </c>
    </row>
    <row r="9541" spans="16:30" x14ac:dyDescent="0.25">
      <c r="P9541" t="s">
        <v>142</v>
      </c>
      <c r="T9541" s="23" t="s">
        <v>28852</v>
      </c>
      <c r="U9541" s="25" t="s">
        <v>28853</v>
      </c>
      <c r="V9541" s="1" t="s">
        <v>142</v>
      </c>
      <c r="AA9541" t="s">
        <v>142</v>
      </c>
      <c r="AD9541" t="s">
        <v>142</v>
      </c>
    </row>
    <row r="9542" spans="16:30" x14ac:dyDescent="0.25">
      <c r="P9542" t="s">
        <v>142</v>
      </c>
      <c r="T9542" s="23" t="s">
        <v>28854</v>
      </c>
      <c r="U9542" s="25" t="s">
        <v>28855</v>
      </c>
      <c r="V9542" s="1" t="s">
        <v>142</v>
      </c>
      <c r="AA9542" t="s">
        <v>142</v>
      </c>
      <c r="AD9542" t="s">
        <v>142</v>
      </c>
    </row>
    <row r="9543" spans="16:30" x14ac:dyDescent="0.25">
      <c r="P9543" t="s">
        <v>142</v>
      </c>
      <c r="T9543" s="23" t="s">
        <v>28856</v>
      </c>
      <c r="U9543" s="25" t="s">
        <v>28857</v>
      </c>
      <c r="V9543" s="1" t="s">
        <v>142</v>
      </c>
      <c r="AA9543" t="s">
        <v>142</v>
      </c>
      <c r="AD9543" t="s">
        <v>142</v>
      </c>
    </row>
    <row r="9544" spans="16:30" x14ac:dyDescent="0.25">
      <c r="P9544" t="s">
        <v>142</v>
      </c>
      <c r="T9544" s="23" t="s">
        <v>28858</v>
      </c>
      <c r="U9544" s="25" t="s">
        <v>28859</v>
      </c>
      <c r="V9544" s="1" t="s">
        <v>142</v>
      </c>
      <c r="AA9544" t="s">
        <v>142</v>
      </c>
      <c r="AD9544" t="s">
        <v>142</v>
      </c>
    </row>
    <row r="9545" spans="16:30" x14ac:dyDescent="0.25">
      <c r="P9545" t="s">
        <v>142</v>
      </c>
      <c r="T9545" s="23" t="s">
        <v>28860</v>
      </c>
      <c r="U9545" s="25" t="s">
        <v>28861</v>
      </c>
      <c r="V9545" s="1" t="s">
        <v>142</v>
      </c>
      <c r="AA9545" t="s">
        <v>142</v>
      </c>
      <c r="AD9545" t="s">
        <v>142</v>
      </c>
    </row>
    <row r="9546" spans="16:30" x14ac:dyDescent="0.25">
      <c r="P9546" t="s">
        <v>142</v>
      </c>
      <c r="T9546" s="23" t="s">
        <v>28862</v>
      </c>
      <c r="U9546" s="25" t="s">
        <v>28863</v>
      </c>
      <c r="V9546" s="1" t="s">
        <v>142</v>
      </c>
      <c r="AA9546" t="s">
        <v>142</v>
      </c>
      <c r="AD9546" t="s">
        <v>142</v>
      </c>
    </row>
    <row r="9547" spans="16:30" x14ac:dyDescent="0.25">
      <c r="P9547" t="s">
        <v>142</v>
      </c>
      <c r="T9547" s="23" t="s">
        <v>28864</v>
      </c>
      <c r="U9547" s="25" t="s">
        <v>28865</v>
      </c>
      <c r="V9547" s="1" t="s">
        <v>142</v>
      </c>
      <c r="AA9547" t="s">
        <v>142</v>
      </c>
      <c r="AD9547" t="s">
        <v>142</v>
      </c>
    </row>
    <row r="9548" spans="16:30" x14ac:dyDescent="0.25">
      <c r="P9548" t="s">
        <v>142</v>
      </c>
      <c r="T9548" s="23" t="s">
        <v>28866</v>
      </c>
      <c r="U9548" s="25" t="s">
        <v>28867</v>
      </c>
      <c r="V9548" s="1" t="s">
        <v>142</v>
      </c>
      <c r="AA9548" t="s">
        <v>142</v>
      </c>
      <c r="AD9548" t="s">
        <v>142</v>
      </c>
    </row>
    <row r="9549" spans="16:30" x14ac:dyDescent="0.25">
      <c r="P9549" t="s">
        <v>142</v>
      </c>
      <c r="T9549" s="23" t="s">
        <v>28868</v>
      </c>
      <c r="U9549" s="25" t="s">
        <v>28869</v>
      </c>
      <c r="V9549" s="1" t="s">
        <v>142</v>
      </c>
      <c r="AA9549" t="s">
        <v>142</v>
      </c>
      <c r="AD9549" t="s">
        <v>142</v>
      </c>
    </row>
    <row r="9550" spans="16:30" x14ac:dyDescent="0.25">
      <c r="P9550" t="s">
        <v>142</v>
      </c>
      <c r="T9550" s="23" t="s">
        <v>28870</v>
      </c>
      <c r="U9550" s="25" t="s">
        <v>28871</v>
      </c>
      <c r="V9550" s="1" t="s">
        <v>142</v>
      </c>
      <c r="AA9550" t="s">
        <v>142</v>
      </c>
      <c r="AD9550" t="s">
        <v>142</v>
      </c>
    </row>
    <row r="9551" spans="16:30" x14ac:dyDescent="0.25">
      <c r="P9551" t="s">
        <v>142</v>
      </c>
      <c r="T9551" s="23" t="s">
        <v>28872</v>
      </c>
      <c r="U9551" s="25" t="s">
        <v>28873</v>
      </c>
      <c r="V9551" s="1" t="s">
        <v>142</v>
      </c>
      <c r="AA9551" t="s">
        <v>142</v>
      </c>
      <c r="AD9551" t="s">
        <v>142</v>
      </c>
    </row>
    <row r="9552" spans="16:30" x14ac:dyDescent="0.25">
      <c r="P9552" t="s">
        <v>142</v>
      </c>
      <c r="T9552" s="23" t="s">
        <v>28874</v>
      </c>
      <c r="U9552" s="25" t="s">
        <v>28875</v>
      </c>
      <c r="V9552" s="1" t="s">
        <v>142</v>
      </c>
      <c r="AA9552" t="s">
        <v>142</v>
      </c>
      <c r="AD9552" t="s">
        <v>142</v>
      </c>
    </row>
    <row r="9553" spans="16:30" x14ac:dyDescent="0.25">
      <c r="P9553" t="s">
        <v>142</v>
      </c>
      <c r="T9553" s="23" t="s">
        <v>28876</v>
      </c>
      <c r="U9553" s="25" t="s">
        <v>28877</v>
      </c>
      <c r="V9553" s="1" t="s">
        <v>142</v>
      </c>
      <c r="AA9553" t="s">
        <v>142</v>
      </c>
      <c r="AD9553" t="s">
        <v>142</v>
      </c>
    </row>
    <row r="9554" spans="16:30" x14ac:dyDescent="0.25">
      <c r="P9554" t="s">
        <v>142</v>
      </c>
      <c r="T9554" s="23" t="s">
        <v>28878</v>
      </c>
      <c r="U9554" s="25" t="s">
        <v>28879</v>
      </c>
      <c r="V9554" s="1" t="s">
        <v>142</v>
      </c>
      <c r="AA9554" t="s">
        <v>142</v>
      </c>
      <c r="AD9554" t="s">
        <v>142</v>
      </c>
    </row>
    <row r="9555" spans="16:30" x14ac:dyDescent="0.25">
      <c r="P9555" t="s">
        <v>142</v>
      </c>
      <c r="T9555" s="23" t="s">
        <v>28880</v>
      </c>
      <c r="U9555" s="25" t="s">
        <v>28881</v>
      </c>
      <c r="V9555" s="1" t="s">
        <v>142</v>
      </c>
      <c r="AA9555" t="s">
        <v>142</v>
      </c>
      <c r="AD9555" t="s">
        <v>142</v>
      </c>
    </row>
    <row r="9556" spans="16:30" x14ac:dyDescent="0.25">
      <c r="P9556" t="s">
        <v>142</v>
      </c>
      <c r="T9556" s="23" t="s">
        <v>28882</v>
      </c>
      <c r="U9556" s="25" t="s">
        <v>28749</v>
      </c>
      <c r="V9556" s="1" t="s">
        <v>142</v>
      </c>
      <c r="AA9556" t="s">
        <v>142</v>
      </c>
      <c r="AD9556" t="s">
        <v>142</v>
      </c>
    </row>
    <row r="9557" spans="16:30" x14ac:dyDescent="0.25">
      <c r="P9557" t="s">
        <v>142</v>
      </c>
      <c r="T9557" s="23" t="s">
        <v>28883</v>
      </c>
      <c r="U9557" s="25" t="s">
        <v>28884</v>
      </c>
      <c r="V9557" s="1" t="s">
        <v>142</v>
      </c>
      <c r="AA9557" t="s">
        <v>142</v>
      </c>
      <c r="AD9557" t="s">
        <v>142</v>
      </c>
    </row>
    <row r="9558" spans="16:30" x14ac:dyDescent="0.25">
      <c r="P9558" t="s">
        <v>142</v>
      </c>
      <c r="T9558" s="23" t="s">
        <v>28885</v>
      </c>
      <c r="U9558" s="25" t="s">
        <v>28886</v>
      </c>
      <c r="V9558" s="1" t="s">
        <v>142</v>
      </c>
      <c r="AA9558" t="s">
        <v>142</v>
      </c>
      <c r="AD9558" t="s">
        <v>142</v>
      </c>
    </row>
    <row r="9559" spans="16:30" x14ac:dyDescent="0.25">
      <c r="P9559" t="s">
        <v>142</v>
      </c>
      <c r="T9559" s="23" t="s">
        <v>28887</v>
      </c>
      <c r="U9559" s="25" t="s">
        <v>28888</v>
      </c>
      <c r="V9559" s="1" t="s">
        <v>142</v>
      </c>
      <c r="AA9559" t="s">
        <v>142</v>
      </c>
      <c r="AD9559" t="s">
        <v>142</v>
      </c>
    </row>
    <row r="9560" spans="16:30" x14ac:dyDescent="0.25">
      <c r="P9560" t="s">
        <v>142</v>
      </c>
      <c r="T9560" s="23" t="s">
        <v>28889</v>
      </c>
      <c r="U9560" s="25" t="s">
        <v>28890</v>
      </c>
      <c r="V9560" s="1" t="s">
        <v>142</v>
      </c>
      <c r="AA9560" t="s">
        <v>142</v>
      </c>
      <c r="AD9560" t="s">
        <v>142</v>
      </c>
    </row>
    <row r="9561" spans="16:30" x14ac:dyDescent="0.25">
      <c r="P9561" t="s">
        <v>142</v>
      </c>
      <c r="T9561" s="23" t="s">
        <v>28891</v>
      </c>
      <c r="U9561" s="23" t="s">
        <v>28892</v>
      </c>
      <c r="V9561" s="1" t="s">
        <v>142</v>
      </c>
      <c r="AA9561" t="s">
        <v>142</v>
      </c>
      <c r="AD9561" t="s">
        <v>142</v>
      </c>
    </row>
    <row r="9562" spans="16:30" x14ac:dyDescent="0.25">
      <c r="P9562" t="s">
        <v>142</v>
      </c>
      <c r="T9562" s="23" t="s">
        <v>28893</v>
      </c>
      <c r="U9562" s="25" t="s">
        <v>28894</v>
      </c>
      <c r="V9562" s="1" t="s">
        <v>142</v>
      </c>
      <c r="AA9562" t="s">
        <v>142</v>
      </c>
      <c r="AD9562" t="s">
        <v>142</v>
      </c>
    </row>
    <row r="9563" spans="16:30" x14ac:dyDescent="0.25">
      <c r="P9563" t="s">
        <v>142</v>
      </c>
      <c r="T9563" s="23" t="s">
        <v>28895</v>
      </c>
      <c r="U9563" s="25" t="s">
        <v>28896</v>
      </c>
      <c r="V9563" s="1" t="s">
        <v>142</v>
      </c>
      <c r="AA9563" t="s">
        <v>142</v>
      </c>
      <c r="AD9563" t="s">
        <v>142</v>
      </c>
    </row>
    <row r="9564" spans="16:30" x14ac:dyDescent="0.25">
      <c r="P9564" t="s">
        <v>142</v>
      </c>
      <c r="T9564" s="23" t="s">
        <v>28897</v>
      </c>
      <c r="U9564" s="25" t="s">
        <v>28898</v>
      </c>
      <c r="V9564" s="1" t="s">
        <v>142</v>
      </c>
      <c r="AA9564" t="s">
        <v>142</v>
      </c>
      <c r="AD9564" t="s">
        <v>142</v>
      </c>
    </row>
    <row r="9565" spans="16:30" x14ac:dyDescent="0.25">
      <c r="P9565" t="s">
        <v>142</v>
      </c>
      <c r="T9565" s="23" t="s">
        <v>28899</v>
      </c>
      <c r="U9565" s="25" t="s">
        <v>28900</v>
      </c>
      <c r="V9565" s="1" t="s">
        <v>142</v>
      </c>
      <c r="AA9565" t="s">
        <v>142</v>
      </c>
      <c r="AD9565" t="s">
        <v>142</v>
      </c>
    </row>
    <row r="9566" spans="16:30" x14ac:dyDescent="0.25">
      <c r="P9566" t="s">
        <v>142</v>
      </c>
      <c r="T9566" s="23" t="s">
        <v>28901</v>
      </c>
      <c r="U9566" s="25" t="s">
        <v>28902</v>
      </c>
      <c r="V9566" s="1" t="s">
        <v>142</v>
      </c>
      <c r="AA9566" t="s">
        <v>142</v>
      </c>
      <c r="AD9566" t="s">
        <v>142</v>
      </c>
    </row>
    <row r="9567" spans="16:30" x14ac:dyDescent="0.25">
      <c r="P9567" t="s">
        <v>142</v>
      </c>
      <c r="T9567" s="23" t="s">
        <v>28903</v>
      </c>
      <c r="U9567" s="25" t="s">
        <v>28904</v>
      </c>
      <c r="V9567" s="1" t="s">
        <v>142</v>
      </c>
      <c r="AA9567" t="s">
        <v>142</v>
      </c>
      <c r="AD9567" t="s">
        <v>142</v>
      </c>
    </row>
    <row r="9568" spans="16:30" x14ac:dyDescent="0.25">
      <c r="P9568" t="s">
        <v>142</v>
      </c>
      <c r="T9568" s="23" t="s">
        <v>28905</v>
      </c>
      <c r="U9568" s="25" t="s">
        <v>28906</v>
      </c>
      <c r="V9568" s="1" t="s">
        <v>142</v>
      </c>
      <c r="AA9568" t="s">
        <v>142</v>
      </c>
      <c r="AD9568" t="s">
        <v>142</v>
      </c>
    </row>
    <row r="9569" spans="16:30" x14ac:dyDescent="0.25">
      <c r="P9569" t="s">
        <v>142</v>
      </c>
      <c r="T9569" s="23" t="s">
        <v>28907</v>
      </c>
      <c r="U9569" s="25" t="s">
        <v>28908</v>
      </c>
      <c r="V9569" s="1" t="s">
        <v>142</v>
      </c>
      <c r="AA9569" t="s">
        <v>142</v>
      </c>
      <c r="AD9569" t="s">
        <v>142</v>
      </c>
    </row>
    <row r="9570" spans="16:30" x14ac:dyDescent="0.25">
      <c r="P9570" t="s">
        <v>142</v>
      </c>
      <c r="T9570" s="23" t="s">
        <v>28909</v>
      </c>
      <c r="U9570" s="25" t="s">
        <v>28910</v>
      </c>
      <c r="V9570" s="1" t="s">
        <v>142</v>
      </c>
      <c r="AA9570" t="s">
        <v>142</v>
      </c>
      <c r="AD9570" t="s">
        <v>142</v>
      </c>
    </row>
    <row r="9571" spans="16:30" x14ac:dyDescent="0.25">
      <c r="P9571" t="s">
        <v>142</v>
      </c>
      <c r="T9571" s="23" t="s">
        <v>28911</v>
      </c>
      <c r="U9571" s="25" t="s">
        <v>28912</v>
      </c>
      <c r="V9571" s="1" t="s">
        <v>142</v>
      </c>
      <c r="AA9571" t="s">
        <v>142</v>
      </c>
      <c r="AD9571" t="s">
        <v>142</v>
      </c>
    </row>
    <row r="9572" spans="16:30" x14ac:dyDescent="0.25">
      <c r="P9572" t="s">
        <v>142</v>
      </c>
      <c r="T9572" s="23" t="s">
        <v>28913</v>
      </c>
      <c r="U9572" s="25" t="s">
        <v>28914</v>
      </c>
      <c r="V9572" s="1" t="s">
        <v>142</v>
      </c>
      <c r="AA9572" t="s">
        <v>142</v>
      </c>
      <c r="AD9572" t="s">
        <v>142</v>
      </c>
    </row>
    <row r="9573" spans="16:30" x14ac:dyDescent="0.25">
      <c r="P9573" t="s">
        <v>142</v>
      </c>
      <c r="T9573" s="23" t="s">
        <v>28915</v>
      </c>
      <c r="U9573" s="25" t="s">
        <v>28916</v>
      </c>
      <c r="V9573" s="1" t="s">
        <v>142</v>
      </c>
      <c r="AA9573" t="s">
        <v>142</v>
      </c>
      <c r="AD9573" t="s">
        <v>142</v>
      </c>
    </row>
    <row r="9574" spans="16:30" x14ac:dyDescent="0.25">
      <c r="P9574" t="s">
        <v>142</v>
      </c>
      <c r="T9574" s="23" t="s">
        <v>28917</v>
      </c>
      <c r="U9574" s="25" t="s">
        <v>28918</v>
      </c>
      <c r="V9574" s="1" t="s">
        <v>142</v>
      </c>
      <c r="AA9574" t="s">
        <v>142</v>
      </c>
      <c r="AD9574" t="s">
        <v>142</v>
      </c>
    </row>
    <row r="9575" spans="16:30" x14ac:dyDescent="0.25">
      <c r="P9575" t="s">
        <v>142</v>
      </c>
      <c r="T9575" s="23" t="s">
        <v>28919</v>
      </c>
      <c r="U9575" s="25" t="s">
        <v>28920</v>
      </c>
      <c r="V9575" s="1" t="s">
        <v>142</v>
      </c>
      <c r="AA9575" t="s">
        <v>142</v>
      </c>
      <c r="AD9575" t="s">
        <v>142</v>
      </c>
    </row>
    <row r="9576" spans="16:30" x14ac:dyDescent="0.25">
      <c r="P9576" t="s">
        <v>142</v>
      </c>
      <c r="T9576" s="23" t="s">
        <v>28921</v>
      </c>
      <c r="U9576" s="25" t="s">
        <v>28922</v>
      </c>
      <c r="V9576" s="1" t="s">
        <v>142</v>
      </c>
      <c r="AA9576" t="s">
        <v>142</v>
      </c>
      <c r="AD9576" t="s">
        <v>142</v>
      </c>
    </row>
    <row r="9577" spans="16:30" x14ac:dyDescent="0.25">
      <c r="P9577" t="s">
        <v>142</v>
      </c>
      <c r="T9577" s="23" t="s">
        <v>28923</v>
      </c>
      <c r="U9577" s="25" t="s">
        <v>28924</v>
      </c>
      <c r="V9577" s="1" t="s">
        <v>142</v>
      </c>
      <c r="AA9577" t="s">
        <v>142</v>
      </c>
      <c r="AD9577" t="s">
        <v>142</v>
      </c>
    </row>
    <row r="9578" spans="16:30" x14ac:dyDescent="0.25">
      <c r="P9578" t="s">
        <v>142</v>
      </c>
      <c r="T9578" s="23" t="s">
        <v>28925</v>
      </c>
      <c r="U9578" s="23" t="s">
        <v>28926</v>
      </c>
      <c r="V9578" s="1" t="s">
        <v>142</v>
      </c>
      <c r="AA9578" t="s">
        <v>142</v>
      </c>
      <c r="AD9578" t="s">
        <v>142</v>
      </c>
    </row>
    <row r="9579" spans="16:30" x14ac:dyDescent="0.25">
      <c r="P9579" t="s">
        <v>142</v>
      </c>
      <c r="T9579" s="23" t="s">
        <v>28927</v>
      </c>
      <c r="U9579" s="25" t="s">
        <v>28928</v>
      </c>
      <c r="V9579" s="1" t="s">
        <v>142</v>
      </c>
      <c r="AA9579" t="s">
        <v>142</v>
      </c>
      <c r="AD9579" t="s">
        <v>142</v>
      </c>
    </row>
    <row r="9580" spans="16:30" x14ac:dyDescent="0.25">
      <c r="P9580" t="s">
        <v>142</v>
      </c>
      <c r="T9580" s="23" t="s">
        <v>28929</v>
      </c>
      <c r="U9580" s="25" t="s">
        <v>28930</v>
      </c>
      <c r="V9580" s="1" t="s">
        <v>142</v>
      </c>
      <c r="AA9580" t="s">
        <v>142</v>
      </c>
      <c r="AD9580" t="s">
        <v>142</v>
      </c>
    </row>
    <row r="9581" spans="16:30" x14ac:dyDescent="0.25">
      <c r="P9581" t="s">
        <v>142</v>
      </c>
      <c r="T9581" s="23" t="s">
        <v>28931</v>
      </c>
      <c r="U9581" s="25" t="s">
        <v>28932</v>
      </c>
      <c r="V9581" s="1" t="s">
        <v>142</v>
      </c>
      <c r="AA9581" t="s">
        <v>142</v>
      </c>
      <c r="AD9581" t="s">
        <v>142</v>
      </c>
    </row>
    <row r="9582" spans="16:30" x14ac:dyDescent="0.25">
      <c r="P9582" t="s">
        <v>142</v>
      </c>
      <c r="T9582" s="23" t="s">
        <v>28933</v>
      </c>
      <c r="U9582" s="25" t="s">
        <v>28934</v>
      </c>
      <c r="V9582" s="1" t="s">
        <v>142</v>
      </c>
      <c r="AA9582" t="s">
        <v>142</v>
      </c>
      <c r="AD9582" t="s">
        <v>142</v>
      </c>
    </row>
    <row r="9583" spans="16:30" x14ac:dyDescent="0.25">
      <c r="P9583" t="s">
        <v>142</v>
      </c>
      <c r="T9583" s="23" t="s">
        <v>28935</v>
      </c>
      <c r="U9583" s="25" t="s">
        <v>28936</v>
      </c>
      <c r="V9583" s="1" t="s">
        <v>142</v>
      </c>
      <c r="AA9583" t="s">
        <v>142</v>
      </c>
      <c r="AD9583" t="s">
        <v>142</v>
      </c>
    </row>
    <row r="9584" spans="16:30" x14ac:dyDescent="0.25">
      <c r="P9584" t="s">
        <v>142</v>
      </c>
      <c r="T9584" s="23" t="s">
        <v>28937</v>
      </c>
      <c r="U9584" s="25" t="s">
        <v>28938</v>
      </c>
      <c r="V9584" s="1" t="s">
        <v>142</v>
      </c>
      <c r="AA9584" t="s">
        <v>142</v>
      </c>
      <c r="AD9584" t="s">
        <v>142</v>
      </c>
    </row>
    <row r="9585" spans="16:30" x14ac:dyDescent="0.25">
      <c r="P9585" t="s">
        <v>142</v>
      </c>
      <c r="T9585" s="23" t="s">
        <v>28939</v>
      </c>
      <c r="U9585" s="25" t="s">
        <v>28940</v>
      </c>
      <c r="V9585" s="1" t="s">
        <v>142</v>
      </c>
      <c r="AA9585" t="s">
        <v>142</v>
      </c>
      <c r="AD9585" t="s">
        <v>142</v>
      </c>
    </row>
    <row r="9586" spans="16:30" x14ac:dyDescent="0.25">
      <c r="P9586" t="s">
        <v>142</v>
      </c>
      <c r="T9586" s="23" t="s">
        <v>28941</v>
      </c>
      <c r="U9586" s="25" t="s">
        <v>28942</v>
      </c>
      <c r="V9586" s="1" t="s">
        <v>142</v>
      </c>
      <c r="AA9586" t="s">
        <v>142</v>
      </c>
      <c r="AD9586" t="s">
        <v>142</v>
      </c>
    </row>
    <row r="9587" spans="16:30" x14ac:dyDescent="0.25">
      <c r="P9587" t="s">
        <v>142</v>
      </c>
      <c r="T9587" s="23" t="s">
        <v>28943</v>
      </c>
      <c r="U9587" s="25" t="s">
        <v>28944</v>
      </c>
      <c r="V9587" s="1" t="s">
        <v>142</v>
      </c>
      <c r="AA9587" t="s">
        <v>142</v>
      </c>
      <c r="AD9587" t="s">
        <v>142</v>
      </c>
    </row>
    <row r="9588" spans="16:30" x14ac:dyDescent="0.25">
      <c r="P9588" t="s">
        <v>142</v>
      </c>
      <c r="T9588" s="23" t="s">
        <v>28945</v>
      </c>
      <c r="U9588" s="25" t="s">
        <v>28946</v>
      </c>
      <c r="V9588" s="1" t="s">
        <v>142</v>
      </c>
      <c r="AA9588" t="s">
        <v>142</v>
      </c>
      <c r="AD9588" t="s">
        <v>142</v>
      </c>
    </row>
    <row r="9589" spans="16:30" x14ac:dyDescent="0.25">
      <c r="P9589" t="s">
        <v>142</v>
      </c>
      <c r="T9589" s="23" t="s">
        <v>28947</v>
      </c>
      <c r="U9589" s="25" t="s">
        <v>28948</v>
      </c>
      <c r="V9589" s="1" t="s">
        <v>142</v>
      </c>
      <c r="AA9589" t="s">
        <v>142</v>
      </c>
      <c r="AD9589" t="s">
        <v>142</v>
      </c>
    </row>
    <row r="9590" spans="16:30" x14ac:dyDescent="0.25">
      <c r="P9590" t="s">
        <v>142</v>
      </c>
      <c r="T9590" s="23" t="s">
        <v>28949</v>
      </c>
      <c r="U9590" s="25" t="s">
        <v>28950</v>
      </c>
      <c r="V9590" s="1" t="s">
        <v>142</v>
      </c>
      <c r="AA9590" t="s">
        <v>142</v>
      </c>
      <c r="AD9590" t="s">
        <v>142</v>
      </c>
    </row>
    <row r="9591" spans="16:30" x14ac:dyDescent="0.25">
      <c r="P9591" t="s">
        <v>142</v>
      </c>
      <c r="T9591" s="23" t="s">
        <v>28951</v>
      </c>
      <c r="U9591" s="25" t="s">
        <v>28952</v>
      </c>
      <c r="V9591" s="1" t="s">
        <v>142</v>
      </c>
      <c r="AA9591" t="s">
        <v>142</v>
      </c>
      <c r="AD9591" t="s">
        <v>142</v>
      </c>
    </row>
    <row r="9592" spans="16:30" x14ac:dyDescent="0.25">
      <c r="P9592" t="s">
        <v>142</v>
      </c>
      <c r="T9592" s="23" t="s">
        <v>28953</v>
      </c>
      <c r="U9592" s="25" t="s">
        <v>28954</v>
      </c>
      <c r="V9592" s="1" t="s">
        <v>142</v>
      </c>
      <c r="AA9592" t="s">
        <v>142</v>
      </c>
      <c r="AD9592" t="s">
        <v>142</v>
      </c>
    </row>
    <row r="9593" spans="16:30" x14ac:dyDescent="0.25">
      <c r="P9593" t="s">
        <v>142</v>
      </c>
      <c r="T9593" s="23" t="s">
        <v>28955</v>
      </c>
      <c r="U9593" s="25" t="s">
        <v>28956</v>
      </c>
      <c r="V9593" s="1" t="s">
        <v>142</v>
      </c>
      <c r="AA9593" t="s">
        <v>142</v>
      </c>
      <c r="AD9593" t="s">
        <v>142</v>
      </c>
    </row>
    <row r="9594" spans="16:30" x14ac:dyDescent="0.25">
      <c r="P9594" t="s">
        <v>142</v>
      </c>
      <c r="T9594" s="23" t="s">
        <v>28957</v>
      </c>
      <c r="U9594" s="25" t="s">
        <v>28958</v>
      </c>
      <c r="V9594" s="1" t="s">
        <v>142</v>
      </c>
      <c r="AA9594" t="s">
        <v>142</v>
      </c>
      <c r="AD9594" t="s">
        <v>142</v>
      </c>
    </row>
    <row r="9595" spans="16:30" x14ac:dyDescent="0.25">
      <c r="P9595" t="s">
        <v>142</v>
      </c>
      <c r="T9595" s="23" t="s">
        <v>28959</v>
      </c>
      <c r="U9595" s="23" t="s">
        <v>28960</v>
      </c>
      <c r="V9595" s="1" t="s">
        <v>142</v>
      </c>
      <c r="AA9595" t="s">
        <v>142</v>
      </c>
      <c r="AD9595" t="s">
        <v>142</v>
      </c>
    </row>
    <row r="9596" spans="16:30" x14ac:dyDescent="0.25">
      <c r="P9596" t="s">
        <v>142</v>
      </c>
      <c r="T9596" s="23" t="s">
        <v>28961</v>
      </c>
      <c r="U9596" s="25" t="s">
        <v>28962</v>
      </c>
      <c r="V9596" s="1" t="s">
        <v>142</v>
      </c>
      <c r="AA9596" t="s">
        <v>142</v>
      </c>
      <c r="AD9596" t="s">
        <v>142</v>
      </c>
    </row>
    <row r="9597" spans="16:30" x14ac:dyDescent="0.25">
      <c r="P9597" t="s">
        <v>142</v>
      </c>
      <c r="T9597" s="23" t="s">
        <v>28963</v>
      </c>
      <c r="U9597" s="25" t="s">
        <v>28964</v>
      </c>
      <c r="V9597" s="1" t="s">
        <v>142</v>
      </c>
      <c r="AA9597" t="s">
        <v>142</v>
      </c>
      <c r="AD9597" t="s">
        <v>142</v>
      </c>
    </row>
    <row r="9598" spans="16:30" x14ac:dyDescent="0.25">
      <c r="P9598" t="s">
        <v>142</v>
      </c>
      <c r="T9598" s="23" t="s">
        <v>28965</v>
      </c>
      <c r="U9598" s="25" t="s">
        <v>28966</v>
      </c>
      <c r="V9598" s="1" t="s">
        <v>142</v>
      </c>
      <c r="AA9598" t="s">
        <v>142</v>
      </c>
      <c r="AD9598" t="s">
        <v>142</v>
      </c>
    </row>
    <row r="9599" spans="16:30" x14ac:dyDescent="0.25">
      <c r="P9599" t="s">
        <v>142</v>
      </c>
      <c r="T9599" s="23" t="s">
        <v>28967</v>
      </c>
      <c r="U9599" s="25" t="s">
        <v>28968</v>
      </c>
      <c r="V9599" s="1" t="s">
        <v>142</v>
      </c>
      <c r="AA9599" t="s">
        <v>142</v>
      </c>
      <c r="AD9599" t="s">
        <v>142</v>
      </c>
    </row>
    <row r="9600" spans="16:30" x14ac:dyDescent="0.25">
      <c r="P9600" t="s">
        <v>142</v>
      </c>
      <c r="T9600" s="23" t="s">
        <v>28969</v>
      </c>
      <c r="U9600" s="25" t="s">
        <v>28970</v>
      </c>
      <c r="V9600" s="1" t="s">
        <v>142</v>
      </c>
      <c r="AA9600" t="s">
        <v>142</v>
      </c>
      <c r="AD9600" t="s">
        <v>142</v>
      </c>
    </row>
    <row r="9601" spans="16:30" x14ac:dyDescent="0.25">
      <c r="P9601" t="s">
        <v>142</v>
      </c>
      <c r="T9601" s="23" t="s">
        <v>28971</v>
      </c>
      <c r="U9601" s="25" t="s">
        <v>28972</v>
      </c>
      <c r="V9601" s="1" t="s">
        <v>142</v>
      </c>
      <c r="AA9601" t="s">
        <v>142</v>
      </c>
      <c r="AD9601" t="s">
        <v>142</v>
      </c>
    </row>
    <row r="9602" spans="16:30" x14ac:dyDescent="0.25">
      <c r="P9602" t="s">
        <v>142</v>
      </c>
      <c r="T9602" s="23" t="s">
        <v>28973</v>
      </c>
      <c r="U9602" s="25" t="s">
        <v>28974</v>
      </c>
      <c r="V9602" s="1" t="s">
        <v>142</v>
      </c>
      <c r="AA9602" t="s">
        <v>142</v>
      </c>
      <c r="AD9602" t="s">
        <v>142</v>
      </c>
    </row>
    <row r="9603" spans="16:30" x14ac:dyDescent="0.25">
      <c r="P9603" t="s">
        <v>142</v>
      </c>
      <c r="T9603" s="23" t="s">
        <v>28975</v>
      </c>
      <c r="U9603" s="25" t="s">
        <v>28976</v>
      </c>
      <c r="V9603" s="1" t="s">
        <v>142</v>
      </c>
      <c r="AA9603" t="s">
        <v>142</v>
      </c>
      <c r="AD9603" t="s">
        <v>142</v>
      </c>
    </row>
    <row r="9604" spans="16:30" x14ac:dyDescent="0.25">
      <c r="P9604" t="s">
        <v>142</v>
      </c>
      <c r="T9604" s="23" t="s">
        <v>28977</v>
      </c>
      <c r="U9604" s="25" t="s">
        <v>28978</v>
      </c>
      <c r="V9604" s="1" t="s">
        <v>142</v>
      </c>
      <c r="AA9604" t="s">
        <v>142</v>
      </c>
      <c r="AD9604" t="s">
        <v>142</v>
      </c>
    </row>
    <row r="9605" spans="16:30" x14ac:dyDescent="0.25">
      <c r="P9605" t="s">
        <v>142</v>
      </c>
      <c r="T9605" s="23" t="s">
        <v>28979</v>
      </c>
      <c r="U9605" s="25" t="s">
        <v>28980</v>
      </c>
      <c r="V9605" s="1" t="s">
        <v>142</v>
      </c>
      <c r="AA9605" t="s">
        <v>142</v>
      </c>
      <c r="AD9605" t="s">
        <v>142</v>
      </c>
    </row>
    <row r="9606" spans="16:30" x14ac:dyDescent="0.25">
      <c r="P9606" t="s">
        <v>142</v>
      </c>
      <c r="T9606" s="23" t="s">
        <v>28981</v>
      </c>
      <c r="U9606" s="25" t="s">
        <v>28982</v>
      </c>
      <c r="V9606" s="1" t="s">
        <v>142</v>
      </c>
      <c r="AA9606" t="s">
        <v>142</v>
      </c>
      <c r="AD9606" t="s">
        <v>142</v>
      </c>
    </row>
    <row r="9607" spans="16:30" x14ac:dyDescent="0.25">
      <c r="P9607" t="s">
        <v>142</v>
      </c>
      <c r="T9607" s="23" t="s">
        <v>28983</v>
      </c>
      <c r="U9607" s="25" t="s">
        <v>28984</v>
      </c>
      <c r="V9607" s="1" t="s">
        <v>142</v>
      </c>
      <c r="AA9607" t="s">
        <v>142</v>
      </c>
      <c r="AD9607" t="s">
        <v>142</v>
      </c>
    </row>
    <row r="9608" spans="16:30" x14ac:dyDescent="0.25">
      <c r="P9608" t="s">
        <v>142</v>
      </c>
      <c r="T9608" s="23" t="s">
        <v>28985</v>
      </c>
      <c r="U9608" s="25" t="s">
        <v>28986</v>
      </c>
      <c r="V9608" s="1" t="s">
        <v>142</v>
      </c>
      <c r="AA9608" t="s">
        <v>142</v>
      </c>
      <c r="AD9608" t="s">
        <v>142</v>
      </c>
    </row>
    <row r="9609" spans="16:30" x14ac:dyDescent="0.25">
      <c r="P9609" t="s">
        <v>142</v>
      </c>
      <c r="T9609" s="23" t="s">
        <v>28987</v>
      </c>
      <c r="U9609" s="25" t="s">
        <v>28988</v>
      </c>
      <c r="V9609" s="1" t="s">
        <v>142</v>
      </c>
      <c r="AA9609" t="s">
        <v>142</v>
      </c>
      <c r="AD9609" t="s">
        <v>142</v>
      </c>
    </row>
    <row r="9610" spans="16:30" x14ac:dyDescent="0.25">
      <c r="P9610" t="s">
        <v>142</v>
      </c>
      <c r="T9610" s="23" t="s">
        <v>28989</v>
      </c>
      <c r="U9610" s="25" t="s">
        <v>28990</v>
      </c>
      <c r="V9610" s="1" t="s">
        <v>142</v>
      </c>
      <c r="AA9610" t="s">
        <v>142</v>
      </c>
      <c r="AD9610" t="s">
        <v>142</v>
      </c>
    </row>
    <row r="9611" spans="16:30" x14ac:dyDescent="0.25">
      <c r="P9611" t="s">
        <v>142</v>
      </c>
      <c r="T9611" s="23" t="s">
        <v>28991</v>
      </c>
      <c r="U9611" s="25" t="s">
        <v>28992</v>
      </c>
      <c r="V9611" s="1" t="s">
        <v>142</v>
      </c>
      <c r="AA9611" t="s">
        <v>142</v>
      </c>
      <c r="AD9611" t="s">
        <v>142</v>
      </c>
    </row>
    <row r="9612" spans="16:30" x14ac:dyDescent="0.25">
      <c r="P9612" t="s">
        <v>142</v>
      </c>
      <c r="T9612" s="23" t="s">
        <v>28993</v>
      </c>
      <c r="U9612" s="25" t="s">
        <v>28994</v>
      </c>
      <c r="V9612" s="1" t="s">
        <v>142</v>
      </c>
      <c r="AA9612" t="s">
        <v>142</v>
      </c>
      <c r="AD9612" t="s">
        <v>142</v>
      </c>
    </row>
    <row r="9613" spans="16:30" x14ac:dyDescent="0.25">
      <c r="P9613" t="s">
        <v>142</v>
      </c>
      <c r="T9613" s="23" t="s">
        <v>28995</v>
      </c>
      <c r="U9613" s="25" t="s">
        <v>28996</v>
      </c>
      <c r="V9613" s="1" t="s">
        <v>142</v>
      </c>
      <c r="AA9613" t="s">
        <v>142</v>
      </c>
      <c r="AD9613" t="s">
        <v>142</v>
      </c>
    </row>
    <row r="9614" spans="16:30" x14ac:dyDescent="0.25">
      <c r="P9614" t="s">
        <v>142</v>
      </c>
      <c r="T9614" s="23" t="s">
        <v>28997</v>
      </c>
      <c r="U9614" s="25" t="s">
        <v>28998</v>
      </c>
      <c r="V9614" s="1" t="s">
        <v>142</v>
      </c>
      <c r="AA9614" t="s">
        <v>142</v>
      </c>
      <c r="AD9614" t="s">
        <v>142</v>
      </c>
    </row>
    <row r="9615" spans="16:30" x14ac:dyDescent="0.25">
      <c r="P9615" t="s">
        <v>142</v>
      </c>
      <c r="T9615" s="23" t="s">
        <v>28999</v>
      </c>
      <c r="U9615" s="25" t="s">
        <v>29000</v>
      </c>
      <c r="V9615" s="1" t="s">
        <v>142</v>
      </c>
      <c r="AA9615" t="s">
        <v>142</v>
      </c>
      <c r="AD9615" t="s">
        <v>142</v>
      </c>
    </row>
    <row r="9616" spans="16:30" x14ac:dyDescent="0.25">
      <c r="P9616" t="s">
        <v>142</v>
      </c>
      <c r="T9616" s="23" t="s">
        <v>29001</v>
      </c>
      <c r="U9616" s="25" t="s">
        <v>29002</v>
      </c>
      <c r="V9616" s="1" t="s">
        <v>142</v>
      </c>
      <c r="AA9616" t="s">
        <v>142</v>
      </c>
      <c r="AD9616" t="s">
        <v>142</v>
      </c>
    </row>
    <row r="9617" spans="16:30" x14ac:dyDescent="0.25">
      <c r="P9617" t="s">
        <v>142</v>
      </c>
      <c r="T9617" s="23" t="s">
        <v>29003</v>
      </c>
      <c r="U9617" s="25" t="s">
        <v>29004</v>
      </c>
      <c r="V9617" s="1" t="s">
        <v>142</v>
      </c>
      <c r="AA9617" t="s">
        <v>142</v>
      </c>
      <c r="AD9617" t="s">
        <v>142</v>
      </c>
    </row>
    <row r="9618" spans="16:30" x14ac:dyDescent="0.25">
      <c r="P9618" t="s">
        <v>142</v>
      </c>
      <c r="T9618" s="23" t="s">
        <v>29005</v>
      </c>
      <c r="U9618" s="25" t="s">
        <v>29006</v>
      </c>
      <c r="V9618" s="1" t="s">
        <v>142</v>
      </c>
      <c r="AA9618" t="s">
        <v>142</v>
      </c>
      <c r="AD9618" t="s">
        <v>142</v>
      </c>
    </row>
    <row r="9619" spans="16:30" x14ac:dyDescent="0.25">
      <c r="P9619" t="s">
        <v>142</v>
      </c>
      <c r="T9619" s="23" t="s">
        <v>29007</v>
      </c>
      <c r="U9619" s="25" t="s">
        <v>29008</v>
      </c>
      <c r="V9619" s="1" t="s">
        <v>142</v>
      </c>
      <c r="AA9619" t="s">
        <v>142</v>
      </c>
      <c r="AD9619" t="s">
        <v>142</v>
      </c>
    </row>
    <row r="9620" spans="16:30" x14ac:dyDescent="0.25">
      <c r="P9620" t="s">
        <v>142</v>
      </c>
      <c r="T9620" s="23" t="s">
        <v>29009</v>
      </c>
      <c r="U9620" s="25" t="s">
        <v>29010</v>
      </c>
      <c r="V9620" s="1" t="s">
        <v>142</v>
      </c>
      <c r="AA9620" t="s">
        <v>142</v>
      </c>
      <c r="AD9620" t="s">
        <v>142</v>
      </c>
    </row>
    <row r="9621" spans="16:30" x14ac:dyDescent="0.25">
      <c r="P9621" t="s">
        <v>142</v>
      </c>
      <c r="T9621" s="23" t="s">
        <v>29011</v>
      </c>
      <c r="U9621" s="25" t="s">
        <v>29012</v>
      </c>
      <c r="V9621" s="1" t="s">
        <v>142</v>
      </c>
      <c r="AA9621" t="s">
        <v>142</v>
      </c>
      <c r="AD9621" t="s">
        <v>142</v>
      </c>
    </row>
    <row r="9622" spans="16:30" x14ac:dyDescent="0.25">
      <c r="P9622" t="s">
        <v>142</v>
      </c>
      <c r="T9622" s="23" t="s">
        <v>29013</v>
      </c>
      <c r="U9622" s="25" t="s">
        <v>29014</v>
      </c>
      <c r="V9622" s="1" t="s">
        <v>142</v>
      </c>
      <c r="AA9622" t="s">
        <v>142</v>
      </c>
      <c r="AD9622" t="s">
        <v>142</v>
      </c>
    </row>
    <row r="9623" spans="16:30" x14ac:dyDescent="0.25">
      <c r="P9623" t="s">
        <v>142</v>
      </c>
      <c r="T9623" s="23" t="s">
        <v>29015</v>
      </c>
      <c r="U9623" s="25" t="s">
        <v>29016</v>
      </c>
      <c r="V9623" s="1" t="s">
        <v>142</v>
      </c>
      <c r="AA9623" t="s">
        <v>142</v>
      </c>
      <c r="AD9623" t="s">
        <v>142</v>
      </c>
    </row>
    <row r="9624" spans="16:30" x14ac:dyDescent="0.25">
      <c r="P9624" t="s">
        <v>142</v>
      </c>
      <c r="T9624" s="23" t="s">
        <v>29017</v>
      </c>
      <c r="U9624" s="25" t="s">
        <v>29018</v>
      </c>
      <c r="V9624" s="1" t="s">
        <v>142</v>
      </c>
      <c r="AA9624" t="s">
        <v>142</v>
      </c>
      <c r="AD9624" t="s">
        <v>142</v>
      </c>
    </row>
    <row r="9625" spans="16:30" x14ac:dyDescent="0.25">
      <c r="P9625" t="s">
        <v>142</v>
      </c>
      <c r="T9625" s="23" t="s">
        <v>29019</v>
      </c>
      <c r="U9625" s="25" t="s">
        <v>29020</v>
      </c>
      <c r="V9625" s="1" t="s">
        <v>142</v>
      </c>
      <c r="AA9625" t="s">
        <v>142</v>
      </c>
      <c r="AD9625" t="s">
        <v>142</v>
      </c>
    </row>
    <row r="9626" spans="16:30" x14ac:dyDescent="0.25">
      <c r="P9626" t="s">
        <v>142</v>
      </c>
      <c r="T9626" s="23" t="s">
        <v>29021</v>
      </c>
      <c r="U9626" s="25" t="s">
        <v>29022</v>
      </c>
      <c r="V9626" s="1" t="s">
        <v>142</v>
      </c>
      <c r="AA9626" t="s">
        <v>142</v>
      </c>
      <c r="AD9626" t="s">
        <v>142</v>
      </c>
    </row>
    <row r="9627" spans="16:30" x14ac:dyDescent="0.25">
      <c r="P9627" t="s">
        <v>142</v>
      </c>
      <c r="T9627" s="23" t="s">
        <v>29023</v>
      </c>
      <c r="U9627" s="25" t="s">
        <v>29024</v>
      </c>
      <c r="V9627" s="1" t="s">
        <v>142</v>
      </c>
      <c r="AA9627" t="s">
        <v>142</v>
      </c>
      <c r="AD9627" t="s">
        <v>142</v>
      </c>
    </row>
    <row r="9628" spans="16:30" x14ac:dyDescent="0.25">
      <c r="P9628" t="s">
        <v>142</v>
      </c>
      <c r="T9628" s="23" t="s">
        <v>29025</v>
      </c>
      <c r="U9628" s="25" t="s">
        <v>29026</v>
      </c>
      <c r="V9628" s="1" t="s">
        <v>142</v>
      </c>
      <c r="AA9628" t="s">
        <v>142</v>
      </c>
      <c r="AD9628" t="s">
        <v>142</v>
      </c>
    </row>
    <row r="9629" spans="16:30" x14ac:dyDescent="0.25">
      <c r="P9629" t="s">
        <v>142</v>
      </c>
      <c r="T9629" s="23" t="s">
        <v>29027</v>
      </c>
      <c r="U9629" s="25" t="s">
        <v>29028</v>
      </c>
      <c r="V9629" s="1" t="s">
        <v>142</v>
      </c>
      <c r="AA9629" t="s">
        <v>142</v>
      </c>
      <c r="AD9629" t="s">
        <v>142</v>
      </c>
    </row>
    <row r="9630" spans="16:30" x14ac:dyDescent="0.25">
      <c r="P9630" t="s">
        <v>142</v>
      </c>
      <c r="T9630" s="23" t="s">
        <v>29029</v>
      </c>
      <c r="U9630" s="25" t="s">
        <v>29030</v>
      </c>
      <c r="V9630" s="1" t="s">
        <v>142</v>
      </c>
      <c r="AA9630" t="s">
        <v>142</v>
      </c>
      <c r="AD9630" t="s">
        <v>142</v>
      </c>
    </row>
    <row r="9631" spans="16:30" x14ac:dyDescent="0.25">
      <c r="P9631" t="s">
        <v>142</v>
      </c>
      <c r="T9631" s="23" t="s">
        <v>29031</v>
      </c>
      <c r="U9631" s="25" t="s">
        <v>29032</v>
      </c>
      <c r="V9631" s="1" t="s">
        <v>142</v>
      </c>
      <c r="AA9631" t="s">
        <v>142</v>
      </c>
      <c r="AD9631" t="s">
        <v>142</v>
      </c>
    </row>
    <row r="9632" spans="16:30" x14ac:dyDescent="0.25">
      <c r="P9632" t="s">
        <v>142</v>
      </c>
      <c r="T9632" s="23" t="s">
        <v>29033</v>
      </c>
      <c r="U9632" s="25" t="s">
        <v>29034</v>
      </c>
      <c r="V9632" s="1" t="s">
        <v>142</v>
      </c>
      <c r="AA9632" t="s">
        <v>142</v>
      </c>
      <c r="AD9632" t="s">
        <v>142</v>
      </c>
    </row>
    <row r="9633" spans="16:30" x14ac:dyDescent="0.25">
      <c r="P9633" t="s">
        <v>142</v>
      </c>
      <c r="T9633" s="23" t="s">
        <v>29035</v>
      </c>
      <c r="U9633" s="25" t="s">
        <v>29036</v>
      </c>
      <c r="V9633" s="1" t="s">
        <v>142</v>
      </c>
      <c r="AA9633" t="s">
        <v>142</v>
      </c>
      <c r="AD9633" t="s">
        <v>142</v>
      </c>
    </row>
    <row r="9634" spans="16:30" x14ac:dyDescent="0.25">
      <c r="P9634" t="s">
        <v>142</v>
      </c>
      <c r="T9634" s="23" t="s">
        <v>29037</v>
      </c>
      <c r="U9634" s="25" t="s">
        <v>29038</v>
      </c>
      <c r="V9634" s="1" t="s">
        <v>142</v>
      </c>
      <c r="AA9634" t="s">
        <v>142</v>
      </c>
      <c r="AD9634" t="s">
        <v>142</v>
      </c>
    </row>
    <row r="9635" spans="16:30" x14ac:dyDescent="0.25">
      <c r="P9635" t="s">
        <v>142</v>
      </c>
      <c r="T9635" s="23" t="s">
        <v>29039</v>
      </c>
      <c r="U9635" s="25" t="s">
        <v>29040</v>
      </c>
      <c r="V9635" s="1" t="s">
        <v>142</v>
      </c>
      <c r="AA9635" t="s">
        <v>142</v>
      </c>
      <c r="AD9635" t="s">
        <v>142</v>
      </c>
    </row>
    <row r="9636" spans="16:30" x14ac:dyDescent="0.25">
      <c r="P9636" t="s">
        <v>142</v>
      </c>
      <c r="T9636" s="23" t="s">
        <v>29041</v>
      </c>
      <c r="U9636" s="25" t="s">
        <v>29042</v>
      </c>
      <c r="V9636" s="1" t="s">
        <v>142</v>
      </c>
      <c r="AA9636" t="s">
        <v>142</v>
      </c>
      <c r="AD9636" t="s">
        <v>142</v>
      </c>
    </row>
    <row r="9637" spans="16:30" x14ac:dyDescent="0.25">
      <c r="P9637" t="s">
        <v>142</v>
      </c>
      <c r="T9637" s="23" t="s">
        <v>29043</v>
      </c>
      <c r="U9637" s="25" t="s">
        <v>29044</v>
      </c>
      <c r="V9637" s="1" t="s">
        <v>142</v>
      </c>
      <c r="AA9637" t="s">
        <v>142</v>
      </c>
      <c r="AD9637" t="s">
        <v>142</v>
      </c>
    </row>
    <row r="9638" spans="16:30" x14ac:dyDescent="0.25">
      <c r="P9638" t="s">
        <v>142</v>
      </c>
      <c r="T9638" s="23" t="s">
        <v>29045</v>
      </c>
      <c r="U9638" s="25" t="s">
        <v>29046</v>
      </c>
      <c r="V9638" s="1" t="s">
        <v>142</v>
      </c>
      <c r="AA9638" t="s">
        <v>142</v>
      </c>
      <c r="AD9638" t="s">
        <v>142</v>
      </c>
    </row>
    <row r="9639" spans="16:30" x14ac:dyDescent="0.25">
      <c r="P9639" t="s">
        <v>142</v>
      </c>
      <c r="T9639" s="23" t="s">
        <v>29047</v>
      </c>
      <c r="U9639" s="25" t="s">
        <v>29048</v>
      </c>
      <c r="V9639" s="1" t="s">
        <v>142</v>
      </c>
      <c r="AA9639" t="s">
        <v>142</v>
      </c>
      <c r="AD9639" t="s">
        <v>142</v>
      </c>
    </row>
    <row r="9640" spans="16:30" x14ac:dyDescent="0.25">
      <c r="P9640" t="s">
        <v>142</v>
      </c>
      <c r="T9640" s="23" t="s">
        <v>29049</v>
      </c>
      <c r="U9640" s="25" t="s">
        <v>29050</v>
      </c>
      <c r="V9640" s="1" t="s">
        <v>142</v>
      </c>
      <c r="AA9640" t="s">
        <v>142</v>
      </c>
      <c r="AD9640" t="s">
        <v>142</v>
      </c>
    </row>
    <row r="9641" spans="16:30" x14ac:dyDescent="0.25">
      <c r="P9641" t="s">
        <v>142</v>
      </c>
      <c r="T9641" s="23" t="s">
        <v>29051</v>
      </c>
      <c r="U9641" s="25" t="s">
        <v>29052</v>
      </c>
      <c r="V9641" s="1" t="s">
        <v>142</v>
      </c>
      <c r="AA9641" t="s">
        <v>142</v>
      </c>
      <c r="AD9641" t="s">
        <v>142</v>
      </c>
    </row>
    <row r="9642" spans="16:30" x14ac:dyDescent="0.25">
      <c r="P9642" t="s">
        <v>142</v>
      </c>
      <c r="T9642" s="23" t="s">
        <v>29053</v>
      </c>
      <c r="U9642" s="23" t="s">
        <v>29054</v>
      </c>
      <c r="V9642" s="1" t="s">
        <v>142</v>
      </c>
      <c r="AA9642" t="s">
        <v>142</v>
      </c>
      <c r="AD9642" t="s">
        <v>142</v>
      </c>
    </row>
    <row r="9643" spans="16:30" x14ac:dyDescent="0.25">
      <c r="P9643" t="s">
        <v>142</v>
      </c>
      <c r="T9643" s="23" t="s">
        <v>29055</v>
      </c>
      <c r="U9643" s="25" t="s">
        <v>28964</v>
      </c>
      <c r="V9643" s="1" t="s">
        <v>142</v>
      </c>
      <c r="AA9643" t="s">
        <v>142</v>
      </c>
      <c r="AD9643" t="s">
        <v>142</v>
      </c>
    </row>
    <row r="9644" spans="16:30" x14ac:dyDescent="0.25">
      <c r="P9644" t="s">
        <v>142</v>
      </c>
      <c r="T9644" s="23" t="s">
        <v>29056</v>
      </c>
      <c r="U9644" s="25" t="s">
        <v>29057</v>
      </c>
      <c r="V9644" s="1" t="s">
        <v>142</v>
      </c>
      <c r="AA9644" t="s">
        <v>142</v>
      </c>
      <c r="AD9644" t="s">
        <v>142</v>
      </c>
    </row>
    <row r="9645" spans="16:30" x14ac:dyDescent="0.25">
      <c r="P9645" t="s">
        <v>142</v>
      </c>
      <c r="T9645" s="23" t="s">
        <v>29058</v>
      </c>
      <c r="U9645" s="25" t="s">
        <v>29059</v>
      </c>
      <c r="V9645" s="1" t="s">
        <v>142</v>
      </c>
      <c r="AA9645" t="s">
        <v>142</v>
      </c>
      <c r="AD9645" t="s">
        <v>142</v>
      </c>
    </row>
    <row r="9646" spans="16:30" x14ac:dyDescent="0.25">
      <c r="P9646" t="s">
        <v>142</v>
      </c>
      <c r="T9646" s="23" t="s">
        <v>29060</v>
      </c>
      <c r="U9646" s="25" t="s">
        <v>29061</v>
      </c>
      <c r="V9646" s="1" t="s">
        <v>142</v>
      </c>
      <c r="AA9646" t="s">
        <v>142</v>
      </c>
      <c r="AD9646" t="s">
        <v>142</v>
      </c>
    </row>
    <row r="9647" spans="16:30" x14ac:dyDescent="0.25">
      <c r="P9647" t="s">
        <v>142</v>
      </c>
      <c r="T9647" s="23" t="s">
        <v>29062</v>
      </c>
      <c r="U9647" s="25" t="s">
        <v>29063</v>
      </c>
      <c r="V9647" s="1" t="s">
        <v>142</v>
      </c>
      <c r="AA9647" t="s">
        <v>142</v>
      </c>
      <c r="AD9647" t="s">
        <v>142</v>
      </c>
    </row>
    <row r="9648" spans="16:30" x14ac:dyDescent="0.25">
      <c r="P9648" t="s">
        <v>142</v>
      </c>
      <c r="T9648" s="23" t="s">
        <v>29064</v>
      </c>
      <c r="U9648" s="25" t="s">
        <v>29065</v>
      </c>
      <c r="V9648" s="1" t="s">
        <v>142</v>
      </c>
      <c r="AA9648" t="s">
        <v>142</v>
      </c>
      <c r="AD9648" t="s">
        <v>142</v>
      </c>
    </row>
    <row r="9649" spans="16:30" x14ac:dyDescent="0.25">
      <c r="P9649" t="s">
        <v>142</v>
      </c>
      <c r="T9649" s="23" t="s">
        <v>29066</v>
      </c>
      <c r="U9649" s="25" t="s">
        <v>29067</v>
      </c>
      <c r="V9649" s="1" t="s">
        <v>142</v>
      </c>
      <c r="AA9649" t="s">
        <v>142</v>
      </c>
      <c r="AD9649" t="s">
        <v>142</v>
      </c>
    </row>
    <row r="9650" spans="16:30" x14ac:dyDescent="0.25">
      <c r="P9650" t="s">
        <v>142</v>
      </c>
      <c r="T9650" s="23" t="s">
        <v>29068</v>
      </c>
      <c r="U9650" s="25" t="s">
        <v>29069</v>
      </c>
      <c r="V9650" s="1" t="s">
        <v>142</v>
      </c>
      <c r="AA9650" t="s">
        <v>142</v>
      </c>
      <c r="AD9650" t="s">
        <v>142</v>
      </c>
    </row>
    <row r="9651" spans="16:30" x14ac:dyDescent="0.25">
      <c r="P9651" t="s">
        <v>142</v>
      </c>
      <c r="T9651" s="23" t="s">
        <v>29070</v>
      </c>
      <c r="U9651" s="25" t="s">
        <v>29071</v>
      </c>
      <c r="V9651" s="1" t="s">
        <v>142</v>
      </c>
      <c r="AA9651" t="s">
        <v>142</v>
      </c>
      <c r="AD9651" t="s">
        <v>142</v>
      </c>
    </row>
    <row r="9652" spans="16:30" x14ac:dyDescent="0.25">
      <c r="P9652" t="s">
        <v>142</v>
      </c>
      <c r="T9652" s="23" t="s">
        <v>29072</v>
      </c>
      <c r="U9652" s="25" t="s">
        <v>29073</v>
      </c>
      <c r="V9652" s="1" t="s">
        <v>142</v>
      </c>
      <c r="AA9652" t="s">
        <v>142</v>
      </c>
      <c r="AD9652" t="s">
        <v>142</v>
      </c>
    </row>
    <row r="9653" spans="16:30" x14ac:dyDescent="0.25">
      <c r="P9653" t="s">
        <v>142</v>
      </c>
      <c r="T9653" s="23" t="s">
        <v>29074</v>
      </c>
      <c r="U9653" s="25" t="s">
        <v>29075</v>
      </c>
      <c r="V9653" s="1" t="s">
        <v>142</v>
      </c>
      <c r="AA9653" t="s">
        <v>142</v>
      </c>
      <c r="AD9653" t="s">
        <v>142</v>
      </c>
    </row>
    <row r="9654" spans="16:30" x14ac:dyDescent="0.25">
      <c r="P9654" t="s">
        <v>142</v>
      </c>
      <c r="T9654" s="23" t="s">
        <v>29076</v>
      </c>
      <c r="U9654" s="25" t="s">
        <v>29077</v>
      </c>
      <c r="V9654" s="1" t="s">
        <v>142</v>
      </c>
      <c r="AA9654" t="s">
        <v>142</v>
      </c>
      <c r="AD9654" t="s">
        <v>142</v>
      </c>
    </row>
    <row r="9655" spans="16:30" x14ac:dyDescent="0.25">
      <c r="P9655" t="s">
        <v>142</v>
      </c>
      <c r="T9655" s="23" t="s">
        <v>29078</v>
      </c>
      <c r="U9655" s="25" t="s">
        <v>29079</v>
      </c>
      <c r="V9655" s="1" t="s">
        <v>142</v>
      </c>
      <c r="AA9655" t="s">
        <v>142</v>
      </c>
      <c r="AD9655" t="s">
        <v>142</v>
      </c>
    </row>
    <row r="9656" spans="16:30" x14ac:dyDescent="0.25">
      <c r="P9656" t="s">
        <v>142</v>
      </c>
      <c r="T9656" s="23" t="s">
        <v>29080</v>
      </c>
      <c r="U9656" s="25" t="s">
        <v>29081</v>
      </c>
      <c r="V9656" s="1" t="s">
        <v>142</v>
      </c>
      <c r="AA9656" t="s">
        <v>142</v>
      </c>
      <c r="AD9656" t="s">
        <v>142</v>
      </c>
    </row>
    <row r="9657" spans="16:30" x14ac:dyDescent="0.25">
      <c r="P9657" t="s">
        <v>142</v>
      </c>
      <c r="T9657" s="23" t="s">
        <v>29082</v>
      </c>
      <c r="U9657" s="25" t="s">
        <v>29083</v>
      </c>
      <c r="V9657" s="1" t="s">
        <v>142</v>
      </c>
      <c r="AA9657" t="s">
        <v>142</v>
      </c>
      <c r="AD9657" t="s">
        <v>142</v>
      </c>
    </row>
    <row r="9658" spans="16:30" x14ac:dyDescent="0.25">
      <c r="P9658" t="s">
        <v>142</v>
      </c>
      <c r="T9658" s="23" t="s">
        <v>29084</v>
      </c>
      <c r="U9658" s="25" t="s">
        <v>29085</v>
      </c>
      <c r="V9658" s="1" t="s">
        <v>142</v>
      </c>
      <c r="AA9658" t="s">
        <v>142</v>
      </c>
      <c r="AD9658" t="s">
        <v>142</v>
      </c>
    </row>
    <row r="9659" spans="16:30" x14ac:dyDescent="0.25">
      <c r="P9659" t="s">
        <v>142</v>
      </c>
      <c r="T9659" s="23" t="s">
        <v>29086</v>
      </c>
      <c r="U9659" s="25" t="s">
        <v>29087</v>
      </c>
      <c r="V9659" s="1" t="s">
        <v>142</v>
      </c>
      <c r="AA9659" t="s">
        <v>142</v>
      </c>
      <c r="AD9659" t="s">
        <v>142</v>
      </c>
    </row>
    <row r="9660" spans="16:30" x14ac:dyDescent="0.25">
      <c r="P9660" t="s">
        <v>142</v>
      </c>
      <c r="T9660" s="23" t="s">
        <v>29088</v>
      </c>
      <c r="U9660" s="25" t="s">
        <v>29089</v>
      </c>
      <c r="V9660" s="1" t="s">
        <v>142</v>
      </c>
      <c r="AA9660" t="s">
        <v>142</v>
      </c>
      <c r="AD9660" t="s">
        <v>142</v>
      </c>
    </row>
    <row r="9661" spans="16:30" x14ac:dyDescent="0.25">
      <c r="P9661" t="s">
        <v>142</v>
      </c>
      <c r="T9661" s="23" t="s">
        <v>29090</v>
      </c>
      <c r="U9661" s="25" t="s">
        <v>29091</v>
      </c>
      <c r="V9661" s="1" t="s">
        <v>142</v>
      </c>
      <c r="AA9661" t="s">
        <v>142</v>
      </c>
      <c r="AD9661" t="s">
        <v>142</v>
      </c>
    </row>
    <row r="9662" spans="16:30" x14ac:dyDescent="0.25">
      <c r="P9662" t="s">
        <v>142</v>
      </c>
      <c r="T9662" s="23" t="s">
        <v>29092</v>
      </c>
      <c r="U9662" s="25" t="s">
        <v>29093</v>
      </c>
      <c r="V9662" s="1" t="s">
        <v>142</v>
      </c>
      <c r="AA9662" t="s">
        <v>142</v>
      </c>
      <c r="AD9662" t="s">
        <v>142</v>
      </c>
    </row>
    <row r="9663" spans="16:30" x14ac:dyDescent="0.25">
      <c r="P9663" t="s">
        <v>142</v>
      </c>
      <c r="T9663" s="23" t="s">
        <v>29094</v>
      </c>
      <c r="U9663" s="25" t="s">
        <v>29095</v>
      </c>
      <c r="V9663" s="1" t="s">
        <v>142</v>
      </c>
      <c r="AA9663" t="s">
        <v>142</v>
      </c>
      <c r="AD9663" t="s">
        <v>142</v>
      </c>
    </row>
    <row r="9664" spans="16:30" x14ac:dyDescent="0.25">
      <c r="P9664" t="s">
        <v>142</v>
      </c>
      <c r="T9664" s="23" t="s">
        <v>29096</v>
      </c>
      <c r="U9664" s="25" t="s">
        <v>29097</v>
      </c>
      <c r="V9664" s="1" t="s">
        <v>142</v>
      </c>
      <c r="AA9664" t="s">
        <v>142</v>
      </c>
      <c r="AD9664" t="s">
        <v>142</v>
      </c>
    </row>
    <row r="9665" spans="16:30" x14ac:dyDescent="0.25">
      <c r="P9665" t="s">
        <v>142</v>
      </c>
      <c r="T9665" s="23" t="s">
        <v>29098</v>
      </c>
      <c r="U9665" s="25" t="s">
        <v>29099</v>
      </c>
      <c r="V9665" s="1" t="s">
        <v>142</v>
      </c>
      <c r="AA9665" t="s">
        <v>142</v>
      </c>
      <c r="AD9665" t="s">
        <v>142</v>
      </c>
    </row>
    <row r="9666" spans="16:30" x14ac:dyDescent="0.25">
      <c r="P9666" t="s">
        <v>142</v>
      </c>
      <c r="T9666" s="23" t="s">
        <v>29100</v>
      </c>
      <c r="U9666" s="25" t="s">
        <v>29101</v>
      </c>
      <c r="V9666" s="1" t="s">
        <v>142</v>
      </c>
      <c r="AA9666" t="s">
        <v>142</v>
      </c>
      <c r="AD9666" t="s">
        <v>142</v>
      </c>
    </row>
    <row r="9667" spans="16:30" x14ac:dyDescent="0.25">
      <c r="P9667" t="s">
        <v>142</v>
      </c>
      <c r="T9667" s="23" t="s">
        <v>29102</v>
      </c>
      <c r="U9667" s="25" t="s">
        <v>29103</v>
      </c>
      <c r="V9667" s="1" t="s">
        <v>142</v>
      </c>
      <c r="AA9667" t="s">
        <v>142</v>
      </c>
      <c r="AD9667" t="s">
        <v>142</v>
      </c>
    </row>
    <row r="9668" spans="16:30" x14ac:dyDescent="0.25">
      <c r="P9668" t="s">
        <v>142</v>
      </c>
      <c r="T9668" s="23" t="s">
        <v>29104</v>
      </c>
      <c r="U9668" s="25" t="s">
        <v>29105</v>
      </c>
      <c r="V9668" s="1" t="s">
        <v>142</v>
      </c>
      <c r="AA9668" t="s">
        <v>142</v>
      </c>
      <c r="AD9668" t="s">
        <v>142</v>
      </c>
    </row>
    <row r="9669" spans="16:30" x14ac:dyDescent="0.25">
      <c r="P9669" t="s">
        <v>142</v>
      </c>
      <c r="T9669" s="23" t="s">
        <v>29106</v>
      </c>
      <c r="U9669" s="25" t="s">
        <v>29107</v>
      </c>
      <c r="V9669" s="1" t="s">
        <v>142</v>
      </c>
      <c r="AA9669" t="s">
        <v>142</v>
      </c>
      <c r="AD9669" t="s">
        <v>142</v>
      </c>
    </row>
    <row r="9670" spans="16:30" x14ac:dyDescent="0.25">
      <c r="P9670" t="s">
        <v>142</v>
      </c>
      <c r="T9670" s="23" t="s">
        <v>29108</v>
      </c>
      <c r="U9670" s="25" t="s">
        <v>29109</v>
      </c>
      <c r="V9670" s="1" t="s">
        <v>142</v>
      </c>
      <c r="AA9670" t="s">
        <v>142</v>
      </c>
      <c r="AD9670" t="s">
        <v>142</v>
      </c>
    </row>
    <row r="9671" spans="16:30" x14ac:dyDescent="0.25">
      <c r="P9671" t="s">
        <v>142</v>
      </c>
      <c r="T9671" s="23" t="s">
        <v>29110</v>
      </c>
      <c r="U9671" s="25" t="s">
        <v>29111</v>
      </c>
      <c r="V9671" s="1" t="s">
        <v>142</v>
      </c>
      <c r="AA9671" t="s">
        <v>142</v>
      </c>
      <c r="AD9671" t="s">
        <v>142</v>
      </c>
    </row>
    <row r="9672" spans="16:30" x14ac:dyDescent="0.25">
      <c r="P9672" t="s">
        <v>142</v>
      </c>
      <c r="T9672" s="23" t="s">
        <v>29112</v>
      </c>
      <c r="U9672" s="25" t="s">
        <v>29113</v>
      </c>
      <c r="V9672" s="1" t="s">
        <v>142</v>
      </c>
      <c r="AA9672" t="s">
        <v>142</v>
      </c>
      <c r="AD9672" t="s">
        <v>142</v>
      </c>
    </row>
    <row r="9673" spans="16:30" x14ac:dyDescent="0.25">
      <c r="P9673" t="s">
        <v>142</v>
      </c>
      <c r="T9673" s="23" t="s">
        <v>29114</v>
      </c>
      <c r="U9673" s="25" t="s">
        <v>29115</v>
      </c>
      <c r="V9673" s="1" t="s">
        <v>142</v>
      </c>
      <c r="AA9673" t="s">
        <v>142</v>
      </c>
      <c r="AD9673" t="s">
        <v>142</v>
      </c>
    </row>
    <row r="9674" spans="16:30" x14ac:dyDescent="0.25">
      <c r="P9674" t="s">
        <v>142</v>
      </c>
      <c r="T9674" s="23" t="s">
        <v>29116</v>
      </c>
      <c r="U9674" s="25" t="s">
        <v>29117</v>
      </c>
      <c r="V9674" s="1" t="s">
        <v>142</v>
      </c>
      <c r="AA9674" t="s">
        <v>142</v>
      </c>
      <c r="AD9674" t="s">
        <v>142</v>
      </c>
    </row>
    <row r="9675" spans="16:30" x14ac:dyDescent="0.25">
      <c r="P9675" t="s">
        <v>142</v>
      </c>
      <c r="T9675" s="23" t="s">
        <v>29118</v>
      </c>
      <c r="U9675" s="25" t="s">
        <v>29119</v>
      </c>
      <c r="V9675" s="1" t="s">
        <v>142</v>
      </c>
      <c r="AA9675" t="s">
        <v>142</v>
      </c>
      <c r="AD9675" t="s">
        <v>142</v>
      </c>
    </row>
    <row r="9676" spans="16:30" x14ac:dyDescent="0.25">
      <c r="P9676" t="s">
        <v>142</v>
      </c>
      <c r="T9676" s="23" t="s">
        <v>29120</v>
      </c>
      <c r="U9676" s="25" t="s">
        <v>29121</v>
      </c>
      <c r="V9676" s="1" t="s">
        <v>142</v>
      </c>
      <c r="AA9676" t="s">
        <v>142</v>
      </c>
      <c r="AD9676" t="s">
        <v>142</v>
      </c>
    </row>
    <row r="9677" spans="16:30" x14ac:dyDescent="0.25">
      <c r="P9677" t="s">
        <v>142</v>
      </c>
      <c r="T9677" s="23" t="s">
        <v>29122</v>
      </c>
      <c r="U9677" s="25" t="s">
        <v>29123</v>
      </c>
      <c r="V9677" s="1" t="s">
        <v>142</v>
      </c>
      <c r="AA9677" t="s">
        <v>142</v>
      </c>
      <c r="AD9677" t="s">
        <v>142</v>
      </c>
    </row>
    <row r="9678" spans="16:30" x14ac:dyDescent="0.25">
      <c r="P9678" t="s">
        <v>142</v>
      </c>
      <c r="T9678" s="23" t="s">
        <v>29124</v>
      </c>
      <c r="U9678" s="25" t="s">
        <v>29125</v>
      </c>
      <c r="V9678" s="1" t="s">
        <v>142</v>
      </c>
      <c r="AA9678" t="s">
        <v>142</v>
      </c>
      <c r="AD9678" t="s">
        <v>142</v>
      </c>
    </row>
    <row r="9679" spans="16:30" x14ac:dyDescent="0.25">
      <c r="P9679" t="s">
        <v>142</v>
      </c>
      <c r="T9679" s="23" t="s">
        <v>29126</v>
      </c>
      <c r="U9679" s="25" t="s">
        <v>29127</v>
      </c>
      <c r="V9679" s="1" t="s">
        <v>142</v>
      </c>
      <c r="AA9679" t="s">
        <v>142</v>
      </c>
      <c r="AD9679" t="s">
        <v>142</v>
      </c>
    </row>
    <row r="9680" spans="16:30" x14ac:dyDescent="0.25">
      <c r="P9680" t="s">
        <v>142</v>
      </c>
      <c r="T9680" s="23" t="s">
        <v>29128</v>
      </c>
      <c r="U9680" s="25" t="s">
        <v>29129</v>
      </c>
      <c r="V9680" s="1" t="s">
        <v>142</v>
      </c>
      <c r="AA9680" t="s">
        <v>142</v>
      </c>
      <c r="AD9680" t="s">
        <v>142</v>
      </c>
    </row>
    <row r="9681" spans="16:30" x14ac:dyDescent="0.25">
      <c r="P9681" t="s">
        <v>142</v>
      </c>
      <c r="T9681" s="23" t="s">
        <v>29130</v>
      </c>
      <c r="U9681" s="25" t="s">
        <v>29131</v>
      </c>
      <c r="V9681" s="1" t="s">
        <v>142</v>
      </c>
      <c r="AA9681" t="s">
        <v>142</v>
      </c>
      <c r="AD9681" t="s">
        <v>142</v>
      </c>
    </row>
    <row r="9682" spans="16:30" x14ac:dyDescent="0.25">
      <c r="P9682" t="s">
        <v>142</v>
      </c>
      <c r="T9682" s="23" t="s">
        <v>29132</v>
      </c>
      <c r="U9682" s="25" t="s">
        <v>29133</v>
      </c>
      <c r="V9682" s="1" t="s">
        <v>142</v>
      </c>
      <c r="AA9682" t="s">
        <v>142</v>
      </c>
      <c r="AD9682" t="s">
        <v>142</v>
      </c>
    </row>
    <row r="9683" spans="16:30" x14ac:dyDescent="0.25">
      <c r="P9683" t="s">
        <v>142</v>
      </c>
      <c r="T9683" s="23" t="s">
        <v>29134</v>
      </c>
      <c r="U9683" s="25" t="s">
        <v>29135</v>
      </c>
      <c r="V9683" s="1" t="s">
        <v>142</v>
      </c>
      <c r="AA9683" t="s">
        <v>142</v>
      </c>
      <c r="AD9683" t="s">
        <v>142</v>
      </c>
    </row>
    <row r="9684" spans="16:30" x14ac:dyDescent="0.25">
      <c r="P9684" t="s">
        <v>142</v>
      </c>
      <c r="T9684" s="23" t="s">
        <v>29136</v>
      </c>
      <c r="U9684" s="25" t="s">
        <v>29137</v>
      </c>
      <c r="V9684" s="1" t="s">
        <v>142</v>
      </c>
      <c r="AA9684" t="s">
        <v>142</v>
      </c>
      <c r="AD9684" t="s">
        <v>142</v>
      </c>
    </row>
    <row r="9685" spans="16:30" x14ac:dyDescent="0.25">
      <c r="P9685" t="s">
        <v>142</v>
      </c>
      <c r="T9685" s="23" t="s">
        <v>29138</v>
      </c>
      <c r="U9685" s="25" t="s">
        <v>29139</v>
      </c>
      <c r="V9685" s="1" t="s">
        <v>142</v>
      </c>
      <c r="AA9685" t="s">
        <v>142</v>
      </c>
      <c r="AD9685" t="s">
        <v>142</v>
      </c>
    </row>
    <row r="9686" spans="16:30" x14ac:dyDescent="0.25">
      <c r="P9686" t="s">
        <v>142</v>
      </c>
      <c r="T9686" s="23" t="s">
        <v>29140</v>
      </c>
      <c r="U9686" s="25" t="s">
        <v>29141</v>
      </c>
      <c r="V9686" s="1" t="s">
        <v>142</v>
      </c>
      <c r="AA9686" t="s">
        <v>142</v>
      </c>
      <c r="AD9686" t="s">
        <v>142</v>
      </c>
    </row>
    <row r="9687" spans="16:30" x14ac:dyDescent="0.25">
      <c r="P9687" t="s">
        <v>142</v>
      </c>
      <c r="T9687" s="23" t="s">
        <v>29142</v>
      </c>
      <c r="U9687" s="25" t="s">
        <v>29143</v>
      </c>
      <c r="V9687" s="1" t="s">
        <v>142</v>
      </c>
      <c r="AA9687" t="s">
        <v>142</v>
      </c>
      <c r="AD9687" t="s">
        <v>142</v>
      </c>
    </row>
    <row r="9688" spans="16:30" x14ac:dyDescent="0.25">
      <c r="P9688" t="s">
        <v>142</v>
      </c>
      <c r="T9688" s="23" t="s">
        <v>29144</v>
      </c>
      <c r="U9688" s="25" t="s">
        <v>29145</v>
      </c>
      <c r="V9688" s="1" t="s">
        <v>142</v>
      </c>
      <c r="AA9688" t="s">
        <v>142</v>
      </c>
      <c r="AD9688" t="s">
        <v>142</v>
      </c>
    </row>
    <row r="9689" spans="16:30" x14ac:dyDescent="0.25">
      <c r="P9689" t="s">
        <v>142</v>
      </c>
      <c r="T9689" s="23" t="s">
        <v>29146</v>
      </c>
      <c r="U9689" s="25" t="s">
        <v>29147</v>
      </c>
      <c r="V9689" s="1" t="s">
        <v>142</v>
      </c>
      <c r="AA9689" t="s">
        <v>142</v>
      </c>
      <c r="AD9689" t="s">
        <v>142</v>
      </c>
    </row>
    <row r="9690" spans="16:30" x14ac:dyDescent="0.25">
      <c r="P9690" t="s">
        <v>142</v>
      </c>
      <c r="T9690" s="23" t="s">
        <v>29148</v>
      </c>
      <c r="U9690" s="25" t="s">
        <v>29149</v>
      </c>
      <c r="V9690" s="1" t="s">
        <v>142</v>
      </c>
      <c r="AA9690" t="s">
        <v>142</v>
      </c>
      <c r="AD9690" t="s">
        <v>142</v>
      </c>
    </row>
    <row r="9691" spans="16:30" x14ac:dyDescent="0.25">
      <c r="P9691" t="s">
        <v>142</v>
      </c>
      <c r="T9691" s="23" t="s">
        <v>29150</v>
      </c>
      <c r="U9691" s="25" t="s">
        <v>29151</v>
      </c>
      <c r="V9691" s="1" t="s">
        <v>142</v>
      </c>
      <c r="AA9691" t="s">
        <v>142</v>
      </c>
      <c r="AD9691" t="s">
        <v>142</v>
      </c>
    </row>
    <row r="9692" spans="16:30" x14ac:dyDescent="0.25">
      <c r="P9692" t="s">
        <v>142</v>
      </c>
      <c r="T9692" s="23" t="s">
        <v>29152</v>
      </c>
      <c r="U9692" s="25" t="s">
        <v>29153</v>
      </c>
      <c r="V9692" s="1" t="s">
        <v>142</v>
      </c>
      <c r="AA9692" t="s">
        <v>142</v>
      </c>
      <c r="AD9692" t="s">
        <v>142</v>
      </c>
    </row>
    <row r="9693" spans="16:30" x14ac:dyDescent="0.25">
      <c r="P9693" t="s">
        <v>142</v>
      </c>
      <c r="T9693" s="23" t="s">
        <v>29154</v>
      </c>
      <c r="U9693" s="25" t="s">
        <v>29155</v>
      </c>
      <c r="V9693" s="1" t="s">
        <v>142</v>
      </c>
      <c r="AA9693" t="s">
        <v>142</v>
      </c>
      <c r="AD9693" t="s">
        <v>142</v>
      </c>
    </row>
    <row r="9694" spans="16:30" x14ac:dyDescent="0.25">
      <c r="P9694" t="s">
        <v>142</v>
      </c>
      <c r="T9694" s="23" t="s">
        <v>29156</v>
      </c>
      <c r="U9694" s="25" t="s">
        <v>29157</v>
      </c>
      <c r="V9694" s="1" t="s">
        <v>142</v>
      </c>
      <c r="AA9694" t="s">
        <v>142</v>
      </c>
      <c r="AD9694" t="s">
        <v>142</v>
      </c>
    </row>
    <row r="9695" spans="16:30" x14ac:dyDescent="0.25">
      <c r="P9695" t="s">
        <v>142</v>
      </c>
      <c r="T9695" s="23" t="s">
        <v>29158</v>
      </c>
      <c r="U9695" s="25" t="s">
        <v>29159</v>
      </c>
      <c r="V9695" s="1" t="s">
        <v>142</v>
      </c>
      <c r="AA9695" t="s">
        <v>142</v>
      </c>
      <c r="AD9695" t="s">
        <v>142</v>
      </c>
    </row>
    <row r="9696" spans="16:30" x14ac:dyDescent="0.25">
      <c r="P9696" t="s">
        <v>142</v>
      </c>
      <c r="T9696" s="23" t="s">
        <v>29160</v>
      </c>
      <c r="U9696" s="25" t="s">
        <v>29161</v>
      </c>
      <c r="V9696" s="1" t="s">
        <v>142</v>
      </c>
      <c r="AA9696" t="s">
        <v>142</v>
      </c>
      <c r="AD9696" t="s">
        <v>142</v>
      </c>
    </row>
    <row r="9697" spans="16:30" x14ac:dyDescent="0.25">
      <c r="P9697" t="s">
        <v>142</v>
      </c>
      <c r="T9697" s="23" t="s">
        <v>29162</v>
      </c>
      <c r="U9697" s="25" t="s">
        <v>29163</v>
      </c>
      <c r="V9697" s="1" t="s">
        <v>142</v>
      </c>
      <c r="AA9697" t="s">
        <v>142</v>
      </c>
      <c r="AD9697" t="s">
        <v>142</v>
      </c>
    </row>
    <row r="9698" spans="16:30" x14ac:dyDescent="0.25">
      <c r="P9698" t="s">
        <v>142</v>
      </c>
      <c r="T9698" s="23" t="s">
        <v>29164</v>
      </c>
      <c r="U9698" s="25" t="s">
        <v>29165</v>
      </c>
      <c r="V9698" s="1" t="s">
        <v>142</v>
      </c>
      <c r="AA9698" t="s">
        <v>142</v>
      </c>
      <c r="AD9698" t="s">
        <v>142</v>
      </c>
    </row>
    <row r="9699" spans="16:30" x14ac:dyDescent="0.25">
      <c r="P9699" t="s">
        <v>142</v>
      </c>
      <c r="T9699" s="23" t="s">
        <v>29166</v>
      </c>
      <c r="U9699" s="25" t="s">
        <v>29167</v>
      </c>
      <c r="V9699" s="1" t="s">
        <v>142</v>
      </c>
      <c r="AA9699" t="s">
        <v>142</v>
      </c>
      <c r="AD9699" t="s">
        <v>142</v>
      </c>
    </row>
    <row r="9700" spans="16:30" x14ac:dyDescent="0.25">
      <c r="P9700" t="s">
        <v>142</v>
      </c>
      <c r="T9700" s="23" t="s">
        <v>29168</v>
      </c>
      <c r="U9700" s="25" t="s">
        <v>29169</v>
      </c>
      <c r="V9700" s="1" t="s">
        <v>142</v>
      </c>
      <c r="AA9700" t="s">
        <v>142</v>
      </c>
      <c r="AD9700" t="s">
        <v>142</v>
      </c>
    </row>
    <row r="9701" spans="16:30" x14ac:dyDescent="0.25">
      <c r="P9701" t="s">
        <v>142</v>
      </c>
      <c r="T9701" s="23" t="s">
        <v>29170</v>
      </c>
      <c r="U9701" s="25" t="s">
        <v>28519</v>
      </c>
      <c r="V9701" s="1" t="s">
        <v>142</v>
      </c>
      <c r="AA9701" t="s">
        <v>142</v>
      </c>
      <c r="AD9701" t="s">
        <v>142</v>
      </c>
    </row>
    <row r="9702" spans="16:30" x14ac:dyDescent="0.25">
      <c r="P9702" t="s">
        <v>142</v>
      </c>
      <c r="T9702" s="23" t="s">
        <v>29171</v>
      </c>
      <c r="U9702" s="25" t="s">
        <v>29172</v>
      </c>
      <c r="V9702" s="1" t="s">
        <v>142</v>
      </c>
      <c r="AA9702" t="s">
        <v>142</v>
      </c>
      <c r="AD9702" t="s">
        <v>142</v>
      </c>
    </row>
    <row r="9703" spans="16:30" x14ac:dyDescent="0.25">
      <c r="P9703" t="s">
        <v>142</v>
      </c>
      <c r="T9703" s="23" t="s">
        <v>29173</v>
      </c>
      <c r="U9703" s="25" t="s">
        <v>29174</v>
      </c>
      <c r="V9703" s="1" t="s">
        <v>142</v>
      </c>
      <c r="AA9703" t="s">
        <v>142</v>
      </c>
      <c r="AD9703" t="s">
        <v>142</v>
      </c>
    </row>
    <row r="9704" spans="16:30" x14ac:dyDescent="0.25">
      <c r="P9704" t="s">
        <v>142</v>
      </c>
      <c r="T9704" s="23" t="s">
        <v>29175</v>
      </c>
      <c r="U9704" s="25" t="s">
        <v>29176</v>
      </c>
      <c r="V9704" s="1" t="s">
        <v>142</v>
      </c>
      <c r="AA9704" t="s">
        <v>142</v>
      </c>
      <c r="AD9704" t="s">
        <v>142</v>
      </c>
    </row>
    <row r="9705" spans="16:30" x14ac:dyDescent="0.25">
      <c r="P9705" t="s">
        <v>142</v>
      </c>
      <c r="T9705" s="23" t="s">
        <v>29177</v>
      </c>
      <c r="U9705" s="25" t="s">
        <v>29178</v>
      </c>
      <c r="V9705" s="1" t="s">
        <v>142</v>
      </c>
      <c r="AA9705" t="s">
        <v>142</v>
      </c>
      <c r="AD9705" t="s">
        <v>142</v>
      </c>
    </row>
    <row r="9706" spans="16:30" x14ac:dyDescent="0.25">
      <c r="P9706" t="s">
        <v>142</v>
      </c>
      <c r="T9706" s="23" t="s">
        <v>29179</v>
      </c>
      <c r="U9706" s="25" t="s">
        <v>29180</v>
      </c>
      <c r="V9706" s="1" t="s">
        <v>142</v>
      </c>
      <c r="AA9706" t="s">
        <v>142</v>
      </c>
      <c r="AD9706" t="s">
        <v>142</v>
      </c>
    </row>
    <row r="9707" spans="16:30" x14ac:dyDescent="0.25">
      <c r="P9707" t="s">
        <v>142</v>
      </c>
      <c r="T9707" s="23" t="s">
        <v>29181</v>
      </c>
      <c r="U9707" s="25" t="s">
        <v>29182</v>
      </c>
      <c r="V9707" s="1" t="s">
        <v>142</v>
      </c>
      <c r="AA9707" t="s">
        <v>142</v>
      </c>
      <c r="AD9707" t="s">
        <v>142</v>
      </c>
    </row>
    <row r="9708" spans="16:30" x14ac:dyDescent="0.25">
      <c r="P9708" t="s">
        <v>142</v>
      </c>
      <c r="T9708" s="23" t="s">
        <v>29183</v>
      </c>
      <c r="U9708" s="25" t="s">
        <v>29184</v>
      </c>
      <c r="V9708" s="1" t="s">
        <v>142</v>
      </c>
      <c r="AA9708" t="s">
        <v>142</v>
      </c>
      <c r="AD9708" t="s">
        <v>142</v>
      </c>
    </row>
    <row r="9709" spans="16:30" x14ac:dyDescent="0.25">
      <c r="P9709" t="s">
        <v>142</v>
      </c>
      <c r="T9709" s="23" t="s">
        <v>29185</v>
      </c>
      <c r="U9709" s="25" t="s">
        <v>29186</v>
      </c>
      <c r="V9709" s="1" t="s">
        <v>142</v>
      </c>
      <c r="AA9709" t="s">
        <v>142</v>
      </c>
      <c r="AD9709" t="s">
        <v>142</v>
      </c>
    </row>
    <row r="9710" spans="16:30" x14ac:dyDescent="0.25">
      <c r="P9710" t="s">
        <v>142</v>
      </c>
      <c r="T9710" s="23" t="s">
        <v>29187</v>
      </c>
      <c r="U9710" s="25" t="s">
        <v>29188</v>
      </c>
      <c r="V9710" s="1" t="s">
        <v>142</v>
      </c>
      <c r="AA9710" t="s">
        <v>142</v>
      </c>
      <c r="AD9710" t="s">
        <v>142</v>
      </c>
    </row>
    <row r="9711" spans="16:30" x14ac:dyDescent="0.25">
      <c r="P9711" t="s">
        <v>142</v>
      </c>
      <c r="T9711" s="23" t="s">
        <v>29189</v>
      </c>
      <c r="U9711" s="25" t="s">
        <v>29190</v>
      </c>
      <c r="V9711" s="1" t="s">
        <v>142</v>
      </c>
      <c r="AA9711" t="s">
        <v>142</v>
      </c>
      <c r="AD9711" t="s">
        <v>142</v>
      </c>
    </row>
    <row r="9712" spans="16:30" x14ac:dyDescent="0.25">
      <c r="P9712" t="s">
        <v>142</v>
      </c>
      <c r="T9712" s="23" t="s">
        <v>29191</v>
      </c>
      <c r="U9712" s="25" t="s">
        <v>29192</v>
      </c>
      <c r="V9712" s="1" t="s">
        <v>142</v>
      </c>
      <c r="AA9712" t="s">
        <v>142</v>
      </c>
      <c r="AD9712" t="s">
        <v>142</v>
      </c>
    </row>
    <row r="9713" spans="16:30" x14ac:dyDescent="0.25">
      <c r="P9713" t="s">
        <v>142</v>
      </c>
      <c r="T9713" s="23" t="s">
        <v>29193</v>
      </c>
      <c r="U9713" s="25" t="s">
        <v>29194</v>
      </c>
      <c r="V9713" s="1" t="s">
        <v>142</v>
      </c>
      <c r="AA9713" t="s">
        <v>142</v>
      </c>
      <c r="AD9713" t="s">
        <v>142</v>
      </c>
    </row>
    <row r="9714" spans="16:30" x14ac:dyDescent="0.25">
      <c r="P9714" t="s">
        <v>142</v>
      </c>
      <c r="T9714" s="23" t="s">
        <v>29195</v>
      </c>
      <c r="U9714" s="25" t="s">
        <v>29196</v>
      </c>
      <c r="V9714" s="1" t="s">
        <v>142</v>
      </c>
      <c r="AA9714" t="s">
        <v>142</v>
      </c>
      <c r="AD9714" t="s">
        <v>142</v>
      </c>
    </row>
    <row r="9715" spans="16:30" x14ac:dyDescent="0.25">
      <c r="P9715" t="s">
        <v>142</v>
      </c>
      <c r="T9715" s="23" t="s">
        <v>29197</v>
      </c>
      <c r="U9715" s="25" t="s">
        <v>29198</v>
      </c>
      <c r="V9715" s="1" t="s">
        <v>142</v>
      </c>
      <c r="AA9715" t="s">
        <v>142</v>
      </c>
      <c r="AD9715" t="s">
        <v>142</v>
      </c>
    </row>
    <row r="9716" spans="16:30" x14ac:dyDescent="0.25">
      <c r="P9716" t="s">
        <v>142</v>
      </c>
      <c r="T9716" s="23" t="s">
        <v>29199</v>
      </c>
      <c r="U9716" s="25" t="s">
        <v>29200</v>
      </c>
      <c r="V9716" s="1" t="s">
        <v>142</v>
      </c>
      <c r="AA9716" t="s">
        <v>142</v>
      </c>
      <c r="AD9716" t="s">
        <v>142</v>
      </c>
    </row>
    <row r="9717" spans="16:30" x14ac:dyDescent="0.25">
      <c r="P9717" t="s">
        <v>142</v>
      </c>
      <c r="T9717" s="23" t="s">
        <v>29201</v>
      </c>
      <c r="U9717" s="25" t="s">
        <v>29202</v>
      </c>
      <c r="V9717" s="1" t="s">
        <v>142</v>
      </c>
      <c r="AA9717" t="s">
        <v>142</v>
      </c>
      <c r="AD9717" t="s">
        <v>142</v>
      </c>
    </row>
    <row r="9718" spans="16:30" x14ac:dyDescent="0.25">
      <c r="P9718" t="s">
        <v>142</v>
      </c>
      <c r="T9718" s="23" t="s">
        <v>29203</v>
      </c>
      <c r="U9718" s="25" t="s">
        <v>29204</v>
      </c>
      <c r="V9718" s="1" t="s">
        <v>142</v>
      </c>
      <c r="AA9718" t="s">
        <v>142</v>
      </c>
      <c r="AD9718" t="s">
        <v>142</v>
      </c>
    </row>
    <row r="9719" spans="16:30" x14ac:dyDescent="0.25">
      <c r="P9719" t="s">
        <v>142</v>
      </c>
      <c r="T9719" s="23" t="s">
        <v>29205</v>
      </c>
      <c r="U9719" s="25" t="s">
        <v>29206</v>
      </c>
      <c r="V9719" s="1" t="s">
        <v>142</v>
      </c>
      <c r="AA9719" t="s">
        <v>142</v>
      </c>
      <c r="AD9719" t="s">
        <v>142</v>
      </c>
    </row>
    <row r="9720" spans="16:30" x14ac:dyDescent="0.25">
      <c r="P9720" t="s">
        <v>142</v>
      </c>
      <c r="T9720" s="23" t="s">
        <v>29207</v>
      </c>
      <c r="U9720" s="25" t="s">
        <v>29208</v>
      </c>
      <c r="V9720" s="1" t="s">
        <v>142</v>
      </c>
      <c r="AA9720" t="s">
        <v>142</v>
      </c>
      <c r="AD9720" t="s">
        <v>142</v>
      </c>
    </row>
    <row r="9721" spans="16:30" x14ac:dyDescent="0.25">
      <c r="P9721" t="s">
        <v>142</v>
      </c>
      <c r="T9721" s="23" t="s">
        <v>29209</v>
      </c>
      <c r="U9721" s="25" t="s">
        <v>29210</v>
      </c>
      <c r="V9721" s="1" t="s">
        <v>142</v>
      </c>
      <c r="AA9721" t="s">
        <v>142</v>
      </c>
      <c r="AD9721" t="s">
        <v>142</v>
      </c>
    </row>
    <row r="9722" spans="16:30" x14ac:dyDescent="0.25">
      <c r="P9722" t="s">
        <v>142</v>
      </c>
      <c r="T9722" s="23" t="s">
        <v>29211</v>
      </c>
      <c r="U9722" s="25" t="s">
        <v>29212</v>
      </c>
      <c r="V9722" s="1" t="s">
        <v>142</v>
      </c>
      <c r="AA9722" t="s">
        <v>142</v>
      </c>
      <c r="AD9722" t="s">
        <v>142</v>
      </c>
    </row>
    <row r="9723" spans="16:30" x14ac:dyDescent="0.25">
      <c r="P9723" t="s">
        <v>142</v>
      </c>
      <c r="T9723" s="23" t="s">
        <v>29213</v>
      </c>
      <c r="U9723" s="25" t="s">
        <v>29214</v>
      </c>
      <c r="V9723" s="1" t="s">
        <v>142</v>
      </c>
      <c r="AA9723" t="s">
        <v>142</v>
      </c>
      <c r="AD9723" t="s">
        <v>142</v>
      </c>
    </row>
    <row r="9724" spans="16:30" x14ac:dyDescent="0.25">
      <c r="P9724" t="s">
        <v>142</v>
      </c>
      <c r="T9724" s="23" t="s">
        <v>29215</v>
      </c>
      <c r="U9724" s="25" t="s">
        <v>29216</v>
      </c>
      <c r="V9724" s="1" t="s">
        <v>142</v>
      </c>
      <c r="AA9724" t="s">
        <v>142</v>
      </c>
      <c r="AD9724" t="s">
        <v>142</v>
      </c>
    </row>
    <row r="9725" spans="16:30" x14ac:dyDescent="0.25">
      <c r="P9725" t="s">
        <v>142</v>
      </c>
      <c r="T9725" s="23" t="s">
        <v>29217</v>
      </c>
      <c r="U9725" s="25" t="s">
        <v>29218</v>
      </c>
      <c r="V9725" s="1" t="s">
        <v>142</v>
      </c>
      <c r="AA9725" t="s">
        <v>142</v>
      </c>
      <c r="AD9725" t="s">
        <v>142</v>
      </c>
    </row>
    <row r="9726" spans="16:30" x14ac:dyDescent="0.25">
      <c r="P9726" t="s">
        <v>142</v>
      </c>
      <c r="T9726" s="23" t="s">
        <v>29219</v>
      </c>
      <c r="U9726" s="25" t="s">
        <v>9467</v>
      </c>
      <c r="V9726" s="1" t="s">
        <v>142</v>
      </c>
      <c r="AA9726" t="s">
        <v>142</v>
      </c>
      <c r="AD9726" t="s">
        <v>142</v>
      </c>
    </row>
    <row r="9727" spans="16:30" x14ac:dyDescent="0.25">
      <c r="P9727" t="s">
        <v>142</v>
      </c>
      <c r="T9727" s="23" t="s">
        <v>29220</v>
      </c>
      <c r="U9727" s="25" t="s">
        <v>29221</v>
      </c>
      <c r="V9727" s="1" t="s">
        <v>142</v>
      </c>
      <c r="AA9727" t="s">
        <v>142</v>
      </c>
      <c r="AD9727" t="s">
        <v>142</v>
      </c>
    </row>
    <row r="9728" spans="16:30" x14ac:dyDescent="0.25">
      <c r="P9728" t="s">
        <v>142</v>
      </c>
      <c r="T9728" s="23" t="s">
        <v>29222</v>
      </c>
      <c r="U9728" s="25" t="s">
        <v>29223</v>
      </c>
      <c r="V9728" s="1" t="s">
        <v>142</v>
      </c>
      <c r="AA9728" t="s">
        <v>142</v>
      </c>
      <c r="AD9728" t="s">
        <v>142</v>
      </c>
    </row>
    <row r="9729" spans="16:30" x14ac:dyDescent="0.25">
      <c r="P9729" t="s">
        <v>142</v>
      </c>
      <c r="T9729" s="23" t="s">
        <v>29224</v>
      </c>
      <c r="U9729" s="25" t="s">
        <v>29225</v>
      </c>
      <c r="V9729" s="1" t="s">
        <v>142</v>
      </c>
      <c r="AA9729" t="s">
        <v>142</v>
      </c>
      <c r="AD9729" t="s">
        <v>142</v>
      </c>
    </row>
    <row r="9730" spans="16:30" x14ac:dyDescent="0.25">
      <c r="P9730" t="s">
        <v>142</v>
      </c>
      <c r="T9730" s="23" t="s">
        <v>29226</v>
      </c>
      <c r="U9730" s="25" t="s">
        <v>29227</v>
      </c>
      <c r="V9730" s="1" t="s">
        <v>142</v>
      </c>
      <c r="AA9730" t="s">
        <v>142</v>
      </c>
      <c r="AD9730" t="s">
        <v>142</v>
      </c>
    </row>
    <row r="9731" spans="16:30" x14ac:dyDescent="0.25">
      <c r="P9731" t="s">
        <v>142</v>
      </c>
      <c r="T9731" s="23" t="s">
        <v>29228</v>
      </c>
      <c r="U9731" s="25" t="s">
        <v>29229</v>
      </c>
      <c r="V9731" s="1" t="s">
        <v>142</v>
      </c>
      <c r="AA9731" t="s">
        <v>142</v>
      </c>
      <c r="AD9731" t="s">
        <v>142</v>
      </c>
    </row>
    <row r="9732" spans="16:30" x14ac:dyDescent="0.25">
      <c r="P9732" t="s">
        <v>142</v>
      </c>
      <c r="T9732" s="23" t="s">
        <v>29230</v>
      </c>
      <c r="U9732" s="25" t="s">
        <v>29231</v>
      </c>
      <c r="V9732" s="1" t="s">
        <v>142</v>
      </c>
      <c r="AA9732" t="s">
        <v>142</v>
      </c>
      <c r="AD9732" t="s">
        <v>142</v>
      </c>
    </row>
    <row r="9733" spans="16:30" x14ac:dyDescent="0.25">
      <c r="P9733" t="s">
        <v>142</v>
      </c>
      <c r="T9733" s="23" t="s">
        <v>29232</v>
      </c>
      <c r="U9733" s="25" t="s">
        <v>29233</v>
      </c>
      <c r="V9733" s="1" t="s">
        <v>142</v>
      </c>
      <c r="AA9733" t="s">
        <v>142</v>
      </c>
      <c r="AD9733" t="s">
        <v>142</v>
      </c>
    </row>
    <row r="9734" spans="16:30" x14ac:dyDescent="0.25">
      <c r="P9734" t="s">
        <v>142</v>
      </c>
      <c r="T9734" s="23" t="s">
        <v>29234</v>
      </c>
      <c r="U9734" s="25" t="s">
        <v>29235</v>
      </c>
      <c r="V9734" s="1" t="s">
        <v>142</v>
      </c>
      <c r="AA9734" t="s">
        <v>142</v>
      </c>
      <c r="AD9734" t="s">
        <v>142</v>
      </c>
    </row>
    <row r="9735" spans="16:30" x14ac:dyDescent="0.25">
      <c r="P9735" t="s">
        <v>142</v>
      </c>
      <c r="T9735" s="23" t="s">
        <v>29236</v>
      </c>
      <c r="U9735" s="25" t="s">
        <v>29237</v>
      </c>
      <c r="V9735" s="1" t="s">
        <v>142</v>
      </c>
      <c r="AA9735" t="s">
        <v>142</v>
      </c>
      <c r="AD9735" t="s">
        <v>142</v>
      </c>
    </row>
    <row r="9736" spans="16:30" x14ac:dyDescent="0.25">
      <c r="P9736" t="s">
        <v>142</v>
      </c>
      <c r="T9736" s="23" t="s">
        <v>29238</v>
      </c>
      <c r="U9736" s="25" t="s">
        <v>29239</v>
      </c>
      <c r="V9736" s="1" t="s">
        <v>142</v>
      </c>
      <c r="AA9736" t="s">
        <v>142</v>
      </c>
      <c r="AD9736" t="s">
        <v>142</v>
      </c>
    </row>
    <row r="9737" spans="16:30" x14ac:dyDescent="0.25">
      <c r="P9737" t="s">
        <v>142</v>
      </c>
      <c r="T9737" s="23" t="s">
        <v>29240</v>
      </c>
      <c r="U9737" s="25" t="s">
        <v>29241</v>
      </c>
      <c r="V9737" s="1" t="s">
        <v>142</v>
      </c>
      <c r="AA9737" t="s">
        <v>142</v>
      </c>
      <c r="AD9737" t="s">
        <v>142</v>
      </c>
    </row>
    <row r="9738" spans="16:30" x14ac:dyDescent="0.25">
      <c r="P9738" t="s">
        <v>142</v>
      </c>
      <c r="T9738" s="23" t="s">
        <v>29242</v>
      </c>
      <c r="U9738" s="25" t="s">
        <v>29243</v>
      </c>
      <c r="V9738" s="1" t="s">
        <v>142</v>
      </c>
      <c r="AA9738" t="s">
        <v>142</v>
      </c>
      <c r="AD9738" t="s">
        <v>142</v>
      </c>
    </row>
    <row r="9739" spans="16:30" x14ac:dyDescent="0.25">
      <c r="P9739" t="s">
        <v>142</v>
      </c>
      <c r="T9739" s="23" t="s">
        <v>29244</v>
      </c>
      <c r="U9739" s="25" t="s">
        <v>29245</v>
      </c>
      <c r="V9739" s="1" t="s">
        <v>142</v>
      </c>
      <c r="AA9739" t="s">
        <v>142</v>
      </c>
      <c r="AD9739" t="s">
        <v>142</v>
      </c>
    </row>
    <row r="9740" spans="16:30" x14ac:dyDescent="0.25">
      <c r="P9740" t="s">
        <v>142</v>
      </c>
      <c r="T9740" s="23" t="s">
        <v>29246</v>
      </c>
      <c r="U9740" s="25" t="s">
        <v>29247</v>
      </c>
      <c r="V9740" s="1" t="s">
        <v>142</v>
      </c>
      <c r="AA9740" t="s">
        <v>142</v>
      </c>
      <c r="AD9740" t="s">
        <v>142</v>
      </c>
    </row>
    <row r="9741" spans="16:30" x14ac:dyDescent="0.25">
      <c r="P9741" t="s">
        <v>142</v>
      </c>
      <c r="T9741" s="23" t="s">
        <v>29248</v>
      </c>
      <c r="U9741" s="25" t="s">
        <v>29249</v>
      </c>
      <c r="V9741" s="1" t="s">
        <v>142</v>
      </c>
      <c r="AA9741" t="s">
        <v>142</v>
      </c>
      <c r="AD9741" t="s">
        <v>142</v>
      </c>
    </row>
    <row r="9742" spans="16:30" x14ac:dyDescent="0.25">
      <c r="P9742" t="s">
        <v>142</v>
      </c>
      <c r="T9742" s="23" t="s">
        <v>29250</v>
      </c>
      <c r="U9742" s="25" t="s">
        <v>29251</v>
      </c>
      <c r="V9742" s="1" t="s">
        <v>142</v>
      </c>
      <c r="AA9742" t="s">
        <v>142</v>
      </c>
      <c r="AD9742" t="s">
        <v>142</v>
      </c>
    </row>
    <row r="9743" spans="16:30" x14ac:dyDescent="0.25">
      <c r="P9743" t="s">
        <v>142</v>
      </c>
      <c r="T9743" s="23" t="s">
        <v>29252</v>
      </c>
      <c r="U9743" s="25" t="s">
        <v>29253</v>
      </c>
      <c r="V9743" s="1" t="s">
        <v>142</v>
      </c>
      <c r="AA9743" t="s">
        <v>142</v>
      </c>
      <c r="AD9743" t="s">
        <v>142</v>
      </c>
    </row>
    <row r="9744" spans="16:30" x14ac:dyDescent="0.25">
      <c r="P9744" t="s">
        <v>142</v>
      </c>
      <c r="T9744" s="23" t="s">
        <v>29254</v>
      </c>
      <c r="U9744" s="25" t="s">
        <v>29255</v>
      </c>
      <c r="V9744" s="1" t="s">
        <v>142</v>
      </c>
      <c r="AA9744" t="s">
        <v>142</v>
      </c>
      <c r="AD9744" t="s">
        <v>142</v>
      </c>
    </row>
    <row r="9745" spans="16:30" x14ac:dyDescent="0.25">
      <c r="P9745" t="s">
        <v>142</v>
      </c>
      <c r="T9745" s="23" t="s">
        <v>29256</v>
      </c>
      <c r="U9745" s="25" t="s">
        <v>29257</v>
      </c>
      <c r="V9745" s="1" t="s">
        <v>142</v>
      </c>
      <c r="AA9745" t="s">
        <v>142</v>
      </c>
      <c r="AD9745" t="s">
        <v>142</v>
      </c>
    </row>
    <row r="9746" spans="16:30" x14ac:dyDescent="0.25">
      <c r="P9746" t="s">
        <v>142</v>
      </c>
      <c r="T9746" s="23" t="s">
        <v>29258</v>
      </c>
      <c r="U9746" s="25" t="s">
        <v>29259</v>
      </c>
      <c r="V9746" s="1" t="s">
        <v>142</v>
      </c>
      <c r="AA9746" t="s">
        <v>142</v>
      </c>
      <c r="AD9746" t="s">
        <v>142</v>
      </c>
    </row>
    <row r="9747" spans="16:30" x14ac:dyDescent="0.25">
      <c r="P9747" t="s">
        <v>142</v>
      </c>
      <c r="T9747" s="23" t="s">
        <v>29260</v>
      </c>
      <c r="U9747" s="25" t="s">
        <v>29261</v>
      </c>
      <c r="V9747" s="1" t="s">
        <v>142</v>
      </c>
      <c r="AA9747" t="s">
        <v>142</v>
      </c>
      <c r="AD9747" t="s">
        <v>142</v>
      </c>
    </row>
    <row r="9748" spans="16:30" x14ac:dyDescent="0.25">
      <c r="P9748" t="s">
        <v>142</v>
      </c>
      <c r="T9748" s="23" t="s">
        <v>29262</v>
      </c>
      <c r="U9748" s="25" t="s">
        <v>29263</v>
      </c>
      <c r="V9748" s="1" t="s">
        <v>142</v>
      </c>
      <c r="AA9748" t="s">
        <v>142</v>
      </c>
      <c r="AD9748" t="s">
        <v>142</v>
      </c>
    </row>
    <row r="9749" spans="16:30" x14ac:dyDescent="0.25">
      <c r="P9749" t="s">
        <v>142</v>
      </c>
      <c r="T9749" s="23" t="s">
        <v>29264</v>
      </c>
      <c r="U9749" s="25" t="s">
        <v>29265</v>
      </c>
      <c r="V9749" s="1" t="s">
        <v>142</v>
      </c>
      <c r="AA9749" t="s">
        <v>142</v>
      </c>
      <c r="AD9749" t="s">
        <v>142</v>
      </c>
    </row>
    <row r="9750" spans="16:30" x14ac:dyDescent="0.25">
      <c r="P9750" t="s">
        <v>142</v>
      </c>
      <c r="T9750" s="23" t="s">
        <v>29266</v>
      </c>
      <c r="U9750" s="25" t="s">
        <v>29267</v>
      </c>
      <c r="V9750" s="1" t="s">
        <v>142</v>
      </c>
      <c r="AA9750" t="s">
        <v>142</v>
      </c>
      <c r="AD9750" t="s">
        <v>142</v>
      </c>
    </row>
    <row r="9751" spans="16:30" x14ac:dyDescent="0.25">
      <c r="P9751" t="s">
        <v>142</v>
      </c>
      <c r="T9751" s="23" t="s">
        <v>29268</v>
      </c>
      <c r="U9751" s="25" t="s">
        <v>29269</v>
      </c>
      <c r="V9751" s="1" t="s">
        <v>142</v>
      </c>
      <c r="AA9751" t="s">
        <v>142</v>
      </c>
      <c r="AD9751" t="s">
        <v>142</v>
      </c>
    </row>
    <row r="9752" spans="16:30" x14ac:dyDescent="0.25">
      <c r="P9752" t="s">
        <v>142</v>
      </c>
      <c r="T9752" s="23" t="s">
        <v>29270</v>
      </c>
      <c r="U9752" s="25" t="s">
        <v>29271</v>
      </c>
      <c r="V9752" s="1" t="s">
        <v>142</v>
      </c>
      <c r="AA9752" t="s">
        <v>142</v>
      </c>
      <c r="AD9752" t="s">
        <v>142</v>
      </c>
    </row>
    <row r="9753" spans="16:30" x14ac:dyDescent="0.25">
      <c r="P9753" t="s">
        <v>142</v>
      </c>
      <c r="T9753" s="23" t="s">
        <v>29272</v>
      </c>
      <c r="U9753" s="25" t="s">
        <v>29273</v>
      </c>
      <c r="V9753" s="1" t="s">
        <v>142</v>
      </c>
      <c r="AA9753" t="s">
        <v>142</v>
      </c>
      <c r="AD9753" t="s">
        <v>142</v>
      </c>
    </row>
    <row r="9754" spans="16:30" x14ac:dyDescent="0.25">
      <c r="P9754" t="s">
        <v>142</v>
      </c>
      <c r="T9754" s="23" t="s">
        <v>29274</v>
      </c>
      <c r="U9754" s="25" t="s">
        <v>29275</v>
      </c>
      <c r="V9754" s="1" t="s">
        <v>142</v>
      </c>
      <c r="AA9754" t="s">
        <v>142</v>
      </c>
      <c r="AD9754" t="s">
        <v>142</v>
      </c>
    </row>
    <row r="9755" spans="16:30" x14ac:dyDescent="0.25">
      <c r="P9755" t="s">
        <v>142</v>
      </c>
      <c r="T9755" s="23" t="s">
        <v>29276</v>
      </c>
      <c r="U9755" s="25" t="s">
        <v>29277</v>
      </c>
      <c r="V9755" s="1" t="s">
        <v>142</v>
      </c>
      <c r="AA9755" t="s">
        <v>142</v>
      </c>
      <c r="AD9755" t="s">
        <v>142</v>
      </c>
    </row>
    <row r="9756" spans="16:30" x14ac:dyDescent="0.25">
      <c r="P9756" t="s">
        <v>142</v>
      </c>
      <c r="T9756" s="23" t="s">
        <v>29278</v>
      </c>
      <c r="U9756" s="25" t="s">
        <v>11846</v>
      </c>
      <c r="V9756" s="1" t="s">
        <v>142</v>
      </c>
      <c r="AA9756" t="s">
        <v>142</v>
      </c>
      <c r="AD9756" t="s">
        <v>142</v>
      </c>
    </row>
    <row r="9757" spans="16:30" x14ac:dyDescent="0.25">
      <c r="P9757" t="s">
        <v>142</v>
      </c>
      <c r="T9757" s="23" t="s">
        <v>29279</v>
      </c>
      <c r="U9757" s="25" t="s">
        <v>29280</v>
      </c>
      <c r="V9757" s="1" t="s">
        <v>142</v>
      </c>
      <c r="AA9757" t="s">
        <v>142</v>
      </c>
      <c r="AD9757" t="s">
        <v>142</v>
      </c>
    </row>
    <row r="9758" spans="16:30" x14ac:dyDescent="0.25">
      <c r="P9758" t="s">
        <v>142</v>
      </c>
      <c r="T9758" s="23" t="s">
        <v>29281</v>
      </c>
      <c r="U9758" s="25" t="s">
        <v>29282</v>
      </c>
      <c r="V9758" s="1" t="s">
        <v>142</v>
      </c>
      <c r="AA9758" t="s">
        <v>142</v>
      </c>
      <c r="AD9758" t="s">
        <v>142</v>
      </c>
    </row>
    <row r="9759" spans="16:30" x14ac:dyDescent="0.25">
      <c r="P9759" t="s">
        <v>142</v>
      </c>
      <c r="T9759" s="23" t="s">
        <v>29283</v>
      </c>
      <c r="U9759" s="25" t="s">
        <v>29284</v>
      </c>
      <c r="V9759" s="1" t="s">
        <v>142</v>
      </c>
      <c r="AA9759" t="s">
        <v>142</v>
      </c>
      <c r="AD9759" t="s">
        <v>142</v>
      </c>
    </row>
    <row r="9760" spans="16:30" x14ac:dyDescent="0.25">
      <c r="P9760" t="s">
        <v>142</v>
      </c>
      <c r="T9760" s="23" t="s">
        <v>29285</v>
      </c>
      <c r="U9760" s="25" t="s">
        <v>29286</v>
      </c>
      <c r="V9760" s="1" t="s">
        <v>142</v>
      </c>
      <c r="AA9760" t="s">
        <v>142</v>
      </c>
      <c r="AD9760" t="s">
        <v>142</v>
      </c>
    </row>
    <row r="9761" spans="16:30" x14ac:dyDescent="0.25">
      <c r="P9761" t="s">
        <v>142</v>
      </c>
      <c r="T9761" s="23" t="s">
        <v>29287</v>
      </c>
      <c r="U9761" s="23" t="s">
        <v>29288</v>
      </c>
      <c r="V9761" s="1" t="s">
        <v>142</v>
      </c>
      <c r="AA9761" t="s">
        <v>142</v>
      </c>
      <c r="AD9761" t="s">
        <v>142</v>
      </c>
    </row>
    <row r="9762" spans="16:30" x14ac:dyDescent="0.25">
      <c r="P9762" t="s">
        <v>142</v>
      </c>
      <c r="T9762" s="23" t="s">
        <v>29289</v>
      </c>
      <c r="U9762" s="25" t="s">
        <v>29290</v>
      </c>
      <c r="V9762" s="1" t="s">
        <v>142</v>
      </c>
      <c r="AA9762" t="s">
        <v>142</v>
      </c>
      <c r="AD9762" t="s">
        <v>142</v>
      </c>
    </row>
    <row r="9763" spans="16:30" x14ac:dyDescent="0.25">
      <c r="P9763" t="s">
        <v>142</v>
      </c>
      <c r="T9763" s="23" t="s">
        <v>29291</v>
      </c>
      <c r="U9763" s="25" t="s">
        <v>29292</v>
      </c>
      <c r="V9763" s="1" t="s">
        <v>142</v>
      </c>
      <c r="AA9763" t="s">
        <v>142</v>
      </c>
      <c r="AD9763" t="s">
        <v>142</v>
      </c>
    </row>
    <row r="9764" spans="16:30" x14ac:dyDescent="0.25">
      <c r="P9764" t="s">
        <v>142</v>
      </c>
      <c r="T9764" s="23" t="s">
        <v>29293</v>
      </c>
      <c r="U9764" s="25" t="s">
        <v>29294</v>
      </c>
      <c r="V9764" s="1" t="s">
        <v>142</v>
      </c>
      <c r="AA9764" t="s">
        <v>142</v>
      </c>
      <c r="AD9764" t="s">
        <v>142</v>
      </c>
    </row>
    <row r="9765" spans="16:30" x14ac:dyDescent="0.25">
      <c r="P9765" t="s">
        <v>142</v>
      </c>
      <c r="T9765" s="23" t="s">
        <v>29295</v>
      </c>
      <c r="U9765" s="25" t="s">
        <v>29296</v>
      </c>
      <c r="V9765" s="1" t="s">
        <v>142</v>
      </c>
      <c r="AA9765" t="s">
        <v>142</v>
      </c>
      <c r="AD9765" t="s">
        <v>142</v>
      </c>
    </row>
    <row r="9766" spans="16:30" x14ac:dyDescent="0.25">
      <c r="P9766" t="s">
        <v>142</v>
      </c>
      <c r="T9766" s="23" t="s">
        <v>29297</v>
      </c>
      <c r="U9766" s="25" t="s">
        <v>29298</v>
      </c>
      <c r="V9766" s="1" t="s">
        <v>142</v>
      </c>
      <c r="AA9766" t="s">
        <v>142</v>
      </c>
      <c r="AD9766" t="s">
        <v>142</v>
      </c>
    </row>
    <row r="9767" spans="16:30" x14ac:dyDescent="0.25">
      <c r="P9767" t="s">
        <v>142</v>
      </c>
      <c r="T9767" s="23" t="s">
        <v>29299</v>
      </c>
      <c r="U9767" s="25" t="s">
        <v>29300</v>
      </c>
      <c r="V9767" s="1" t="s">
        <v>142</v>
      </c>
      <c r="AA9767" t="s">
        <v>142</v>
      </c>
      <c r="AD9767" t="s">
        <v>142</v>
      </c>
    </row>
    <row r="9768" spans="16:30" x14ac:dyDescent="0.25">
      <c r="P9768" t="s">
        <v>142</v>
      </c>
      <c r="T9768" s="23" t="s">
        <v>29301</v>
      </c>
      <c r="U9768" s="25" t="s">
        <v>29302</v>
      </c>
      <c r="V9768" s="1" t="s">
        <v>142</v>
      </c>
      <c r="AA9768" t="s">
        <v>142</v>
      </c>
      <c r="AD9768" t="s">
        <v>142</v>
      </c>
    </row>
    <row r="9769" spans="16:30" x14ac:dyDescent="0.25">
      <c r="P9769" t="s">
        <v>142</v>
      </c>
      <c r="T9769" s="23" t="s">
        <v>29303</v>
      </c>
      <c r="U9769" s="25" t="s">
        <v>29304</v>
      </c>
      <c r="V9769" s="1" t="s">
        <v>142</v>
      </c>
      <c r="AA9769" t="s">
        <v>142</v>
      </c>
      <c r="AD9769" t="s">
        <v>142</v>
      </c>
    </row>
    <row r="9770" spans="16:30" x14ac:dyDescent="0.25">
      <c r="P9770" t="s">
        <v>142</v>
      </c>
      <c r="T9770" s="23" t="s">
        <v>29305</v>
      </c>
      <c r="U9770" s="25" t="s">
        <v>29306</v>
      </c>
      <c r="V9770" s="1" t="s">
        <v>142</v>
      </c>
      <c r="AA9770" t="s">
        <v>142</v>
      </c>
      <c r="AD9770" t="s">
        <v>142</v>
      </c>
    </row>
    <row r="9771" spans="16:30" x14ac:dyDescent="0.25">
      <c r="P9771" t="s">
        <v>142</v>
      </c>
      <c r="T9771" s="23" t="s">
        <v>29307</v>
      </c>
      <c r="U9771" s="25" t="s">
        <v>29308</v>
      </c>
      <c r="V9771" s="1" t="s">
        <v>142</v>
      </c>
      <c r="AA9771" t="s">
        <v>142</v>
      </c>
      <c r="AD9771" t="s">
        <v>142</v>
      </c>
    </row>
    <row r="9772" spans="16:30" x14ac:dyDescent="0.25">
      <c r="P9772" t="s">
        <v>142</v>
      </c>
      <c r="T9772" s="23" t="s">
        <v>29309</v>
      </c>
      <c r="U9772" s="25" t="s">
        <v>29310</v>
      </c>
      <c r="V9772" s="1" t="s">
        <v>142</v>
      </c>
      <c r="AA9772" t="s">
        <v>142</v>
      </c>
      <c r="AD9772" t="s">
        <v>142</v>
      </c>
    </row>
    <row r="9773" spans="16:30" x14ac:dyDescent="0.25">
      <c r="P9773" t="s">
        <v>142</v>
      </c>
      <c r="T9773" s="23" t="s">
        <v>29311</v>
      </c>
      <c r="U9773" s="25" t="s">
        <v>29312</v>
      </c>
      <c r="V9773" s="1" t="s">
        <v>142</v>
      </c>
      <c r="AA9773" t="s">
        <v>142</v>
      </c>
      <c r="AD9773" t="s">
        <v>142</v>
      </c>
    </row>
    <row r="9774" spans="16:30" x14ac:dyDescent="0.25">
      <c r="P9774" t="s">
        <v>142</v>
      </c>
      <c r="T9774" s="23" t="s">
        <v>29313</v>
      </c>
      <c r="U9774" s="25" t="s">
        <v>29314</v>
      </c>
      <c r="V9774" s="1" t="s">
        <v>142</v>
      </c>
      <c r="AA9774" t="s">
        <v>142</v>
      </c>
      <c r="AD9774" t="s">
        <v>142</v>
      </c>
    </row>
    <row r="9775" spans="16:30" x14ac:dyDescent="0.25">
      <c r="P9775" t="s">
        <v>142</v>
      </c>
      <c r="T9775" s="23" t="s">
        <v>29315</v>
      </c>
      <c r="U9775" s="25" t="s">
        <v>29316</v>
      </c>
      <c r="V9775" s="1" t="s">
        <v>142</v>
      </c>
      <c r="AA9775" t="s">
        <v>142</v>
      </c>
      <c r="AD9775" t="s">
        <v>142</v>
      </c>
    </row>
    <row r="9776" spans="16:30" x14ac:dyDescent="0.25">
      <c r="P9776" t="s">
        <v>142</v>
      </c>
      <c r="T9776" s="23" t="s">
        <v>29317</v>
      </c>
      <c r="U9776" s="25" t="s">
        <v>29318</v>
      </c>
      <c r="V9776" s="1" t="s">
        <v>142</v>
      </c>
      <c r="AA9776" t="s">
        <v>142</v>
      </c>
      <c r="AD9776" t="s">
        <v>142</v>
      </c>
    </row>
    <row r="9777" spans="16:30" x14ac:dyDescent="0.25">
      <c r="P9777" t="s">
        <v>142</v>
      </c>
      <c r="T9777" s="23" t="s">
        <v>29319</v>
      </c>
      <c r="U9777" s="25" t="s">
        <v>29320</v>
      </c>
      <c r="V9777" s="1" t="s">
        <v>142</v>
      </c>
      <c r="AA9777" t="s">
        <v>142</v>
      </c>
      <c r="AD9777" t="s">
        <v>142</v>
      </c>
    </row>
    <row r="9778" spans="16:30" x14ac:dyDescent="0.25">
      <c r="P9778" t="s">
        <v>142</v>
      </c>
      <c r="T9778" s="23" t="s">
        <v>29321</v>
      </c>
      <c r="U9778" s="25" t="s">
        <v>29322</v>
      </c>
      <c r="V9778" s="1" t="s">
        <v>142</v>
      </c>
      <c r="AA9778" t="s">
        <v>142</v>
      </c>
      <c r="AD9778" t="s">
        <v>142</v>
      </c>
    </row>
    <row r="9779" spans="16:30" x14ac:dyDescent="0.25">
      <c r="P9779" t="s">
        <v>142</v>
      </c>
      <c r="T9779" s="23" t="s">
        <v>29323</v>
      </c>
      <c r="U9779" s="25" t="s">
        <v>29324</v>
      </c>
      <c r="V9779" s="1" t="s">
        <v>142</v>
      </c>
      <c r="AA9779" t="s">
        <v>142</v>
      </c>
      <c r="AD9779" t="s">
        <v>142</v>
      </c>
    </row>
    <row r="9780" spans="16:30" x14ac:dyDescent="0.25">
      <c r="P9780" t="s">
        <v>142</v>
      </c>
      <c r="T9780" s="23" t="s">
        <v>29325</v>
      </c>
      <c r="U9780" s="25" t="s">
        <v>29326</v>
      </c>
      <c r="V9780" s="1" t="s">
        <v>142</v>
      </c>
      <c r="AA9780" t="s">
        <v>142</v>
      </c>
      <c r="AD9780" t="s">
        <v>142</v>
      </c>
    </row>
    <row r="9781" spans="16:30" x14ac:dyDescent="0.25">
      <c r="P9781" t="s">
        <v>142</v>
      </c>
      <c r="T9781" s="23" t="s">
        <v>29327</v>
      </c>
      <c r="U9781" s="25" t="s">
        <v>29328</v>
      </c>
      <c r="V9781" s="1" t="s">
        <v>142</v>
      </c>
      <c r="AA9781" t="s">
        <v>142</v>
      </c>
      <c r="AD9781" t="s">
        <v>142</v>
      </c>
    </row>
    <row r="9782" spans="16:30" x14ac:dyDescent="0.25">
      <c r="P9782" t="s">
        <v>142</v>
      </c>
      <c r="T9782" s="23" t="s">
        <v>29329</v>
      </c>
      <c r="U9782" s="25" t="s">
        <v>29330</v>
      </c>
      <c r="V9782" s="1" t="s">
        <v>142</v>
      </c>
      <c r="AA9782" t="s">
        <v>142</v>
      </c>
      <c r="AD9782" t="s">
        <v>142</v>
      </c>
    </row>
    <row r="9783" spans="16:30" x14ac:dyDescent="0.25">
      <c r="P9783" t="s">
        <v>142</v>
      </c>
      <c r="T9783" s="23" t="s">
        <v>29331</v>
      </c>
      <c r="U9783" s="25" t="s">
        <v>29332</v>
      </c>
      <c r="V9783" s="1" t="s">
        <v>142</v>
      </c>
      <c r="AA9783" t="s">
        <v>142</v>
      </c>
      <c r="AD9783" t="s">
        <v>142</v>
      </c>
    </row>
    <row r="9784" spans="16:30" x14ac:dyDescent="0.25">
      <c r="P9784" t="s">
        <v>142</v>
      </c>
      <c r="T9784" s="23" t="s">
        <v>29333</v>
      </c>
      <c r="U9784" s="25" t="s">
        <v>29334</v>
      </c>
      <c r="V9784" s="1" t="s">
        <v>142</v>
      </c>
      <c r="AA9784" t="s">
        <v>142</v>
      </c>
      <c r="AD9784" t="s">
        <v>142</v>
      </c>
    </row>
    <row r="9785" spans="16:30" x14ac:dyDescent="0.25">
      <c r="P9785" t="s">
        <v>142</v>
      </c>
      <c r="T9785" s="23" t="s">
        <v>29335</v>
      </c>
      <c r="U9785" s="25" t="s">
        <v>29336</v>
      </c>
      <c r="V9785" s="1" t="s">
        <v>142</v>
      </c>
      <c r="AA9785" t="s">
        <v>142</v>
      </c>
      <c r="AD9785" t="s">
        <v>142</v>
      </c>
    </row>
    <row r="9786" spans="16:30" x14ac:dyDescent="0.25">
      <c r="P9786" t="s">
        <v>142</v>
      </c>
      <c r="T9786" s="23" t="s">
        <v>29337</v>
      </c>
      <c r="U9786" s="25" t="s">
        <v>29338</v>
      </c>
      <c r="V9786" s="1" t="s">
        <v>142</v>
      </c>
      <c r="AA9786" t="s">
        <v>142</v>
      </c>
      <c r="AD9786" t="s">
        <v>142</v>
      </c>
    </row>
    <row r="9787" spans="16:30" x14ac:dyDescent="0.25">
      <c r="P9787" t="s">
        <v>142</v>
      </c>
      <c r="T9787" s="23" t="s">
        <v>29339</v>
      </c>
      <c r="U9787" s="25" t="s">
        <v>29340</v>
      </c>
      <c r="V9787" s="1" t="s">
        <v>142</v>
      </c>
      <c r="AA9787" t="s">
        <v>142</v>
      </c>
      <c r="AD9787" t="s">
        <v>142</v>
      </c>
    </row>
    <row r="9788" spans="16:30" x14ac:dyDescent="0.25">
      <c r="P9788" t="s">
        <v>142</v>
      </c>
      <c r="T9788" s="23" t="s">
        <v>29341</v>
      </c>
      <c r="U9788" s="25" t="s">
        <v>29342</v>
      </c>
      <c r="V9788" s="1" t="s">
        <v>142</v>
      </c>
      <c r="AA9788" t="s">
        <v>142</v>
      </c>
      <c r="AD9788" t="s">
        <v>142</v>
      </c>
    </row>
    <row r="9789" spans="16:30" x14ac:dyDescent="0.25">
      <c r="P9789" t="s">
        <v>142</v>
      </c>
      <c r="T9789" s="23" t="s">
        <v>29343</v>
      </c>
      <c r="U9789" s="25" t="s">
        <v>29344</v>
      </c>
      <c r="V9789" s="1" t="s">
        <v>142</v>
      </c>
      <c r="AA9789" t="s">
        <v>142</v>
      </c>
      <c r="AD9789" t="s">
        <v>142</v>
      </c>
    </row>
    <row r="9790" spans="16:30" x14ac:dyDescent="0.25">
      <c r="P9790" t="s">
        <v>142</v>
      </c>
      <c r="T9790" s="23" t="s">
        <v>29345</v>
      </c>
      <c r="U9790" s="25" t="s">
        <v>29346</v>
      </c>
      <c r="V9790" s="1" t="s">
        <v>142</v>
      </c>
      <c r="AA9790" t="s">
        <v>142</v>
      </c>
      <c r="AD9790" t="s">
        <v>142</v>
      </c>
    </row>
    <row r="9791" spans="16:30" x14ac:dyDescent="0.25">
      <c r="P9791" t="s">
        <v>142</v>
      </c>
      <c r="T9791" s="23" t="s">
        <v>29347</v>
      </c>
      <c r="U9791" s="25" t="s">
        <v>29348</v>
      </c>
      <c r="V9791" s="1" t="s">
        <v>142</v>
      </c>
      <c r="AA9791" t="s">
        <v>142</v>
      </c>
      <c r="AD9791" t="s">
        <v>142</v>
      </c>
    </row>
    <row r="9792" spans="16:30" x14ac:dyDescent="0.25">
      <c r="P9792" t="s">
        <v>142</v>
      </c>
      <c r="T9792" s="23" t="s">
        <v>29349</v>
      </c>
      <c r="U9792" s="25" t="s">
        <v>29350</v>
      </c>
      <c r="V9792" s="1" t="s">
        <v>142</v>
      </c>
      <c r="AA9792" t="s">
        <v>142</v>
      </c>
      <c r="AD9792" t="s">
        <v>142</v>
      </c>
    </row>
    <row r="9793" spans="16:30" x14ac:dyDescent="0.25">
      <c r="P9793" t="s">
        <v>142</v>
      </c>
      <c r="T9793" s="23" t="s">
        <v>29351</v>
      </c>
      <c r="U9793" s="25" t="s">
        <v>29352</v>
      </c>
      <c r="V9793" s="1" t="s">
        <v>142</v>
      </c>
      <c r="AA9793" t="s">
        <v>142</v>
      </c>
      <c r="AD9793" t="s">
        <v>142</v>
      </c>
    </row>
    <row r="9794" spans="16:30" x14ac:dyDescent="0.25">
      <c r="P9794" t="s">
        <v>142</v>
      </c>
      <c r="T9794" s="23" t="s">
        <v>29353</v>
      </c>
      <c r="U9794" s="25" t="s">
        <v>29354</v>
      </c>
      <c r="V9794" s="1" t="s">
        <v>142</v>
      </c>
      <c r="AA9794" t="s">
        <v>142</v>
      </c>
      <c r="AD9794" t="s">
        <v>142</v>
      </c>
    </row>
    <row r="9795" spans="16:30" x14ac:dyDescent="0.25">
      <c r="P9795" t="s">
        <v>142</v>
      </c>
      <c r="T9795" s="23" t="s">
        <v>29355</v>
      </c>
      <c r="U9795" s="23" t="s">
        <v>29356</v>
      </c>
      <c r="V9795" s="1" t="s">
        <v>142</v>
      </c>
      <c r="AA9795" t="s">
        <v>142</v>
      </c>
      <c r="AD9795" t="s">
        <v>142</v>
      </c>
    </row>
    <row r="9796" spans="16:30" x14ac:dyDescent="0.25">
      <c r="P9796" t="s">
        <v>142</v>
      </c>
      <c r="T9796" s="23" t="s">
        <v>29357</v>
      </c>
      <c r="U9796" s="25" t="s">
        <v>29358</v>
      </c>
      <c r="V9796" s="1" t="s">
        <v>142</v>
      </c>
      <c r="AA9796" t="s">
        <v>142</v>
      </c>
      <c r="AD9796" t="s">
        <v>142</v>
      </c>
    </row>
    <row r="9797" spans="16:30" x14ac:dyDescent="0.25">
      <c r="P9797" t="s">
        <v>142</v>
      </c>
      <c r="T9797" s="23" t="s">
        <v>29359</v>
      </c>
      <c r="U9797" s="25" t="s">
        <v>29360</v>
      </c>
      <c r="V9797" s="1" t="s">
        <v>142</v>
      </c>
      <c r="AA9797" t="s">
        <v>142</v>
      </c>
      <c r="AD9797" t="s">
        <v>142</v>
      </c>
    </row>
    <row r="9798" spans="16:30" x14ac:dyDescent="0.25">
      <c r="P9798" t="s">
        <v>142</v>
      </c>
      <c r="T9798" s="23" t="s">
        <v>29361</v>
      </c>
      <c r="U9798" s="25" t="s">
        <v>29362</v>
      </c>
      <c r="V9798" s="1" t="s">
        <v>142</v>
      </c>
      <c r="AA9798" t="s">
        <v>142</v>
      </c>
      <c r="AD9798" t="s">
        <v>142</v>
      </c>
    </row>
    <row r="9799" spans="16:30" x14ac:dyDescent="0.25">
      <c r="P9799" t="s">
        <v>142</v>
      </c>
      <c r="T9799" s="23" t="s">
        <v>29363</v>
      </c>
      <c r="U9799" s="25" t="s">
        <v>29364</v>
      </c>
      <c r="V9799" s="1" t="s">
        <v>142</v>
      </c>
      <c r="AA9799" t="s">
        <v>142</v>
      </c>
      <c r="AD9799" t="s">
        <v>142</v>
      </c>
    </row>
    <row r="9800" spans="16:30" x14ac:dyDescent="0.25">
      <c r="P9800" t="s">
        <v>142</v>
      </c>
      <c r="T9800" s="23" t="s">
        <v>29365</v>
      </c>
      <c r="U9800" s="25" t="s">
        <v>29366</v>
      </c>
      <c r="V9800" s="1" t="s">
        <v>142</v>
      </c>
      <c r="AA9800" t="s">
        <v>142</v>
      </c>
      <c r="AD9800" t="s">
        <v>142</v>
      </c>
    </row>
    <row r="9801" spans="16:30" x14ac:dyDescent="0.25">
      <c r="P9801" t="s">
        <v>142</v>
      </c>
      <c r="T9801" s="23" t="s">
        <v>29367</v>
      </c>
      <c r="U9801" s="25" t="s">
        <v>29318</v>
      </c>
      <c r="V9801" s="1" t="s">
        <v>142</v>
      </c>
      <c r="AA9801" t="s">
        <v>142</v>
      </c>
      <c r="AD9801" t="s">
        <v>142</v>
      </c>
    </row>
    <row r="9802" spans="16:30" x14ac:dyDescent="0.25">
      <c r="P9802" t="s">
        <v>142</v>
      </c>
      <c r="T9802" s="23" t="s">
        <v>29368</v>
      </c>
      <c r="U9802" s="25" t="s">
        <v>29369</v>
      </c>
      <c r="V9802" s="1" t="s">
        <v>142</v>
      </c>
      <c r="AA9802" t="s">
        <v>142</v>
      </c>
      <c r="AD9802" t="s">
        <v>142</v>
      </c>
    </row>
    <row r="9803" spans="16:30" x14ac:dyDescent="0.25">
      <c r="P9803" t="s">
        <v>142</v>
      </c>
      <c r="T9803" s="23" t="s">
        <v>29370</v>
      </c>
      <c r="U9803" s="25" t="s">
        <v>29371</v>
      </c>
      <c r="V9803" s="1" t="s">
        <v>142</v>
      </c>
      <c r="AA9803" t="s">
        <v>142</v>
      </c>
      <c r="AD9803" t="s">
        <v>142</v>
      </c>
    </row>
    <row r="9804" spans="16:30" x14ac:dyDescent="0.25">
      <c r="P9804" t="s">
        <v>142</v>
      </c>
      <c r="T9804" s="23" t="s">
        <v>29372</v>
      </c>
      <c r="U9804" s="25" t="s">
        <v>29373</v>
      </c>
      <c r="V9804" s="1" t="s">
        <v>142</v>
      </c>
      <c r="AA9804" t="s">
        <v>142</v>
      </c>
      <c r="AD9804" t="s">
        <v>142</v>
      </c>
    </row>
    <row r="9805" spans="16:30" x14ac:dyDescent="0.25">
      <c r="P9805" t="s">
        <v>142</v>
      </c>
      <c r="T9805" s="23" t="s">
        <v>29374</v>
      </c>
      <c r="U9805" s="25" t="s">
        <v>29375</v>
      </c>
      <c r="V9805" s="1" t="s">
        <v>142</v>
      </c>
      <c r="AA9805" t="s">
        <v>142</v>
      </c>
      <c r="AD9805" t="s">
        <v>142</v>
      </c>
    </row>
    <row r="9806" spans="16:30" x14ac:dyDescent="0.25">
      <c r="P9806" t="s">
        <v>142</v>
      </c>
      <c r="T9806" s="23" t="s">
        <v>29376</v>
      </c>
      <c r="U9806" s="25" t="s">
        <v>29377</v>
      </c>
      <c r="V9806" s="1" t="s">
        <v>142</v>
      </c>
      <c r="AA9806" t="s">
        <v>142</v>
      </c>
      <c r="AD9806" t="s">
        <v>142</v>
      </c>
    </row>
    <row r="9807" spans="16:30" x14ac:dyDescent="0.25">
      <c r="P9807" t="s">
        <v>142</v>
      </c>
      <c r="T9807" s="23" t="s">
        <v>29378</v>
      </c>
      <c r="U9807" s="25" t="s">
        <v>29379</v>
      </c>
      <c r="V9807" s="1" t="s">
        <v>142</v>
      </c>
      <c r="AA9807" t="s">
        <v>142</v>
      </c>
      <c r="AD9807" t="s">
        <v>142</v>
      </c>
    </row>
    <row r="9808" spans="16:30" x14ac:dyDescent="0.25">
      <c r="P9808" t="s">
        <v>142</v>
      </c>
      <c r="T9808" s="23" t="s">
        <v>29380</v>
      </c>
      <c r="U9808" s="25" t="s">
        <v>29381</v>
      </c>
      <c r="V9808" s="1" t="s">
        <v>142</v>
      </c>
      <c r="AA9808" t="s">
        <v>142</v>
      </c>
      <c r="AD9808" t="s">
        <v>142</v>
      </c>
    </row>
    <row r="9809" spans="16:30" x14ac:dyDescent="0.25">
      <c r="P9809" t="s">
        <v>142</v>
      </c>
      <c r="T9809" s="23" t="s">
        <v>29382</v>
      </c>
      <c r="U9809" s="25" t="s">
        <v>29383</v>
      </c>
      <c r="V9809" s="1" t="s">
        <v>142</v>
      </c>
      <c r="AA9809" t="s">
        <v>142</v>
      </c>
      <c r="AD9809" t="s">
        <v>142</v>
      </c>
    </row>
    <row r="9810" spans="16:30" x14ac:dyDescent="0.25">
      <c r="P9810" t="s">
        <v>142</v>
      </c>
      <c r="T9810" s="23" t="s">
        <v>29384</v>
      </c>
      <c r="U9810" s="25" t="s">
        <v>29385</v>
      </c>
      <c r="V9810" s="1" t="s">
        <v>142</v>
      </c>
      <c r="AA9810" t="s">
        <v>142</v>
      </c>
      <c r="AD9810" t="s">
        <v>142</v>
      </c>
    </row>
    <row r="9811" spans="16:30" x14ac:dyDescent="0.25">
      <c r="P9811" t="s">
        <v>142</v>
      </c>
      <c r="T9811" s="23" t="s">
        <v>29386</v>
      </c>
      <c r="U9811" s="25" t="s">
        <v>29387</v>
      </c>
      <c r="V9811" s="1" t="s">
        <v>142</v>
      </c>
      <c r="AA9811" t="s">
        <v>142</v>
      </c>
      <c r="AD9811" t="s">
        <v>142</v>
      </c>
    </row>
    <row r="9812" spans="16:30" x14ac:dyDescent="0.25">
      <c r="P9812" t="s">
        <v>142</v>
      </c>
      <c r="T9812" s="23" t="s">
        <v>29388</v>
      </c>
      <c r="U9812" s="25" t="s">
        <v>29389</v>
      </c>
      <c r="V9812" s="1" t="s">
        <v>142</v>
      </c>
      <c r="AA9812" t="s">
        <v>142</v>
      </c>
      <c r="AD9812" t="s">
        <v>142</v>
      </c>
    </row>
    <row r="9813" spans="16:30" x14ac:dyDescent="0.25">
      <c r="P9813" t="s">
        <v>142</v>
      </c>
      <c r="T9813" s="23" t="s">
        <v>29390</v>
      </c>
      <c r="U9813" s="25" t="s">
        <v>29391</v>
      </c>
      <c r="V9813" s="1" t="s">
        <v>142</v>
      </c>
      <c r="AA9813" t="s">
        <v>142</v>
      </c>
      <c r="AD9813" t="s">
        <v>142</v>
      </c>
    </row>
    <row r="9814" spans="16:30" x14ac:dyDescent="0.25">
      <c r="P9814" t="s">
        <v>142</v>
      </c>
      <c r="T9814" s="23" t="s">
        <v>29392</v>
      </c>
      <c r="U9814" s="25" t="s">
        <v>29393</v>
      </c>
      <c r="V9814" s="1" t="s">
        <v>142</v>
      </c>
      <c r="AA9814" t="s">
        <v>142</v>
      </c>
      <c r="AD9814" t="s">
        <v>142</v>
      </c>
    </row>
    <row r="9815" spans="16:30" x14ac:dyDescent="0.25">
      <c r="P9815" t="s">
        <v>142</v>
      </c>
      <c r="T9815" s="23" t="s">
        <v>29394</v>
      </c>
      <c r="U9815" s="25" t="s">
        <v>29395</v>
      </c>
      <c r="V9815" s="1" t="s">
        <v>142</v>
      </c>
      <c r="AA9815" t="s">
        <v>142</v>
      </c>
      <c r="AD9815" t="s">
        <v>142</v>
      </c>
    </row>
    <row r="9816" spans="16:30" x14ac:dyDescent="0.25">
      <c r="P9816" t="s">
        <v>142</v>
      </c>
      <c r="T9816" s="23" t="s">
        <v>29396</v>
      </c>
      <c r="U9816" s="25" t="s">
        <v>29397</v>
      </c>
      <c r="V9816" s="1" t="s">
        <v>142</v>
      </c>
      <c r="AA9816" t="s">
        <v>142</v>
      </c>
      <c r="AD9816" t="s">
        <v>142</v>
      </c>
    </row>
    <row r="9817" spans="16:30" x14ac:dyDescent="0.25">
      <c r="P9817" t="s">
        <v>142</v>
      </c>
      <c r="T9817" s="23" t="s">
        <v>29398</v>
      </c>
      <c r="U9817" s="25" t="s">
        <v>29399</v>
      </c>
      <c r="V9817" s="1" t="s">
        <v>142</v>
      </c>
      <c r="AA9817" t="s">
        <v>142</v>
      </c>
      <c r="AD9817" t="s">
        <v>142</v>
      </c>
    </row>
    <row r="9818" spans="16:30" x14ac:dyDescent="0.25">
      <c r="P9818" t="s">
        <v>142</v>
      </c>
      <c r="T9818" s="23" t="s">
        <v>29400</v>
      </c>
      <c r="U9818" s="25" t="s">
        <v>29401</v>
      </c>
      <c r="V9818" s="1" t="s">
        <v>142</v>
      </c>
      <c r="AA9818" t="s">
        <v>142</v>
      </c>
      <c r="AD9818" t="s">
        <v>142</v>
      </c>
    </row>
    <row r="9819" spans="16:30" x14ac:dyDescent="0.25">
      <c r="P9819" t="s">
        <v>142</v>
      </c>
      <c r="T9819" s="23" t="s">
        <v>29402</v>
      </c>
      <c r="U9819" s="25" t="s">
        <v>29403</v>
      </c>
      <c r="V9819" s="1" t="s">
        <v>142</v>
      </c>
      <c r="AA9819" t="s">
        <v>142</v>
      </c>
      <c r="AD9819" t="s">
        <v>142</v>
      </c>
    </row>
    <row r="9820" spans="16:30" x14ac:dyDescent="0.25">
      <c r="P9820" t="s">
        <v>142</v>
      </c>
      <c r="T9820" s="23" t="s">
        <v>29404</v>
      </c>
      <c r="U9820" s="25" t="s">
        <v>29405</v>
      </c>
      <c r="V9820" s="1" t="s">
        <v>142</v>
      </c>
      <c r="AA9820" t="s">
        <v>142</v>
      </c>
      <c r="AD9820" t="s">
        <v>142</v>
      </c>
    </row>
    <row r="9821" spans="16:30" x14ac:dyDescent="0.25">
      <c r="P9821" t="s">
        <v>142</v>
      </c>
      <c r="T9821" s="23" t="s">
        <v>29406</v>
      </c>
      <c r="U9821" s="25" t="s">
        <v>29407</v>
      </c>
      <c r="V9821" s="1" t="s">
        <v>142</v>
      </c>
      <c r="AA9821" t="s">
        <v>142</v>
      </c>
      <c r="AD9821" t="s">
        <v>142</v>
      </c>
    </row>
    <row r="9822" spans="16:30" x14ac:dyDescent="0.25">
      <c r="P9822" t="s">
        <v>142</v>
      </c>
      <c r="T9822" s="23" t="s">
        <v>29408</v>
      </c>
      <c r="U9822" s="25" t="s">
        <v>29409</v>
      </c>
      <c r="V9822" s="1" t="s">
        <v>142</v>
      </c>
      <c r="AA9822" t="s">
        <v>142</v>
      </c>
      <c r="AD9822" t="s">
        <v>142</v>
      </c>
    </row>
    <row r="9823" spans="16:30" x14ac:dyDescent="0.25">
      <c r="P9823" t="s">
        <v>142</v>
      </c>
      <c r="T9823" s="23" t="s">
        <v>29410</v>
      </c>
      <c r="U9823" s="25" t="s">
        <v>29411</v>
      </c>
      <c r="V9823" s="1" t="s">
        <v>142</v>
      </c>
      <c r="AA9823" t="s">
        <v>142</v>
      </c>
      <c r="AD9823" t="s">
        <v>142</v>
      </c>
    </row>
    <row r="9824" spans="16:30" x14ac:dyDescent="0.25">
      <c r="P9824" t="s">
        <v>142</v>
      </c>
      <c r="T9824" s="23" t="s">
        <v>29412</v>
      </c>
      <c r="U9824" s="25" t="s">
        <v>29413</v>
      </c>
      <c r="V9824" s="1" t="s">
        <v>142</v>
      </c>
      <c r="AA9824" t="s">
        <v>142</v>
      </c>
      <c r="AD9824" t="s">
        <v>142</v>
      </c>
    </row>
    <row r="9825" spans="16:30" x14ac:dyDescent="0.25">
      <c r="P9825" t="s">
        <v>142</v>
      </c>
      <c r="T9825" s="23" t="s">
        <v>29414</v>
      </c>
      <c r="U9825" s="25" t="s">
        <v>29415</v>
      </c>
      <c r="V9825" s="1" t="s">
        <v>142</v>
      </c>
      <c r="AA9825" t="s">
        <v>142</v>
      </c>
      <c r="AD9825" t="s">
        <v>142</v>
      </c>
    </row>
    <row r="9826" spans="16:30" x14ac:dyDescent="0.25">
      <c r="P9826" t="s">
        <v>142</v>
      </c>
      <c r="T9826" s="23" t="s">
        <v>29416</v>
      </c>
      <c r="U9826" s="25" t="s">
        <v>29417</v>
      </c>
      <c r="V9826" s="1" t="s">
        <v>142</v>
      </c>
      <c r="AA9826" t="s">
        <v>142</v>
      </c>
      <c r="AD9826" t="s">
        <v>142</v>
      </c>
    </row>
    <row r="9827" spans="16:30" x14ac:dyDescent="0.25">
      <c r="P9827" t="s">
        <v>142</v>
      </c>
      <c r="T9827" s="23" t="s">
        <v>29418</v>
      </c>
      <c r="U9827" s="25" t="s">
        <v>29419</v>
      </c>
      <c r="V9827" s="1" t="s">
        <v>142</v>
      </c>
      <c r="AA9827" t="s">
        <v>142</v>
      </c>
      <c r="AD9827" t="s">
        <v>142</v>
      </c>
    </row>
    <row r="9828" spans="16:30" x14ac:dyDescent="0.25">
      <c r="P9828" t="s">
        <v>142</v>
      </c>
      <c r="T9828" s="23" t="s">
        <v>29420</v>
      </c>
      <c r="U9828" s="25" t="s">
        <v>29421</v>
      </c>
      <c r="V9828" s="1" t="s">
        <v>142</v>
      </c>
      <c r="AA9828" t="s">
        <v>142</v>
      </c>
      <c r="AD9828" t="s">
        <v>142</v>
      </c>
    </row>
    <row r="9829" spans="16:30" x14ac:dyDescent="0.25">
      <c r="P9829" t="s">
        <v>142</v>
      </c>
      <c r="T9829" s="23" t="s">
        <v>29422</v>
      </c>
      <c r="U9829" s="25" t="s">
        <v>29423</v>
      </c>
      <c r="V9829" s="1" t="s">
        <v>142</v>
      </c>
      <c r="AA9829" t="s">
        <v>142</v>
      </c>
      <c r="AD9829" t="s">
        <v>142</v>
      </c>
    </row>
    <row r="9830" spans="16:30" x14ac:dyDescent="0.25">
      <c r="P9830" t="s">
        <v>142</v>
      </c>
      <c r="T9830" s="23" t="s">
        <v>29424</v>
      </c>
      <c r="U9830" s="23" t="s">
        <v>29425</v>
      </c>
      <c r="V9830" s="1" t="s">
        <v>142</v>
      </c>
      <c r="AA9830" t="s">
        <v>142</v>
      </c>
      <c r="AD9830" t="s">
        <v>142</v>
      </c>
    </row>
    <row r="9831" spans="16:30" x14ac:dyDescent="0.25">
      <c r="P9831" t="s">
        <v>142</v>
      </c>
      <c r="T9831" s="23" t="s">
        <v>29426</v>
      </c>
      <c r="U9831" s="25" t="s">
        <v>29427</v>
      </c>
      <c r="V9831" s="1" t="s">
        <v>142</v>
      </c>
      <c r="AA9831" t="s">
        <v>142</v>
      </c>
      <c r="AD9831" t="s">
        <v>142</v>
      </c>
    </row>
    <row r="9832" spans="16:30" x14ac:dyDescent="0.25">
      <c r="P9832" t="s">
        <v>142</v>
      </c>
      <c r="T9832" s="23" t="s">
        <v>29428</v>
      </c>
      <c r="U9832" s="25" t="s">
        <v>29429</v>
      </c>
      <c r="V9832" s="1" t="s">
        <v>142</v>
      </c>
      <c r="AA9832" t="s">
        <v>142</v>
      </c>
      <c r="AD9832" t="s">
        <v>142</v>
      </c>
    </row>
    <row r="9833" spans="16:30" x14ac:dyDescent="0.25">
      <c r="P9833" t="s">
        <v>142</v>
      </c>
      <c r="T9833" s="23" t="s">
        <v>29430</v>
      </c>
      <c r="U9833" s="25" t="s">
        <v>29431</v>
      </c>
      <c r="V9833" s="1" t="s">
        <v>142</v>
      </c>
      <c r="AA9833" t="s">
        <v>142</v>
      </c>
      <c r="AD9833" t="s">
        <v>142</v>
      </c>
    </row>
    <row r="9834" spans="16:30" x14ac:dyDescent="0.25">
      <c r="P9834" t="s">
        <v>142</v>
      </c>
      <c r="T9834" s="23" t="s">
        <v>29432</v>
      </c>
      <c r="U9834" s="25" t="s">
        <v>29433</v>
      </c>
      <c r="V9834" s="1" t="s">
        <v>142</v>
      </c>
      <c r="AA9834" t="s">
        <v>142</v>
      </c>
      <c r="AD9834" t="s">
        <v>142</v>
      </c>
    </row>
    <row r="9835" spans="16:30" x14ac:dyDescent="0.25">
      <c r="P9835" t="s">
        <v>142</v>
      </c>
      <c r="T9835" s="23" t="s">
        <v>29434</v>
      </c>
      <c r="U9835" s="25" t="s">
        <v>29435</v>
      </c>
      <c r="V9835" s="1" t="s">
        <v>142</v>
      </c>
      <c r="AA9835" t="s">
        <v>142</v>
      </c>
      <c r="AD9835" t="s">
        <v>142</v>
      </c>
    </row>
    <row r="9836" spans="16:30" x14ac:dyDescent="0.25">
      <c r="P9836" t="s">
        <v>142</v>
      </c>
      <c r="T9836" s="23" t="s">
        <v>29436</v>
      </c>
      <c r="U9836" s="25" t="s">
        <v>29437</v>
      </c>
      <c r="V9836" s="1" t="s">
        <v>142</v>
      </c>
      <c r="AA9836" t="s">
        <v>142</v>
      </c>
      <c r="AD9836" t="s">
        <v>142</v>
      </c>
    </row>
    <row r="9837" spans="16:30" x14ac:dyDescent="0.25">
      <c r="P9837" t="s">
        <v>142</v>
      </c>
      <c r="T9837" s="23" t="s">
        <v>29438</v>
      </c>
      <c r="U9837" s="25" t="s">
        <v>29439</v>
      </c>
      <c r="V9837" s="1" t="s">
        <v>142</v>
      </c>
      <c r="AA9837" t="s">
        <v>142</v>
      </c>
      <c r="AD9837" t="s">
        <v>142</v>
      </c>
    </row>
    <row r="9838" spans="16:30" x14ac:dyDescent="0.25">
      <c r="P9838" t="s">
        <v>142</v>
      </c>
      <c r="T9838" s="23" t="s">
        <v>29440</v>
      </c>
      <c r="U9838" s="25" t="s">
        <v>29441</v>
      </c>
      <c r="V9838" s="1" t="s">
        <v>142</v>
      </c>
      <c r="AA9838" t="s">
        <v>142</v>
      </c>
      <c r="AD9838" t="s">
        <v>142</v>
      </c>
    </row>
    <row r="9839" spans="16:30" x14ac:dyDescent="0.25">
      <c r="P9839" t="s">
        <v>142</v>
      </c>
      <c r="T9839" s="23" t="s">
        <v>29442</v>
      </c>
      <c r="U9839" s="25" t="s">
        <v>29443</v>
      </c>
      <c r="V9839" s="1" t="s">
        <v>142</v>
      </c>
      <c r="AA9839" t="s">
        <v>142</v>
      </c>
      <c r="AD9839" t="s">
        <v>142</v>
      </c>
    </row>
    <row r="9840" spans="16:30" x14ac:dyDescent="0.25">
      <c r="P9840" t="s">
        <v>142</v>
      </c>
      <c r="T9840" s="23" t="s">
        <v>29444</v>
      </c>
      <c r="U9840" s="25" t="s">
        <v>29445</v>
      </c>
      <c r="V9840" s="1" t="s">
        <v>142</v>
      </c>
      <c r="AA9840" t="s">
        <v>142</v>
      </c>
      <c r="AD9840" t="s">
        <v>142</v>
      </c>
    </row>
    <row r="9841" spans="16:30" x14ac:dyDescent="0.25">
      <c r="P9841" t="s">
        <v>142</v>
      </c>
      <c r="T9841" s="23" t="s">
        <v>29446</v>
      </c>
      <c r="U9841" s="25" t="s">
        <v>29447</v>
      </c>
      <c r="V9841" s="1" t="s">
        <v>142</v>
      </c>
      <c r="AA9841" t="s">
        <v>142</v>
      </c>
      <c r="AD9841" t="s">
        <v>142</v>
      </c>
    </row>
    <row r="9842" spans="16:30" x14ac:dyDescent="0.25">
      <c r="P9842" t="s">
        <v>142</v>
      </c>
      <c r="T9842" s="23" t="s">
        <v>29448</v>
      </c>
      <c r="U9842" s="25" t="s">
        <v>29449</v>
      </c>
      <c r="V9842" s="1" t="s">
        <v>142</v>
      </c>
      <c r="AA9842" t="s">
        <v>142</v>
      </c>
      <c r="AD9842" t="s">
        <v>142</v>
      </c>
    </row>
    <row r="9843" spans="16:30" x14ac:dyDescent="0.25">
      <c r="P9843" t="s">
        <v>142</v>
      </c>
      <c r="T9843" s="23" t="s">
        <v>29450</v>
      </c>
      <c r="U9843" s="25" t="s">
        <v>29451</v>
      </c>
      <c r="V9843" s="1" t="s">
        <v>142</v>
      </c>
      <c r="AA9843" t="s">
        <v>142</v>
      </c>
      <c r="AD9843" t="s">
        <v>142</v>
      </c>
    </row>
    <row r="9844" spans="16:30" x14ac:dyDescent="0.25">
      <c r="P9844" t="s">
        <v>142</v>
      </c>
      <c r="T9844" s="23" t="s">
        <v>29452</v>
      </c>
      <c r="U9844" s="25" t="s">
        <v>29453</v>
      </c>
      <c r="V9844" s="1" t="s">
        <v>142</v>
      </c>
      <c r="AA9844" t="s">
        <v>142</v>
      </c>
      <c r="AD9844" t="s">
        <v>142</v>
      </c>
    </row>
    <row r="9845" spans="16:30" x14ac:dyDescent="0.25">
      <c r="P9845" t="s">
        <v>142</v>
      </c>
      <c r="T9845" s="23" t="s">
        <v>29454</v>
      </c>
      <c r="U9845" s="25" t="s">
        <v>29455</v>
      </c>
      <c r="V9845" s="1" t="s">
        <v>142</v>
      </c>
      <c r="AA9845" t="s">
        <v>142</v>
      </c>
      <c r="AD9845" t="s">
        <v>142</v>
      </c>
    </row>
    <row r="9846" spans="16:30" x14ac:dyDescent="0.25">
      <c r="P9846" t="s">
        <v>142</v>
      </c>
      <c r="T9846" s="23" t="s">
        <v>29456</v>
      </c>
      <c r="U9846" s="25" t="s">
        <v>29457</v>
      </c>
      <c r="V9846" s="1" t="s">
        <v>142</v>
      </c>
      <c r="AA9846" t="s">
        <v>142</v>
      </c>
      <c r="AD9846" t="s">
        <v>142</v>
      </c>
    </row>
    <row r="9847" spans="16:30" x14ac:dyDescent="0.25">
      <c r="P9847" t="s">
        <v>142</v>
      </c>
      <c r="T9847" s="23" t="s">
        <v>29458</v>
      </c>
      <c r="U9847" s="25" t="s">
        <v>29459</v>
      </c>
      <c r="V9847" s="1" t="s">
        <v>142</v>
      </c>
      <c r="AA9847" t="s">
        <v>142</v>
      </c>
      <c r="AD9847" t="s">
        <v>142</v>
      </c>
    </row>
    <row r="9848" spans="16:30" x14ac:dyDescent="0.25">
      <c r="P9848" t="s">
        <v>142</v>
      </c>
      <c r="T9848" s="23" t="s">
        <v>29460</v>
      </c>
      <c r="U9848" s="25" t="s">
        <v>29461</v>
      </c>
      <c r="V9848" s="1" t="s">
        <v>142</v>
      </c>
      <c r="AA9848" t="s">
        <v>142</v>
      </c>
      <c r="AD9848" t="s">
        <v>142</v>
      </c>
    </row>
    <row r="9849" spans="16:30" x14ac:dyDescent="0.25">
      <c r="P9849" t="s">
        <v>142</v>
      </c>
      <c r="T9849" s="23" t="s">
        <v>29462</v>
      </c>
      <c r="U9849" s="25" t="s">
        <v>29463</v>
      </c>
      <c r="V9849" s="1" t="s">
        <v>142</v>
      </c>
      <c r="AA9849" t="s">
        <v>142</v>
      </c>
      <c r="AD9849" t="s">
        <v>142</v>
      </c>
    </row>
    <row r="9850" spans="16:30" x14ac:dyDescent="0.25">
      <c r="P9850" t="s">
        <v>142</v>
      </c>
      <c r="T9850" s="23" t="s">
        <v>29464</v>
      </c>
      <c r="U9850" s="25" t="s">
        <v>29465</v>
      </c>
      <c r="V9850" s="1" t="s">
        <v>142</v>
      </c>
      <c r="AA9850" t="s">
        <v>142</v>
      </c>
      <c r="AD9850" t="s">
        <v>142</v>
      </c>
    </row>
    <row r="9851" spans="16:30" x14ac:dyDescent="0.25">
      <c r="P9851" t="s">
        <v>142</v>
      </c>
      <c r="T9851" s="23" t="s">
        <v>29466</v>
      </c>
      <c r="U9851" s="25" t="s">
        <v>29467</v>
      </c>
      <c r="V9851" s="1" t="s">
        <v>142</v>
      </c>
      <c r="AA9851" t="s">
        <v>142</v>
      </c>
      <c r="AD9851" t="s">
        <v>142</v>
      </c>
    </row>
    <row r="9852" spans="16:30" x14ac:dyDescent="0.25">
      <c r="P9852" t="s">
        <v>142</v>
      </c>
      <c r="T9852" s="23" t="s">
        <v>29468</v>
      </c>
      <c r="U9852" s="25" t="s">
        <v>29469</v>
      </c>
      <c r="V9852" s="1" t="s">
        <v>142</v>
      </c>
      <c r="AA9852" t="s">
        <v>142</v>
      </c>
      <c r="AD9852" t="s">
        <v>142</v>
      </c>
    </row>
    <row r="9853" spans="16:30" x14ac:dyDescent="0.25">
      <c r="P9853" t="s">
        <v>142</v>
      </c>
      <c r="T9853" s="23" t="s">
        <v>29470</v>
      </c>
      <c r="U9853" s="25" t="s">
        <v>29471</v>
      </c>
      <c r="V9853" s="1" t="s">
        <v>142</v>
      </c>
      <c r="AA9853" t="s">
        <v>142</v>
      </c>
      <c r="AD9853" t="s">
        <v>142</v>
      </c>
    </row>
    <row r="9854" spans="16:30" x14ac:dyDescent="0.25">
      <c r="P9854" t="s">
        <v>142</v>
      </c>
      <c r="T9854" s="23" t="s">
        <v>29472</v>
      </c>
      <c r="U9854" s="25" t="s">
        <v>29473</v>
      </c>
      <c r="V9854" s="1" t="s">
        <v>142</v>
      </c>
      <c r="AA9854" t="s">
        <v>142</v>
      </c>
      <c r="AD9854" t="s">
        <v>142</v>
      </c>
    </row>
    <row r="9855" spans="16:30" x14ac:dyDescent="0.25">
      <c r="P9855" t="s">
        <v>142</v>
      </c>
      <c r="T9855" s="23" t="s">
        <v>29474</v>
      </c>
      <c r="U9855" s="25" t="s">
        <v>29475</v>
      </c>
      <c r="V9855" s="1" t="s">
        <v>142</v>
      </c>
      <c r="AA9855" t="s">
        <v>142</v>
      </c>
      <c r="AD9855" t="s">
        <v>142</v>
      </c>
    </row>
    <row r="9856" spans="16:30" x14ac:dyDescent="0.25">
      <c r="P9856" t="s">
        <v>142</v>
      </c>
      <c r="T9856" s="23" t="s">
        <v>29476</v>
      </c>
      <c r="U9856" s="25" t="s">
        <v>29477</v>
      </c>
      <c r="V9856" s="1" t="s">
        <v>142</v>
      </c>
      <c r="AA9856" t="s">
        <v>142</v>
      </c>
      <c r="AD9856" t="s">
        <v>142</v>
      </c>
    </row>
    <row r="9857" spans="16:30" x14ac:dyDescent="0.25">
      <c r="P9857" t="s">
        <v>142</v>
      </c>
      <c r="T9857" s="23" t="s">
        <v>29478</v>
      </c>
      <c r="U9857" s="25" t="s">
        <v>29479</v>
      </c>
      <c r="V9857" s="1" t="s">
        <v>142</v>
      </c>
      <c r="AA9857" t="s">
        <v>142</v>
      </c>
      <c r="AD9857" t="s">
        <v>142</v>
      </c>
    </row>
    <row r="9858" spans="16:30" x14ac:dyDescent="0.25">
      <c r="P9858" t="s">
        <v>142</v>
      </c>
      <c r="T9858" s="23" t="s">
        <v>29480</v>
      </c>
      <c r="U9858" s="25" t="s">
        <v>29481</v>
      </c>
      <c r="V9858" s="1" t="s">
        <v>142</v>
      </c>
      <c r="AA9858" t="s">
        <v>142</v>
      </c>
      <c r="AD9858" t="s">
        <v>142</v>
      </c>
    </row>
    <row r="9859" spans="16:30" x14ac:dyDescent="0.25">
      <c r="P9859" t="s">
        <v>142</v>
      </c>
      <c r="T9859" s="23" t="s">
        <v>29482</v>
      </c>
      <c r="U9859" s="25" t="s">
        <v>29483</v>
      </c>
      <c r="V9859" s="1" t="s">
        <v>142</v>
      </c>
      <c r="AA9859" t="s">
        <v>142</v>
      </c>
      <c r="AD9859" t="s">
        <v>142</v>
      </c>
    </row>
    <row r="9860" spans="16:30" x14ac:dyDescent="0.25">
      <c r="P9860" t="s">
        <v>142</v>
      </c>
      <c r="T9860" s="23" t="s">
        <v>29484</v>
      </c>
      <c r="U9860" s="25" t="s">
        <v>29485</v>
      </c>
      <c r="V9860" s="1" t="s">
        <v>142</v>
      </c>
      <c r="AA9860" t="s">
        <v>142</v>
      </c>
      <c r="AD9860" t="s">
        <v>142</v>
      </c>
    </row>
    <row r="9861" spans="16:30" x14ac:dyDescent="0.25">
      <c r="P9861" t="s">
        <v>142</v>
      </c>
      <c r="T9861" s="23" t="s">
        <v>29486</v>
      </c>
      <c r="U9861" s="25" t="s">
        <v>29487</v>
      </c>
      <c r="V9861" s="1" t="s">
        <v>142</v>
      </c>
      <c r="AA9861" t="s">
        <v>142</v>
      </c>
      <c r="AD9861" t="s">
        <v>142</v>
      </c>
    </row>
    <row r="9862" spans="16:30" x14ac:dyDescent="0.25">
      <c r="P9862" t="s">
        <v>142</v>
      </c>
      <c r="T9862" s="23" t="s">
        <v>29488</v>
      </c>
      <c r="U9862" s="25" t="s">
        <v>29489</v>
      </c>
      <c r="V9862" s="1" t="s">
        <v>142</v>
      </c>
      <c r="AA9862" t="s">
        <v>142</v>
      </c>
      <c r="AD9862" t="s">
        <v>142</v>
      </c>
    </row>
    <row r="9863" spans="16:30" x14ac:dyDescent="0.25">
      <c r="P9863" t="s">
        <v>142</v>
      </c>
      <c r="T9863" s="23" t="s">
        <v>29490</v>
      </c>
      <c r="U9863" s="25" t="s">
        <v>29491</v>
      </c>
      <c r="V9863" s="1" t="s">
        <v>142</v>
      </c>
      <c r="AA9863" t="s">
        <v>142</v>
      </c>
      <c r="AD9863" t="s">
        <v>142</v>
      </c>
    </row>
    <row r="9864" spans="16:30" x14ac:dyDescent="0.25">
      <c r="P9864" t="s">
        <v>142</v>
      </c>
      <c r="T9864" s="23" t="s">
        <v>29492</v>
      </c>
      <c r="U9864" s="25" t="s">
        <v>29493</v>
      </c>
      <c r="V9864" s="1" t="s">
        <v>142</v>
      </c>
      <c r="AA9864" t="s">
        <v>142</v>
      </c>
      <c r="AD9864" t="s">
        <v>142</v>
      </c>
    </row>
    <row r="9865" spans="16:30" x14ac:dyDescent="0.25">
      <c r="P9865" t="s">
        <v>142</v>
      </c>
      <c r="T9865" s="23" t="s">
        <v>29494</v>
      </c>
      <c r="U9865" s="25" t="s">
        <v>29495</v>
      </c>
      <c r="V9865" s="1" t="s">
        <v>142</v>
      </c>
      <c r="AA9865" t="s">
        <v>142</v>
      </c>
      <c r="AD9865" t="s">
        <v>142</v>
      </c>
    </row>
    <row r="9866" spans="16:30" x14ac:dyDescent="0.25">
      <c r="P9866" t="s">
        <v>142</v>
      </c>
      <c r="T9866" s="23" t="s">
        <v>29496</v>
      </c>
      <c r="U9866" s="25" t="s">
        <v>29497</v>
      </c>
      <c r="V9866" s="1" t="s">
        <v>142</v>
      </c>
      <c r="AA9866" t="s">
        <v>142</v>
      </c>
      <c r="AD9866" t="s">
        <v>142</v>
      </c>
    </row>
    <row r="9867" spans="16:30" x14ac:dyDescent="0.25">
      <c r="P9867" t="s">
        <v>142</v>
      </c>
      <c r="T9867" s="23" t="s">
        <v>29498</v>
      </c>
      <c r="U9867" s="25" t="s">
        <v>29499</v>
      </c>
      <c r="V9867" s="1" t="s">
        <v>142</v>
      </c>
      <c r="AA9867" t="s">
        <v>142</v>
      </c>
      <c r="AD9867" t="s">
        <v>142</v>
      </c>
    </row>
    <row r="9868" spans="16:30" x14ac:dyDescent="0.25">
      <c r="P9868" t="s">
        <v>142</v>
      </c>
      <c r="T9868" s="23" t="s">
        <v>29500</v>
      </c>
      <c r="U9868" s="25" t="s">
        <v>7886</v>
      </c>
      <c r="V9868" s="1" t="s">
        <v>142</v>
      </c>
      <c r="AA9868" t="s">
        <v>142</v>
      </c>
      <c r="AD9868" t="s">
        <v>142</v>
      </c>
    </row>
    <row r="9869" spans="16:30" x14ac:dyDescent="0.25">
      <c r="P9869" t="s">
        <v>142</v>
      </c>
      <c r="T9869" s="23" t="s">
        <v>29501</v>
      </c>
      <c r="U9869" s="25" t="s">
        <v>29502</v>
      </c>
      <c r="V9869" s="1" t="s">
        <v>142</v>
      </c>
      <c r="AA9869" t="s">
        <v>142</v>
      </c>
      <c r="AD9869" t="s">
        <v>142</v>
      </c>
    </row>
    <row r="9870" spans="16:30" x14ac:dyDescent="0.25">
      <c r="P9870" t="s">
        <v>142</v>
      </c>
      <c r="T9870" s="23" t="s">
        <v>29503</v>
      </c>
      <c r="U9870" s="25" t="s">
        <v>29504</v>
      </c>
      <c r="V9870" s="1" t="s">
        <v>142</v>
      </c>
      <c r="AA9870" t="s">
        <v>142</v>
      </c>
      <c r="AD9870" t="s">
        <v>142</v>
      </c>
    </row>
    <row r="9871" spans="16:30" x14ac:dyDescent="0.25">
      <c r="P9871" t="s">
        <v>142</v>
      </c>
      <c r="T9871" s="23" t="s">
        <v>29505</v>
      </c>
      <c r="U9871" s="25" t="s">
        <v>29506</v>
      </c>
      <c r="V9871" s="1" t="s">
        <v>142</v>
      </c>
      <c r="AA9871" t="s">
        <v>142</v>
      </c>
      <c r="AD9871" t="s">
        <v>142</v>
      </c>
    </row>
    <row r="9872" spans="16:30" x14ac:dyDescent="0.25">
      <c r="P9872" t="s">
        <v>142</v>
      </c>
      <c r="T9872" s="23" t="s">
        <v>29507</v>
      </c>
      <c r="U9872" s="25" t="s">
        <v>29508</v>
      </c>
      <c r="V9872" s="1" t="s">
        <v>142</v>
      </c>
      <c r="AA9872" t="s">
        <v>142</v>
      </c>
      <c r="AD9872" t="s">
        <v>142</v>
      </c>
    </row>
    <row r="9873" spans="16:30" x14ac:dyDescent="0.25">
      <c r="P9873" t="s">
        <v>142</v>
      </c>
      <c r="T9873" s="23" t="s">
        <v>29509</v>
      </c>
      <c r="U9873" s="25" t="s">
        <v>29510</v>
      </c>
      <c r="V9873" s="1" t="s">
        <v>142</v>
      </c>
      <c r="AA9873" t="s">
        <v>142</v>
      </c>
      <c r="AD9873" t="s">
        <v>142</v>
      </c>
    </row>
    <row r="9874" spans="16:30" x14ac:dyDescent="0.25">
      <c r="P9874" t="s">
        <v>142</v>
      </c>
      <c r="T9874" s="23" t="s">
        <v>29511</v>
      </c>
      <c r="U9874" s="25" t="s">
        <v>29512</v>
      </c>
      <c r="V9874" s="1" t="s">
        <v>142</v>
      </c>
      <c r="AA9874" t="s">
        <v>142</v>
      </c>
      <c r="AD9874" t="s">
        <v>142</v>
      </c>
    </row>
    <row r="9875" spans="16:30" x14ac:dyDescent="0.25">
      <c r="P9875" t="s">
        <v>142</v>
      </c>
      <c r="T9875" s="23" t="s">
        <v>29513</v>
      </c>
      <c r="U9875" s="25" t="s">
        <v>29514</v>
      </c>
      <c r="V9875" s="1" t="s">
        <v>142</v>
      </c>
      <c r="AA9875" t="s">
        <v>142</v>
      </c>
      <c r="AD9875" t="s">
        <v>142</v>
      </c>
    </row>
    <row r="9876" spans="16:30" x14ac:dyDescent="0.25">
      <c r="P9876" t="s">
        <v>142</v>
      </c>
      <c r="T9876" s="23" t="s">
        <v>29515</v>
      </c>
      <c r="U9876" s="25" t="s">
        <v>29516</v>
      </c>
      <c r="V9876" s="1" t="s">
        <v>142</v>
      </c>
      <c r="AA9876" t="s">
        <v>142</v>
      </c>
      <c r="AD9876" t="s">
        <v>142</v>
      </c>
    </row>
    <row r="9877" spans="16:30" x14ac:dyDescent="0.25">
      <c r="P9877" t="s">
        <v>142</v>
      </c>
      <c r="T9877" s="23" t="s">
        <v>29517</v>
      </c>
      <c r="U9877" s="25" t="s">
        <v>29518</v>
      </c>
      <c r="V9877" s="1" t="s">
        <v>142</v>
      </c>
      <c r="AA9877" t="s">
        <v>142</v>
      </c>
      <c r="AD9877" t="s">
        <v>142</v>
      </c>
    </row>
    <row r="9878" spans="16:30" x14ac:dyDescent="0.25">
      <c r="P9878" t="s">
        <v>142</v>
      </c>
      <c r="T9878" s="23" t="s">
        <v>29519</v>
      </c>
      <c r="U9878" s="25" t="s">
        <v>29520</v>
      </c>
      <c r="V9878" s="1" t="s">
        <v>142</v>
      </c>
      <c r="AA9878" t="s">
        <v>142</v>
      </c>
      <c r="AD9878" t="s">
        <v>142</v>
      </c>
    </row>
    <row r="9879" spans="16:30" x14ac:dyDescent="0.25">
      <c r="P9879" t="s">
        <v>142</v>
      </c>
      <c r="T9879" s="23" t="s">
        <v>29521</v>
      </c>
      <c r="U9879" s="25" t="s">
        <v>29522</v>
      </c>
      <c r="V9879" s="1" t="s">
        <v>142</v>
      </c>
      <c r="AA9879" t="s">
        <v>142</v>
      </c>
      <c r="AD9879" t="s">
        <v>142</v>
      </c>
    </row>
    <row r="9880" spans="16:30" x14ac:dyDescent="0.25">
      <c r="P9880" t="s">
        <v>142</v>
      </c>
      <c r="T9880" s="23" t="s">
        <v>29523</v>
      </c>
      <c r="U9880" s="25" t="s">
        <v>29338</v>
      </c>
      <c r="V9880" s="1" t="s">
        <v>142</v>
      </c>
      <c r="AA9880" t="s">
        <v>142</v>
      </c>
      <c r="AD9880" t="s">
        <v>142</v>
      </c>
    </row>
    <row r="9881" spans="16:30" x14ac:dyDescent="0.25">
      <c r="P9881" t="s">
        <v>142</v>
      </c>
      <c r="T9881" s="23" t="s">
        <v>29524</v>
      </c>
      <c r="U9881" s="25" t="s">
        <v>29525</v>
      </c>
      <c r="V9881" s="1" t="s">
        <v>142</v>
      </c>
      <c r="AA9881" t="s">
        <v>142</v>
      </c>
      <c r="AD9881" t="s">
        <v>142</v>
      </c>
    </row>
    <row r="9882" spans="16:30" x14ac:dyDescent="0.25">
      <c r="P9882" t="s">
        <v>142</v>
      </c>
      <c r="T9882" s="23" t="s">
        <v>29526</v>
      </c>
      <c r="U9882" s="25" t="s">
        <v>29527</v>
      </c>
      <c r="V9882" s="1" t="s">
        <v>142</v>
      </c>
      <c r="AA9882" t="s">
        <v>142</v>
      </c>
      <c r="AD9882" t="s">
        <v>142</v>
      </c>
    </row>
    <row r="9883" spans="16:30" x14ac:dyDescent="0.25">
      <c r="P9883" t="s">
        <v>142</v>
      </c>
      <c r="T9883" s="23" t="s">
        <v>29528</v>
      </c>
      <c r="U9883" s="25" t="s">
        <v>29529</v>
      </c>
      <c r="V9883" s="1" t="s">
        <v>142</v>
      </c>
      <c r="AA9883" t="s">
        <v>142</v>
      </c>
      <c r="AD9883" t="s">
        <v>142</v>
      </c>
    </row>
    <row r="9884" spans="16:30" x14ac:dyDescent="0.25">
      <c r="P9884" t="s">
        <v>142</v>
      </c>
      <c r="T9884" s="23" t="s">
        <v>29530</v>
      </c>
      <c r="U9884" s="25" t="s">
        <v>29531</v>
      </c>
      <c r="V9884" s="1" t="s">
        <v>142</v>
      </c>
      <c r="AA9884" t="s">
        <v>142</v>
      </c>
      <c r="AD9884" t="s">
        <v>142</v>
      </c>
    </row>
    <row r="9885" spans="16:30" x14ac:dyDescent="0.25">
      <c r="P9885" t="s">
        <v>142</v>
      </c>
      <c r="T9885" s="23" t="s">
        <v>29532</v>
      </c>
      <c r="U9885" s="25" t="s">
        <v>29533</v>
      </c>
      <c r="V9885" s="1" t="s">
        <v>142</v>
      </c>
      <c r="AA9885" t="s">
        <v>142</v>
      </c>
      <c r="AD9885" t="s">
        <v>142</v>
      </c>
    </row>
    <row r="9886" spans="16:30" x14ac:dyDescent="0.25">
      <c r="P9886" t="s">
        <v>142</v>
      </c>
      <c r="T9886" s="23" t="s">
        <v>29534</v>
      </c>
      <c r="U9886" s="25" t="s">
        <v>29535</v>
      </c>
      <c r="V9886" s="1" t="s">
        <v>142</v>
      </c>
      <c r="AA9886" t="s">
        <v>142</v>
      </c>
      <c r="AD9886" t="s">
        <v>142</v>
      </c>
    </row>
    <row r="9887" spans="16:30" x14ac:dyDescent="0.25">
      <c r="P9887" t="s">
        <v>142</v>
      </c>
      <c r="T9887" s="23" t="s">
        <v>29536</v>
      </c>
      <c r="U9887" s="25" t="s">
        <v>29537</v>
      </c>
      <c r="V9887" s="1" t="s">
        <v>142</v>
      </c>
      <c r="AA9887" t="s">
        <v>142</v>
      </c>
      <c r="AD9887" t="s">
        <v>142</v>
      </c>
    </row>
    <row r="9888" spans="16:30" x14ac:dyDescent="0.25">
      <c r="P9888" t="s">
        <v>142</v>
      </c>
      <c r="T9888" s="23" t="s">
        <v>29538</v>
      </c>
      <c r="U9888" s="25" t="s">
        <v>29539</v>
      </c>
      <c r="V9888" s="1" t="s">
        <v>142</v>
      </c>
      <c r="AA9888" t="s">
        <v>142</v>
      </c>
      <c r="AD9888" t="s">
        <v>142</v>
      </c>
    </row>
    <row r="9889" spans="16:30" x14ac:dyDescent="0.25">
      <c r="P9889" t="s">
        <v>142</v>
      </c>
      <c r="T9889" s="23" t="s">
        <v>29540</v>
      </c>
      <c r="U9889" s="25" t="s">
        <v>29541</v>
      </c>
      <c r="V9889" s="1" t="s">
        <v>142</v>
      </c>
      <c r="AA9889" t="s">
        <v>142</v>
      </c>
      <c r="AD9889" t="s">
        <v>142</v>
      </c>
    </row>
    <row r="9890" spans="16:30" x14ac:dyDescent="0.25">
      <c r="P9890" t="s">
        <v>142</v>
      </c>
      <c r="T9890" s="23" t="s">
        <v>29542</v>
      </c>
      <c r="U9890" s="25" t="s">
        <v>29543</v>
      </c>
      <c r="V9890" s="1" t="s">
        <v>142</v>
      </c>
      <c r="AA9890" t="s">
        <v>142</v>
      </c>
      <c r="AD9890" t="s">
        <v>142</v>
      </c>
    </row>
    <row r="9891" spans="16:30" x14ac:dyDescent="0.25">
      <c r="P9891" t="s">
        <v>142</v>
      </c>
      <c r="T9891" s="23" t="s">
        <v>29544</v>
      </c>
      <c r="U9891" s="25" t="s">
        <v>29545</v>
      </c>
      <c r="V9891" s="1" t="s">
        <v>142</v>
      </c>
      <c r="AA9891" t="s">
        <v>142</v>
      </c>
      <c r="AD9891" t="s">
        <v>142</v>
      </c>
    </row>
    <row r="9892" spans="16:30" x14ac:dyDescent="0.25">
      <c r="P9892" t="s">
        <v>142</v>
      </c>
      <c r="T9892" s="23" t="s">
        <v>29546</v>
      </c>
      <c r="U9892" s="25" t="s">
        <v>29547</v>
      </c>
      <c r="V9892" s="1" t="s">
        <v>142</v>
      </c>
      <c r="AA9892" t="s">
        <v>142</v>
      </c>
      <c r="AD9892" t="s">
        <v>142</v>
      </c>
    </row>
    <row r="9893" spans="16:30" x14ac:dyDescent="0.25">
      <c r="P9893" t="s">
        <v>142</v>
      </c>
      <c r="T9893" s="23" t="s">
        <v>29548</v>
      </c>
      <c r="U9893" s="25" t="s">
        <v>29549</v>
      </c>
      <c r="V9893" s="1" t="s">
        <v>142</v>
      </c>
      <c r="AA9893" t="s">
        <v>142</v>
      </c>
      <c r="AD9893" t="s">
        <v>142</v>
      </c>
    </row>
    <row r="9894" spans="16:30" x14ac:dyDescent="0.25">
      <c r="P9894" t="s">
        <v>142</v>
      </c>
      <c r="T9894" s="23" t="s">
        <v>29550</v>
      </c>
      <c r="U9894" s="25" t="s">
        <v>29551</v>
      </c>
      <c r="V9894" s="1" t="s">
        <v>142</v>
      </c>
      <c r="AA9894" t="s">
        <v>142</v>
      </c>
      <c r="AD9894" t="s">
        <v>142</v>
      </c>
    </row>
    <row r="9895" spans="16:30" x14ac:dyDescent="0.25">
      <c r="P9895" t="s">
        <v>142</v>
      </c>
      <c r="T9895" s="23" t="s">
        <v>29552</v>
      </c>
      <c r="U9895" s="25" t="s">
        <v>29310</v>
      </c>
      <c r="V9895" s="1" t="s">
        <v>142</v>
      </c>
      <c r="AA9895" t="s">
        <v>142</v>
      </c>
      <c r="AD9895" t="s">
        <v>142</v>
      </c>
    </row>
    <row r="9896" spans="16:30" x14ac:dyDescent="0.25">
      <c r="P9896" t="s">
        <v>142</v>
      </c>
      <c r="T9896" s="23" t="s">
        <v>29553</v>
      </c>
      <c r="U9896" s="25" t="s">
        <v>29554</v>
      </c>
      <c r="V9896" s="1" t="s">
        <v>142</v>
      </c>
      <c r="AA9896" t="s">
        <v>142</v>
      </c>
      <c r="AD9896" t="s">
        <v>142</v>
      </c>
    </row>
    <row r="9897" spans="16:30" x14ac:dyDescent="0.25">
      <c r="P9897" t="s">
        <v>142</v>
      </c>
      <c r="T9897" s="23" t="s">
        <v>29555</v>
      </c>
      <c r="U9897" s="25" t="s">
        <v>29556</v>
      </c>
      <c r="V9897" s="1" t="s">
        <v>142</v>
      </c>
      <c r="AA9897" t="s">
        <v>142</v>
      </c>
      <c r="AD9897" t="s">
        <v>142</v>
      </c>
    </row>
    <row r="9898" spans="16:30" x14ac:dyDescent="0.25">
      <c r="P9898" t="s">
        <v>142</v>
      </c>
      <c r="T9898" s="23" t="s">
        <v>29557</v>
      </c>
      <c r="U9898" s="25" t="s">
        <v>29558</v>
      </c>
      <c r="V9898" s="1" t="s">
        <v>142</v>
      </c>
      <c r="AA9898" t="s">
        <v>142</v>
      </c>
      <c r="AD9898" t="s">
        <v>142</v>
      </c>
    </row>
    <row r="9899" spans="16:30" x14ac:dyDescent="0.25">
      <c r="P9899" t="s">
        <v>142</v>
      </c>
      <c r="T9899" s="23" t="s">
        <v>29559</v>
      </c>
      <c r="U9899" s="23" t="s">
        <v>29560</v>
      </c>
      <c r="V9899" s="1" t="s">
        <v>142</v>
      </c>
      <c r="AA9899" t="s">
        <v>142</v>
      </c>
      <c r="AD9899" t="s">
        <v>142</v>
      </c>
    </row>
    <row r="9900" spans="16:30" x14ac:dyDescent="0.25">
      <c r="P9900" t="s">
        <v>142</v>
      </c>
      <c r="T9900" s="23" t="s">
        <v>29561</v>
      </c>
      <c r="U9900" s="25" t="s">
        <v>29562</v>
      </c>
      <c r="V9900" s="1" t="s">
        <v>142</v>
      </c>
      <c r="AA9900" t="s">
        <v>142</v>
      </c>
      <c r="AD9900" t="s">
        <v>142</v>
      </c>
    </row>
    <row r="9901" spans="16:30" x14ac:dyDescent="0.25">
      <c r="P9901" t="s">
        <v>142</v>
      </c>
      <c r="T9901" s="23" t="s">
        <v>29563</v>
      </c>
      <c r="U9901" s="25" t="s">
        <v>29564</v>
      </c>
      <c r="V9901" s="1" t="s">
        <v>142</v>
      </c>
      <c r="AA9901" t="s">
        <v>142</v>
      </c>
      <c r="AD9901" t="s">
        <v>142</v>
      </c>
    </row>
    <row r="9902" spans="16:30" x14ac:dyDescent="0.25">
      <c r="P9902" t="s">
        <v>142</v>
      </c>
      <c r="T9902" s="23" t="s">
        <v>29565</v>
      </c>
      <c r="U9902" s="25" t="s">
        <v>29566</v>
      </c>
      <c r="V9902" s="1" t="s">
        <v>142</v>
      </c>
      <c r="AA9902" t="s">
        <v>142</v>
      </c>
      <c r="AD9902" t="s">
        <v>142</v>
      </c>
    </row>
    <row r="9903" spans="16:30" x14ac:dyDescent="0.25">
      <c r="P9903" t="s">
        <v>142</v>
      </c>
      <c r="T9903" s="23" t="s">
        <v>29567</v>
      </c>
      <c r="U9903" s="25" t="s">
        <v>29568</v>
      </c>
      <c r="V9903" s="1" t="s">
        <v>142</v>
      </c>
      <c r="AA9903" t="s">
        <v>142</v>
      </c>
      <c r="AD9903" t="s">
        <v>142</v>
      </c>
    </row>
    <row r="9904" spans="16:30" x14ac:dyDescent="0.25">
      <c r="P9904" t="s">
        <v>142</v>
      </c>
      <c r="T9904" s="23" t="s">
        <v>29569</v>
      </c>
      <c r="U9904" s="25" t="s">
        <v>29570</v>
      </c>
      <c r="V9904" s="1" t="s">
        <v>142</v>
      </c>
      <c r="AA9904" t="s">
        <v>142</v>
      </c>
      <c r="AD9904" t="s">
        <v>142</v>
      </c>
    </row>
    <row r="9905" spans="16:30" x14ac:dyDescent="0.25">
      <c r="P9905" t="s">
        <v>142</v>
      </c>
      <c r="T9905" s="23" t="s">
        <v>29571</v>
      </c>
      <c r="U9905" s="25" t="s">
        <v>29572</v>
      </c>
      <c r="V9905" s="1" t="s">
        <v>142</v>
      </c>
      <c r="AA9905" t="s">
        <v>142</v>
      </c>
      <c r="AD9905" t="s">
        <v>142</v>
      </c>
    </row>
    <row r="9906" spans="16:30" x14ac:dyDescent="0.25">
      <c r="P9906" t="s">
        <v>142</v>
      </c>
      <c r="T9906" s="23" t="s">
        <v>29573</v>
      </c>
      <c r="U9906" s="25" t="s">
        <v>29574</v>
      </c>
      <c r="V9906" s="1" t="s">
        <v>142</v>
      </c>
      <c r="AA9906" t="s">
        <v>142</v>
      </c>
      <c r="AD9906" t="s">
        <v>142</v>
      </c>
    </row>
    <row r="9907" spans="16:30" x14ac:dyDescent="0.25">
      <c r="P9907" t="s">
        <v>142</v>
      </c>
      <c r="T9907" s="23" t="s">
        <v>29575</v>
      </c>
      <c r="U9907" s="25" t="s">
        <v>29576</v>
      </c>
      <c r="V9907" s="1" t="s">
        <v>142</v>
      </c>
      <c r="AA9907" t="s">
        <v>142</v>
      </c>
      <c r="AD9907" t="s">
        <v>142</v>
      </c>
    </row>
    <row r="9908" spans="16:30" x14ac:dyDescent="0.25">
      <c r="P9908" t="s">
        <v>142</v>
      </c>
      <c r="T9908" s="23" t="s">
        <v>29577</v>
      </c>
      <c r="U9908" s="25" t="s">
        <v>29578</v>
      </c>
      <c r="V9908" s="1" t="s">
        <v>142</v>
      </c>
      <c r="AA9908" t="s">
        <v>142</v>
      </c>
      <c r="AD9908" t="s">
        <v>142</v>
      </c>
    </row>
    <row r="9909" spans="16:30" x14ac:dyDescent="0.25">
      <c r="P9909" t="s">
        <v>142</v>
      </c>
      <c r="T9909" s="23" t="s">
        <v>29579</v>
      </c>
      <c r="U9909" s="25" t="s">
        <v>29580</v>
      </c>
      <c r="V9909" s="1" t="s">
        <v>142</v>
      </c>
      <c r="AA9909" t="s">
        <v>142</v>
      </c>
      <c r="AD9909" t="s">
        <v>142</v>
      </c>
    </row>
    <row r="9910" spans="16:30" x14ac:dyDescent="0.25">
      <c r="P9910" t="s">
        <v>142</v>
      </c>
      <c r="T9910" s="23" t="s">
        <v>29581</v>
      </c>
      <c r="U9910" s="25" t="s">
        <v>29582</v>
      </c>
      <c r="V9910" s="1" t="s">
        <v>142</v>
      </c>
      <c r="AA9910" t="s">
        <v>142</v>
      </c>
      <c r="AD9910" t="s">
        <v>142</v>
      </c>
    </row>
    <row r="9911" spans="16:30" x14ac:dyDescent="0.25">
      <c r="P9911" t="s">
        <v>142</v>
      </c>
      <c r="T9911" s="23" t="s">
        <v>29583</v>
      </c>
      <c r="U9911" s="25" t="s">
        <v>29584</v>
      </c>
      <c r="V9911" s="1" t="s">
        <v>142</v>
      </c>
      <c r="AA9911" t="s">
        <v>142</v>
      </c>
      <c r="AD9911" t="s">
        <v>142</v>
      </c>
    </row>
    <row r="9912" spans="16:30" x14ac:dyDescent="0.25">
      <c r="P9912" t="s">
        <v>142</v>
      </c>
      <c r="T9912" s="23" t="s">
        <v>29585</v>
      </c>
      <c r="U9912" s="25" t="s">
        <v>29338</v>
      </c>
      <c r="V9912" s="1" t="s">
        <v>142</v>
      </c>
      <c r="AA9912" t="s">
        <v>142</v>
      </c>
      <c r="AD9912" t="s">
        <v>142</v>
      </c>
    </row>
    <row r="9913" spans="16:30" x14ac:dyDescent="0.25">
      <c r="P9913" t="s">
        <v>142</v>
      </c>
      <c r="T9913" s="23" t="s">
        <v>29586</v>
      </c>
      <c r="U9913" s="25" t="s">
        <v>29587</v>
      </c>
      <c r="V9913" s="1" t="s">
        <v>142</v>
      </c>
      <c r="AA9913" t="s">
        <v>142</v>
      </c>
      <c r="AD9913" t="s">
        <v>142</v>
      </c>
    </row>
    <row r="9914" spans="16:30" x14ac:dyDescent="0.25">
      <c r="P9914" t="s">
        <v>142</v>
      </c>
      <c r="T9914" s="23" t="s">
        <v>29588</v>
      </c>
      <c r="U9914" s="25" t="s">
        <v>29589</v>
      </c>
      <c r="V9914" s="1" t="s">
        <v>142</v>
      </c>
      <c r="AA9914" t="s">
        <v>142</v>
      </c>
      <c r="AD9914" t="s">
        <v>142</v>
      </c>
    </row>
    <row r="9915" spans="16:30" x14ac:dyDescent="0.25">
      <c r="P9915" t="s">
        <v>142</v>
      </c>
      <c r="T9915" s="23" t="s">
        <v>29590</v>
      </c>
      <c r="U9915" s="25" t="s">
        <v>29591</v>
      </c>
      <c r="V9915" s="1" t="s">
        <v>142</v>
      </c>
      <c r="AA9915" t="s">
        <v>142</v>
      </c>
      <c r="AD9915" t="s">
        <v>142</v>
      </c>
    </row>
    <row r="9916" spans="16:30" x14ac:dyDescent="0.25">
      <c r="P9916" t="s">
        <v>142</v>
      </c>
      <c r="T9916" s="23" t="s">
        <v>29592</v>
      </c>
      <c r="U9916" s="25" t="s">
        <v>29593</v>
      </c>
      <c r="V9916" s="1" t="s">
        <v>142</v>
      </c>
      <c r="AA9916" t="s">
        <v>142</v>
      </c>
      <c r="AD9916" t="s">
        <v>142</v>
      </c>
    </row>
    <row r="9917" spans="16:30" x14ac:dyDescent="0.25">
      <c r="P9917" t="s">
        <v>142</v>
      </c>
      <c r="T9917" s="23" t="s">
        <v>29594</v>
      </c>
      <c r="U9917" s="25" t="s">
        <v>29595</v>
      </c>
      <c r="V9917" s="1" t="s">
        <v>142</v>
      </c>
      <c r="AA9917" t="s">
        <v>142</v>
      </c>
      <c r="AD9917" t="s">
        <v>142</v>
      </c>
    </row>
    <row r="9918" spans="16:30" x14ac:dyDescent="0.25">
      <c r="P9918" t="s">
        <v>142</v>
      </c>
      <c r="T9918" s="23" t="s">
        <v>29596</v>
      </c>
      <c r="U9918" s="25" t="s">
        <v>29597</v>
      </c>
      <c r="V9918" s="1" t="s">
        <v>142</v>
      </c>
      <c r="AA9918" t="s">
        <v>142</v>
      </c>
      <c r="AD9918" t="s">
        <v>142</v>
      </c>
    </row>
    <row r="9919" spans="16:30" x14ac:dyDescent="0.25">
      <c r="P9919" t="s">
        <v>142</v>
      </c>
      <c r="T9919" s="23" t="s">
        <v>29598</v>
      </c>
      <c r="U9919" s="25" t="s">
        <v>29599</v>
      </c>
      <c r="V9919" s="1" t="s">
        <v>142</v>
      </c>
      <c r="AA9919" t="s">
        <v>142</v>
      </c>
      <c r="AD9919" t="s">
        <v>142</v>
      </c>
    </row>
    <row r="9920" spans="16:30" x14ac:dyDescent="0.25">
      <c r="P9920" t="s">
        <v>142</v>
      </c>
      <c r="T9920" s="23" t="s">
        <v>29600</v>
      </c>
      <c r="U9920" s="25" t="s">
        <v>29601</v>
      </c>
      <c r="V9920" s="1" t="s">
        <v>142</v>
      </c>
      <c r="AA9920" t="s">
        <v>142</v>
      </c>
      <c r="AD9920" t="s">
        <v>142</v>
      </c>
    </row>
    <row r="9921" spans="16:30" x14ac:dyDescent="0.25">
      <c r="P9921" t="s">
        <v>142</v>
      </c>
      <c r="T9921" s="23" t="s">
        <v>29602</v>
      </c>
      <c r="U9921" s="25" t="s">
        <v>29603</v>
      </c>
      <c r="V9921" s="1" t="s">
        <v>142</v>
      </c>
      <c r="AA9921" t="s">
        <v>142</v>
      </c>
      <c r="AD9921" t="s">
        <v>142</v>
      </c>
    </row>
    <row r="9922" spans="16:30" x14ac:dyDescent="0.25">
      <c r="P9922" t="s">
        <v>142</v>
      </c>
      <c r="T9922" s="23" t="s">
        <v>29604</v>
      </c>
      <c r="U9922" s="25" t="s">
        <v>29605</v>
      </c>
      <c r="V9922" s="1" t="s">
        <v>142</v>
      </c>
      <c r="AA9922" t="s">
        <v>142</v>
      </c>
      <c r="AD9922" t="s">
        <v>142</v>
      </c>
    </row>
    <row r="9923" spans="16:30" x14ac:dyDescent="0.25">
      <c r="P9923" t="s">
        <v>142</v>
      </c>
      <c r="T9923" s="23" t="s">
        <v>29606</v>
      </c>
      <c r="U9923" s="25" t="s">
        <v>29607</v>
      </c>
      <c r="V9923" s="1" t="s">
        <v>142</v>
      </c>
      <c r="AA9923" t="s">
        <v>142</v>
      </c>
      <c r="AD9923" t="s">
        <v>142</v>
      </c>
    </row>
    <row r="9924" spans="16:30" x14ac:dyDescent="0.25">
      <c r="P9924" t="s">
        <v>142</v>
      </c>
      <c r="T9924" s="23" t="s">
        <v>29608</v>
      </c>
      <c r="U9924" s="25" t="s">
        <v>29609</v>
      </c>
      <c r="V9924" s="1" t="s">
        <v>142</v>
      </c>
      <c r="AA9924" t="s">
        <v>142</v>
      </c>
      <c r="AD9924" t="s">
        <v>142</v>
      </c>
    </row>
    <row r="9925" spans="16:30" x14ac:dyDescent="0.25">
      <c r="P9925" t="s">
        <v>142</v>
      </c>
      <c r="T9925" s="23" t="s">
        <v>29610</v>
      </c>
      <c r="U9925" s="25" t="s">
        <v>29611</v>
      </c>
      <c r="V9925" s="1" t="s">
        <v>142</v>
      </c>
      <c r="AA9925" t="s">
        <v>142</v>
      </c>
      <c r="AD9925" t="s">
        <v>142</v>
      </c>
    </row>
    <row r="9926" spans="16:30" x14ac:dyDescent="0.25">
      <c r="P9926" t="s">
        <v>142</v>
      </c>
      <c r="T9926" s="23" t="s">
        <v>29612</v>
      </c>
      <c r="U9926" s="25" t="s">
        <v>29613</v>
      </c>
      <c r="V9926" s="1" t="s">
        <v>142</v>
      </c>
      <c r="AA9926" t="s">
        <v>142</v>
      </c>
      <c r="AD9926" t="s">
        <v>142</v>
      </c>
    </row>
    <row r="9927" spans="16:30" x14ac:dyDescent="0.25">
      <c r="P9927" t="s">
        <v>142</v>
      </c>
      <c r="T9927" s="23" t="s">
        <v>29614</v>
      </c>
      <c r="U9927" s="25" t="s">
        <v>29615</v>
      </c>
      <c r="V9927" s="1" t="s">
        <v>142</v>
      </c>
      <c r="AA9927" t="s">
        <v>142</v>
      </c>
      <c r="AD9927" t="s">
        <v>142</v>
      </c>
    </row>
    <row r="9928" spans="16:30" x14ac:dyDescent="0.25">
      <c r="P9928" t="s">
        <v>142</v>
      </c>
      <c r="T9928" s="23" t="s">
        <v>29616</v>
      </c>
      <c r="U9928" s="25" t="s">
        <v>29617</v>
      </c>
      <c r="V9928" s="1" t="s">
        <v>142</v>
      </c>
      <c r="AA9928" t="s">
        <v>142</v>
      </c>
      <c r="AD9928" t="s">
        <v>142</v>
      </c>
    </row>
    <row r="9929" spans="16:30" x14ac:dyDescent="0.25">
      <c r="P9929" t="s">
        <v>142</v>
      </c>
      <c r="T9929" s="23" t="s">
        <v>29618</v>
      </c>
      <c r="U9929" s="25" t="s">
        <v>29619</v>
      </c>
      <c r="V9929" s="1" t="s">
        <v>142</v>
      </c>
      <c r="AA9929" t="s">
        <v>142</v>
      </c>
      <c r="AD9929" t="s">
        <v>142</v>
      </c>
    </row>
    <row r="9930" spans="16:30" x14ac:dyDescent="0.25">
      <c r="P9930" t="s">
        <v>142</v>
      </c>
      <c r="T9930" s="23" t="s">
        <v>29620</v>
      </c>
      <c r="U9930" s="25" t="s">
        <v>29621</v>
      </c>
      <c r="V9930" s="1" t="s">
        <v>142</v>
      </c>
      <c r="AA9930" t="s">
        <v>142</v>
      </c>
      <c r="AD9930" t="s">
        <v>142</v>
      </c>
    </row>
    <row r="9931" spans="16:30" x14ac:dyDescent="0.25">
      <c r="P9931" t="s">
        <v>142</v>
      </c>
      <c r="T9931" s="23" t="s">
        <v>29622</v>
      </c>
      <c r="U9931" s="25" t="s">
        <v>29623</v>
      </c>
      <c r="V9931" s="1" t="s">
        <v>142</v>
      </c>
      <c r="AA9931" t="s">
        <v>142</v>
      </c>
      <c r="AD9931" t="s">
        <v>142</v>
      </c>
    </row>
    <row r="9932" spans="16:30" x14ac:dyDescent="0.25">
      <c r="P9932" t="s">
        <v>142</v>
      </c>
      <c r="T9932" s="23" t="s">
        <v>29624</v>
      </c>
      <c r="U9932" s="25" t="s">
        <v>29625</v>
      </c>
      <c r="V9932" s="1" t="s">
        <v>142</v>
      </c>
      <c r="AA9932" t="s">
        <v>142</v>
      </c>
      <c r="AD9932" t="s">
        <v>142</v>
      </c>
    </row>
    <row r="9933" spans="16:30" x14ac:dyDescent="0.25">
      <c r="P9933" t="s">
        <v>142</v>
      </c>
      <c r="T9933" s="23" t="s">
        <v>29626</v>
      </c>
      <c r="U9933" s="25" t="s">
        <v>29627</v>
      </c>
      <c r="V9933" s="1" t="s">
        <v>142</v>
      </c>
      <c r="AA9933" t="s">
        <v>142</v>
      </c>
      <c r="AD9933" t="s">
        <v>142</v>
      </c>
    </row>
    <row r="9934" spans="16:30" x14ac:dyDescent="0.25">
      <c r="P9934" t="s">
        <v>142</v>
      </c>
      <c r="T9934" s="23" t="s">
        <v>29628</v>
      </c>
      <c r="U9934" s="25" t="s">
        <v>29629</v>
      </c>
      <c r="V9934" s="1" t="s">
        <v>142</v>
      </c>
      <c r="AA9934" t="s">
        <v>142</v>
      </c>
      <c r="AD9934" t="s">
        <v>142</v>
      </c>
    </row>
    <row r="9935" spans="16:30" x14ac:dyDescent="0.25">
      <c r="P9935" t="s">
        <v>142</v>
      </c>
      <c r="T9935" s="23" t="s">
        <v>29630</v>
      </c>
      <c r="U9935" s="25" t="s">
        <v>29631</v>
      </c>
      <c r="V9935" s="1" t="s">
        <v>142</v>
      </c>
      <c r="AA9935" t="s">
        <v>142</v>
      </c>
      <c r="AD9935" t="s">
        <v>142</v>
      </c>
    </row>
    <row r="9936" spans="16:30" x14ac:dyDescent="0.25">
      <c r="P9936" t="s">
        <v>142</v>
      </c>
      <c r="T9936" s="23" t="s">
        <v>29632</v>
      </c>
      <c r="U9936" s="25" t="s">
        <v>29633</v>
      </c>
      <c r="V9936" s="1" t="s">
        <v>142</v>
      </c>
      <c r="AA9936" t="s">
        <v>142</v>
      </c>
      <c r="AD9936" t="s">
        <v>142</v>
      </c>
    </row>
    <row r="9937" spans="16:30" x14ac:dyDescent="0.25">
      <c r="P9937" t="s">
        <v>142</v>
      </c>
      <c r="T9937" s="23" t="s">
        <v>29634</v>
      </c>
      <c r="U9937" s="25" t="s">
        <v>29635</v>
      </c>
      <c r="V9937" s="1" t="s">
        <v>142</v>
      </c>
      <c r="AA9937" t="s">
        <v>142</v>
      </c>
      <c r="AD9937" t="s">
        <v>142</v>
      </c>
    </row>
    <row r="9938" spans="16:30" x14ac:dyDescent="0.25">
      <c r="P9938" t="s">
        <v>142</v>
      </c>
      <c r="T9938" s="23" t="s">
        <v>29636</v>
      </c>
      <c r="U9938" s="25" t="s">
        <v>29637</v>
      </c>
      <c r="V9938" s="1" t="s">
        <v>142</v>
      </c>
      <c r="AA9938" t="s">
        <v>142</v>
      </c>
      <c r="AD9938" t="s">
        <v>142</v>
      </c>
    </row>
    <row r="9939" spans="16:30" x14ac:dyDescent="0.25">
      <c r="P9939" t="s">
        <v>142</v>
      </c>
      <c r="T9939" s="23" t="s">
        <v>29638</v>
      </c>
      <c r="U9939" s="25" t="s">
        <v>29639</v>
      </c>
      <c r="V9939" s="1" t="s">
        <v>142</v>
      </c>
      <c r="AA9939" t="s">
        <v>142</v>
      </c>
      <c r="AD9939" t="s">
        <v>142</v>
      </c>
    </row>
    <row r="9940" spans="16:30" x14ac:dyDescent="0.25">
      <c r="P9940" t="s">
        <v>142</v>
      </c>
      <c r="T9940" s="23" t="s">
        <v>29640</v>
      </c>
      <c r="U9940" s="25" t="s">
        <v>29641</v>
      </c>
      <c r="V9940" s="1" t="s">
        <v>142</v>
      </c>
      <c r="AA9940" t="s">
        <v>142</v>
      </c>
      <c r="AD9940" t="s">
        <v>142</v>
      </c>
    </row>
    <row r="9941" spans="16:30" x14ac:dyDescent="0.25">
      <c r="P9941" t="s">
        <v>142</v>
      </c>
      <c r="T9941" s="23" t="s">
        <v>29642</v>
      </c>
      <c r="U9941" s="25" t="s">
        <v>29643</v>
      </c>
      <c r="V9941" s="1" t="s">
        <v>142</v>
      </c>
      <c r="AA9941" t="s">
        <v>142</v>
      </c>
      <c r="AD9941" t="s">
        <v>142</v>
      </c>
    </row>
    <row r="9942" spans="16:30" x14ac:dyDescent="0.25">
      <c r="P9942" t="s">
        <v>142</v>
      </c>
      <c r="T9942" s="23" t="s">
        <v>29644</v>
      </c>
      <c r="U9942" s="25" t="s">
        <v>29645</v>
      </c>
      <c r="V9942" s="1" t="s">
        <v>142</v>
      </c>
      <c r="AA9942" t="s">
        <v>142</v>
      </c>
      <c r="AD9942" t="s">
        <v>142</v>
      </c>
    </row>
    <row r="9943" spans="16:30" x14ac:dyDescent="0.25">
      <c r="P9943" t="s">
        <v>142</v>
      </c>
      <c r="T9943" s="23" t="s">
        <v>29646</v>
      </c>
      <c r="U9943" s="25" t="s">
        <v>29647</v>
      </c>
      <c r="V9943" s="1" t="s">
        <v>142</v>
      </c>
      <c r="AA9943" t="s">
        <v>142</v>
      </c>
      <c r="AD9943" t="s">
        <v>142</v>
      </c>
    </row>
    <row r="9944" spans="16:30" x14ac:dyDescent="0.25">
      <c r="P9944" t="s">
        <v>142</v>
      </c>
      <c r="T9944" s="23" t="s">
        <v>29648</v>
      </c>
      <c r="U9944" s="25" t="s">
        <v>29649</v>
      </c>
      <c r="V9944" s="1" t="s">
        <v>142</v>
      </c>
      <c r="AA9944" t="s">
        <v>142</v>
      </c>
      <c r="AD9944" t="s">
        <v>142</v>
      </c>
    </row>
    <row r="9945" spans="16:30" x14ac:dyDescent="0.25">
      <c r="P9945" t="s">
        <v>142</v>
      </c>
      <c r="T9945" s="23" t="s">
        <v>29650</v>
      </c>
      <c r="U9945" s="25" t="s">
        <v>29651</v>
      </c>
      <c r="V9945" s="1" t="s">
        <v>142</v>
      </c>
      <c r="AA9945" t="s">
        <v>142</v>
      </c>
      <c r="AD9945" t="s">
        <v>142</v>
      </c>
    </row>
    <row r="9946" spans="16:30" x14ac:dyDescent="0.25">
      <c r="P9946" t="s">
        <v>142</v>
      </c>
      <c r="T9946" s="23" t="s">
        <v>29652</v>
      </c>
      <c r="U9946" s="25" t="s">
        <v>29653</v>
      </c>
      <c r="V9946" s="1" t="s">
        <v>142</v>
      </c>
      <c r="AA9946" t="s">
        <v>142</v>
      </c>
      <c r="AD9946" t="s">
        <v>142</v>
      </c>
    </row>
    <row r="9947" spans="16:30" x14ac:dyDescent="0.25">
      <c r="P9947" t="s">
        <v>142</v>
      </c>
      <c r="T9947" s="23" t="s">
        <v>29654</v>
      </c>
      <c r="U9947" s="25" t="s">
        <v>29655</v>
      </c>
      <c r="V9947" s="1" t="s">
        <v>142</v>
      </c>
      <c r="AA9947" t="s">
        <v>142</v>
      </c>
      <c r="AD9947" t="s">
        <v>142</v>
      </c>
    </row>
    <row r="9948" spans="16:30" x14ac:dyDescent="0.25">
      <c r="P9948" t="s">
        <v>142</v>
      </c>
      <c r="T9948" s="23" t="s">
        <v>29656</v>
      </c>
      <c r="U9948" s="25" t="s">
        <v>29657</v>
      </c>
      <c r="V9948" s="1" t="s">
        <v>142</v>
      </c>
      <c r="AA9948" t="s">
        <v>142</v>
      </c>
      <c r="AD9948" t="s">
        <v>142</v>
      </c>
    </row>
    <row r="9949" spans="16:30" x14ac:dyDescent="0.25">
      <c r="P9949" t="s">
        <v>142</v>
      </c>
      <c r="T9949" s="23" t="s">
        <v>29658</v>
      </c>
      <c r="U9949" s="25" t="s">
        <v>29659</v>
      </c>
      <c r="V9949" s="1" t="s">
        <v>142</v>
      </c>
      <c r="AA9949" t="s">
        <v>142</v>
      </c>
      <c r="AD9949" t="s">
        <v>142</v>
      </c>
    </row>
    <row r="9950" spans="16:30" x14ac:dyDescent="0.25">
      <c r="P9950" t="s">
        <v>142</v>
      </c>
      <c r="T9950" s="23" t="s">
        <v>29660</v>
      </c>
      <c r="U9950" s="25" t="s">
        <v>29661</v>
      </c>
      <c r="V9950" s="1" t="s">
        <v>142</v>
      </c>
      <c r="AA9950" t="s">
        <v>142</v>
      </c>
      <c r="AD9950" t="s">
        <v>142</v>
      </c>
    </row>
    <row r="9951" spans="16:30" x14ac:dyDescent="0.25">
      <c r="P9951" t="s">
        <v>142</v>
      </c>
      <c r="T9951" s="23" t="s">
        <v>29662</v>
      </c>
      <c r="U9951" s="25" t="s">
        <v>29663</v>
      </c>
      <c r="V9951" s="1" t="s">
        <v>142</v>
      </c>
      <c r="AA9951" t="s">
        <v>142</v>
      </c>
      <c r="AD9951" t="s">
        <v>142</v>
      </c>
    </row>
    <row r="9952" spans="16:30" x14ac:dyDescent="0.25">
      <c r="P9952" t="s">
        <v>142</v>
      </c>
      <c r="T9952" s="23" t="s">
        <v>29664</v>
      </c>
      <c r="U9952" s="25" t="s">
        <v>29665</v>
      </c>
      <c r="V9952" s="1" t="s">
        <v>142</v>
      </c>
      <c r="AA9952" t="s">
        <v>142</v>
      </c>
      <c r="AD9952" t="s">
        <v>142</v>
      </c>
    </row>
    <row r="9953" spans="16:30" x14ac:dyDescent="0.25">
      <c r="P9953" t="s">
        <v>142</v>
      </c>
      <c r="T9953" s="23" t="s">
        <v>29666</v>
      </c>
      <c r="U9953" s="25" t="s">
        <v>29667</v>
      </c>
      <c r="V9953" s="1" t="s">
        <v>142</v>
      </c>
      <c r="AA9953" t="s">
        <v>142</v>
      </c>
      <c r="AD9953" t="s">
        <v>142</v>
      </c>
    </row>
    <row r="9954" spans="16:30" x14ac:dyDescent="0.25">
      <c r="P9954" t="s">
        <v>142</v>
      </c>
      <c r="T9954" s="23" t="s">
        <v>29668</v>
      </c>
      <c r="U9954" s="25" t="s">
        <v>29669</v>
      </c>
      <c r="V9954" s="1" t="s">
        <v>142</v>
      </c>
      <c r="AA9954" t="s">
        <v>142</v>
      </c>
      <c r="AD9954" t="s">
        <v>142</v>
      </c>
    </row>
    <row r="9955" spans="16:30" x14ac:dyDescent="0.25">
      <c r="P9955" t="s">
        <v>142</v>
      </c>
      <c r="T9955" s="23" t="s">
        <v>29670</v>
      </c>
      <c r="U9955" s="25" t="s">
        <v>29671</v>
      </c>
      <c r="V9955" s="1" t="s">
        <v>142</v>
      </c>
      <c r="AA9955" t="s">
        <v>142</v>
      </c>
      <c r="AD9955" t="s">
        <v>142</v>
      </c>
    </row>
    <row r="9956" spans="16:30" x14ac:dyDescent="0.25">
      <c r="P9956" t="s">
        <v>142</v>
      </c>
      <c r="T9956" s="23" t="s">
        <v>29672</v>
      </c>
      <c r="U9956" s="25" t="s">
        <v>29673</v>
      </c>
      <c r="V9956" s="1" t="s">
        <v>142</v>
      </c>
      <c r="AA9956" t="s">
        <v>142</v>
      </c>
      <c r="AD9956" t="s">
        <v>142</v>
      </c>
    </row>
    <row r="9957" spans="16:30" x14ac:dyDescent="0.25">
      <c r="P9957" t="s">
        <v>142</v>
      </c>
      <c r="T9957" s="23" t="s">
        <v>29674</v>
      </c>
      <c r="U9957" s="25" t="s">
        <v>29675</v>
      </c>
      <c r="V9957" s="1" t="s">
        <v>142</v>
      </c>
      <c r="AA9957" t="s">
        <v>142</v>
      </c>
      <c r="AD9957" t="s">
        <v>142</v>
      </c>
    </row>
    <row r="9958" spans="16:30" x14ac:dyDescent="0.25">
      <c r="P9958" t="s">
        <v>142</v>
      </c>
      <c r="T9958" s="23" t="s">
        <v>29676</v>
      </c>
      <c r="U9958" s="25" t="s">
        <v>29677</v>
      </c>
      <c r="V9958" s="1" t="s">
        <v>142</v>
      </c>
      <c r="AA9958" t="s">
        <v>142</v>
      </c>
      <c r="AD9958" t="s">
        <v>142</v>
      </c>
    </row>
    <row r="9959" spans="16:30" x14ac:dyDescent="0.25">
      <c r="P9959" t="s">
        <v>142</v>
      </c>
      <c r="T9959" s="23" t="s">
        <v>29678</v>
      </c>
      <c r="U9959" s="25" t="s">
        <v>29679</v>
      </c>
      <c r="V9959" s="1" t="s">
        <v>142</v>
      </c>
      <c r="AA9959" t="s">
        <v>142</v>
      </c>
      <c r="AD9959" t="s">
        <v>142</v>
      </c>
    </row>
    <row r="9960" spans="16:30" x14ac:dyDescent="0.25">
      <c r="P9960" t="s">
        <v>142</v>
      </c>
      <c r="T9960" s="23" t="s">
        <v>29680</v>
      </c>
      <c r="U9960" s="25" t="s">
        <v>29681</v>
      </c>
      <c r="V9960" s="1" t="s">
        <v>142</v>
      </c>
      <c r="AA9960" t="s">
        <v>142</v>
      </c>
      <c r="AD9960" t="s">
        <v>142</v>
      </c>
    </row>
    <row r="9961" spans="16:30" x14ac:dyDescent="0.25">
      <c r="P9961" t="s">
        <v>142</v>
      </c>
      <c r="T9961" s="23" t="s">
        <v>29682</v>
      </c>
      <c r="U9961" s="25" t="s">
        <v>29683</v>
      </c>
      <c r="V9961" s="1" t="s">
        <v>142</v>
      </c>
      <c r="AA9961" t="s">
        <v>142</v>
      </c>
      <c r="AD9961" t="s">
        <v>142</v>
      </c>
    </row>
    <row r="9962" spans="16:30" x14ac:dyDescent="0.25">
      <c r="P9962" t="s">
        <v>142</v>
      </c>
      <c r="T9962" s="23" t="s">
        <v>29684</v>
      </c>
      <c r="U9962" s="25" t="s">
        <v>29685</v>
      </c>
      <c r="V9962" s="1" t="s">
        <v>142</v>
      </c>
      <c r="AA9962" t="s">
        <v>142</v>
      </c>
      <c r="AD9962" t="s">
        <v>142</v>
      </c>
    </row>
    <row r="9963" spans="16:30" x14ac:dyDescent="0.25">
      <c r="P9963" t="s">
        <v>142</v>
      </c>
      <c r="T9963" s="23" t="s">
        <v>29686</v>
      </c>
      <c r="U9963" s="25" t="s">
        <v>29687</v>
      </c>
      <c r="V9963" s="1" t="s">
        <v>142</v>
      </c>
      <c r="AA9963" t="s">
        <v>142</v>
      </c>
      <c r="AD9963" t="s">
        <v>142</v>
      </c>
    </row>
    <row r="9964" spans="16:30" x14ac:dyDescent="0.25">
      <c r="P9964" t="s">
        <v>142</v>
      </c>
      <c r="T9964" s="23" t="s">
        <v>29688</v>
      </c>
      <c r="U9964" s="25" t="s">
        <v>29689</v>
      </c>
      <c r="V9964" s="1" t="s">
        <v>142</v>
      </c>
      <c r="AA9964" t="s">
        <v>142</v>
      </c>
      <c r="AD9964" t="s">
        <v>142</v>
      </c>
    </row>
    <row r="9965" spans="16:30" x14ac:dyDescent="0.25">
      <c r="P9965" t="s">
        <v>142</v>
      </c>
      <c r="T9965" s="23" t="s">
        <v>29690</v>
      </c>
      <c r="U9965" s="25" t="s">
        <v>29691</v>
      </c>
      <c r="V9965" s="1" t="s">
        <v>142</v>
      </c>
      <c r="AA9965" t="s">
        <v>142</v>
      </c>
      <c r="AD9965" t="s">
        <v>142</v>
      </c>
    </row>
    <row r="9966" spans="16:30" x14ac:dyDescent="0.25">
      <c r="P9966" t="s">
        <v>142</v>
      </c>
      <c r="T9966" s="23" t="s">
        <v>29692</v>
      </c>
      <c r="U9966" s="25" t="s">
        <v>29693</v>
      </c>
      <c r="V9966" s="1" t="s">
        <v>142</v>
      </c>
      <c r="AA9966" t="s">
        <v>142</v>
      </c>
      <c r="AD9966" t="s">
        <v>142</v>
      </c>
    </row>
    <row r="9967" spans="16:30" x14ac:dyDescent="0.25">
      <c r="P9967" t="s">
        <v>142</v>
      </c>
      <c r="T9967" s="23" t="s">
        <v>29694</v>
      </c>
      <c r="U9967" s="25" t="s">
        <v>29381</v>
      </c>
      <c r="V9967" s="1" t="s">
        <v>142</v>
      </c>
      <c r="AA9967" t="s">
        <v>142</v>
      </c>
      <c r="AD9967" t="s">
        <v>142</v>
      </c>
    </row>
    <row r="9968" spans="16:30" x14ac:dyDescent="0.25">
      <c r="P9968" t="s">
        <v>142</v>
      </c>
      <c r="T9968" s="23" t="s">
        <v>29695</v>
      </c>
      <c r="U9968" s="25" t="s">
        <v>29696</v>
      </c>
      <c r="V9968" s="1" t="s">
        <v>142</v>
      </c>
      <c r="AA9968" t="s">
        <v>142</v>
      </c>
      <c r="AD9968" t="s">
        <v>142</v>
      </c>
    </row>
    <row r="9969" spans="16:30" x14ac:dyDescent="0.25">
      <c r="P9969" t="s">
        <v>142</v>
      </c>
      <c r="T9969" s="23" t="s">
        <v>29697</v>
      </c>
      <c r="U9969" s="23" t="s">
        <v>29698</v>
      </c>
      <c r="V9969" s="1" t="s">
        <v>142</v>
      </c>
      <c r="AA9969" t="s">
        <v>142</v>
      </c>
      <c r="AD9969" t="s">
        <v>142</v>
      </c>
    </row>
    <row r="9970" spans="16:30" x14ac:dyDescent="0.25">
      <c r="P9970" t="s">
        <v>142</v>
      </c>
      <c r="T9970" s="23" t="s">
        <v>29699</v>
      </c>
      <c r="U9970" s="25" t="s">
        <v>29700</v>
      </c>
      <c r="V9970" s="1" t="s">
        <v>142</v>
      </c>
      <c r="AA9970" t="s">
        <v>142</v>
      </c>
      <c r="AD9970" t="s">
        <v>142</v>
      </c>
    </row>
    <row r="9971" spans="16:30" x14ac:dyDescent="0.25">
      <c r="P9971" t="s">
        <v>142</v>
      </c>
      <c r="T9971" s="23" t="s">
        <v>29701</v>
      </c>
      <c r="U9971" s="25" t="s">
        <v>29702</v>
      </c>
      <c r="V9971" s="1" t="s">
        <v>142</v>
      </c>
      <c r="AA9971" t="s">
        <v>142</v>
      </c>
      <c r="AD9971" t="s">
        <v>142</v>
      </c>
    </row>
    <row r="9972" spans="16:30" x14ac:dyDescent="0.25">
      <c r="P9972" t="s">
        <v>142</v>
      </c>
      <c r="T9972" s="23" t="s">
        <v>29703</v>
      </c>
      <c r="U9972" s="25" t="s">
        <v>29704</v>
      </c>
      <c r="V9972" s="1" t="s">
        <v>142</v>
      </c>
      <c r="AA9972" t="s">
        <v>142</v>
      </c>
      <c r="AD9972" t="s">
        <v>142</v>
      </c>
    </row>
    <row r="9973" spans="16:30" x14ac:dyDescent="0.25">
      <c r="P9973" t="s">
        <v>142</v>
      </c>
      <c r="T9973" s="23" t="s">
        <v>29705</v>
      </c>
      <c r="U9973" s="25" t="s">
        <v>29706</v>
      </c>
      <c r="V9973" s="1" t="s">
        <v>142</v>
      </c>
      <c r="AA9973" t="s">
        <v>142</v>
      </c>
      <c r="AD9973" t="s">
        <v>142</v>
      </c>
    </row>
    <row r="9974" spans="16:30" x14ac:dyDescent="0.25">
      <c r="P9974" t="s">
        <v>142</v>
      </c>
      <c r="T9974" s="23" t="s">
        <v>29707</v>
      </c>
      <c r="U9974" s="25" t="s">
        <v>29708</v>
      </c>
      <c r="V9974" s="1" t="s">
        <v>142</v>
      </c>
      <c r="AA9974" t="s">
        <v>142</v>
      </c>
      <c r="AD9974" t="s">
        <v>142</v>
      </c>
    </row>
    <row r="9975" spans="16:30" x14ac:dyDescent="0.25">
      <c r="P9975" t="s">
        <v>142</v>
      </c>
      <c r="T9975" s="23" t="s">
        <v>29709</v>
      </c>
      <c r="U9975" s="25" t="s">
        <v>29710</v>
      </c>
      <c r="V9975" s="1" t="s">
        <v>142</v>
      </c>
      <c r="AA9975" t="s">
        <v>142</v>
      </c>
      <c r="AD9975" t="s">
        <v>142</v>
      </c>
    </row>
    <row r="9976" spans="16:30" x14ac:dyDescent="0.25">
      <c r="P9976" t="s">
        <v>142</v>
      </c>
      <c r="T9976" s="23" t="s">
        <v>29711</v>
      </c>
      <c r="U9976" s="25" t="s">
        <v>29712</v>
      </c>
      <c r="V9976" s="1" t="s">
        <v>142</v>
      </c>
      <c r="AA9976" t="s">
        <v>142</v>
      </c>
      <c r="AD9976" t="s">
        <v>142</v>
      </c>
    </row>
    <row r="9977" spans="16:30" x14ac:dyDescent="0.25">
      <c r="P9977" t="s">
        <v>142</v>
      </c>
      <c r="T9977" s="23" t="s">
        <v>29713</v>
      </c>
      <c r="U9977" s="25" t="s">
        <v>29714</v>
      </c>
      <c r="V9977" s="1" t="s">
        <v>142</v>
      </c>
      <c r="AA9977" t="s">
        <v>142</v>
      </c>
      <c r="AD9977" t="s">
        <v>142</v>
      </c>
    </row>
    <row r="9978" spans="16:30" x14ac:dyDescent="0.25">
      <c r="P9978" t="s">
        <v>142</v>
      </c>
      <c r="T9978" s="23" t="s">
        <v>29715</v>
      </c>
      <c r="U9978" s="25" t="s">
        <v>29716</v>
      </c>
      <c r="V9978" s="1" t="s">
        <v>142</v>
      </c>
      <c r="AA9978" t="s">
        <v>142</v>
      </c>
      <c r="AD9978" t="s">
        <v>142</v>
      </c>
    </row>
    <row r="9979" spans="16:30" x14ac:dyDescent="0.25">
      <c r="P9979" t="s">
        <v>142</v>
      </c>
      <c r="T9979" s="23" t="s">
        <v>29717</v>
      </c>
      <c r="U9979" s="25" t="s">
        <v>11806</v>
      </c>
      <c r="V9979" s="1" t="s">
        <v>142</v>
      </c>
      <c r="AA9979" t="s">
        <v>142</v>
      </c>
      <c r="AD9979" t="s">
        <v>142</v>
      </c>
    </row>
    <row r="9980" spans="16:30" x14ac:dyDescent="0.25">
      <c r="P9980" t="s">
        <v>142</v>
      </c>
      <c r="T9980" s="23" t="s">
        <v>29718</v>
      </c>
      <c r="U9980" s="25" t="s">
        <v>29719</v>
      </c>
      <c r="V9980" s="1" t="s">
        <v>142</v>
      </c>
      <c r="AA9980" t="s">
        <v>142</v>
      </c>
      <c r="AD9980" t="s">
        <v>142</v>
      </c>
    </row>
    <row r="9981" spans="16:30" x14ac:dyDescent="0.25">
      <c r="P9981" t="s">
        <v>142</v>
      </c>
      <c r="T9981" s="23" t="s">
        <v>29720</v>
      </c>
      <c r="U9981" s="25" t="s">
        <v>29721</v>
      </c>
      <c r="V9981" s="1" t="s">
        <v>142</v>
      </c>
      <c r="AA9981" t="s">
        <v>142</v>
      </c>
      <c r="AD9981" t="s">
        <v>142</v>
      </c>
    </row>
    <row r="9982" spans="16:30" x14ac:dyDescent="0.25">
      <c r="P9982" t="s">
        <v>142</v>
      </c>
      <c r="T9982" s="23" t="s">
        <v>29722</v>
      </c>
      <c r="U9982" s="25" t="s">
        <v>29723</v>
      </c>
      <c r="V9982" s="1" t="s">
        <v>142</v>
      </c>
      <c r="AA9982" t="s">
        <v>142</v>
      </c>
      <c r="AD9982" t="s">
        <v>142</v>
      </c>
    </row>
    <row r="9983" spans="16:30" x14ac:dyDescent="0.25">
      <c r="P9983" t="s">
        <v>142</v>
      </c>
      <c r="T9983" s="23" t="s">
        <v>29724</v>
      </c>
      <c r="U9983" s="25" t="s">
        <v>29725</v>
      </c>
      <c r="V9983" s="1" t="s">
        <v>142</v>
      </c>
      <c r="AA9983" t="s">
        <v>142</v>
      </c>
      <c r="AD9983" t="s">
        <v>142</v>
      </c>
    </row>
    <row r="9984" spans="16:30" x14ac:dyDescent="0.25">
      <c r="P9984" t="s">
        <v>142</v>
      </c>
      <c r="T9984" s="23" t="s">
        <v>29726</v>
      </c>
      <c r="U9984" s="25" t="s">
        <v>29727</v>
      </c>
      <c r="V9984" s="1" t="s">
        <v>142</v>
      </c>
      <c r="AA9984" t="s">
        <v>142</v>
      </c>
      <c r="AD9984" t="s">
        <v>142</v>
      </c>
    </row>
    <row r="9985" spans="16:30" x14ac:dyDescent="0.25">
      <c r="P9985" t="s">
        <v>142</v>
      </c>
      <c r="T9985" s="23" t="s">
        <v>29728</v>
      </c>
      <c r="U9985" s="25" t="s">
        <v>29729</v>
      </c>
      <c r="V9985" s="1" t="s">
        <v>142</v>
      </c>
      <c r="AA9985" t="s">
        <v>142</v>
      </c>
      <c r="AD9985" t="s">
        <v>142</v>
      </c>
    </row>
    <row r="9986" spans="16:30" x14ac:dyDescent="0.25">
      <c r="P9986" t="s">
        <v>142</v>
      </c>
      <c r="T9986" s="23" t="s">
        <v>29730</v>
      </c>
      <c r="U9986" s="25" t="s">
        <v>29731</v>
      </c>
      <c r="V9986" s="1" t="s">
        <v>142</v>
      </c>
      <c r="AA9986" t="s">
        <v>142</v>
      </c>
      <c r="AD9986" t="s">
        <v>142</v>
      </c>
    </row>
    <row r="9987" spans="16:30" x14ac:dyDescent="0.25">
      <c r="P9987" t="s">
        <v>142</v>
      </c>
      <c r="T9987" s="23" t="s">
        <v>29732</v>
      </c>
      <c r="U9987" s="25" t="s">
        <v>29733</v>
      </c>
      <c r="V9987" s="1" t="s">
        <v>142</v>
      </c>
      <c r="AA9987" t="s">
        <v>142</v>
      </c>
      <c r="AD9987" t="s">
        <v>142</v>
      </c>
    </row>
    <row r="9988" spans="16:30" x14ac:dyDescent="0.25">
      <c r="P9988" t="s">
        <v>142</v>
      </c>
      <c r="T9988" s="23" t="s">
        <v>29734</v>
      </c>
      <c r="U9988" s="25" t="s">
        <v>29735</v>
      </c>
      <c r="V9988" s="1" t="s">
        <v>142</v>
      </c>
      <c r="AA9988" t="s">
        <v>142</v>
      </c>
      <c r="AD9988" t="s">
        <v>142</v>
      </c>
    </row>
    <row r="9989" spans="16:30" x14ac:dyDescent="0.25">
      <c r="P9989" t="s">
        <v>142</v>
      </c>
      <c r="T9989" s="23" t="s">
        <v>29736</v>
      </c>
      <c r="U9989" s="25" t="s">
        <v>29737</v>
      </c>
      <c r="V9989" s="1" t="s">
        <v>142</v>
      </c>
      <c r="AA9989" t="s">
        <v>142</v>
      </c>
      <c r="AD9989" t="s">
        <v>142</v>
      </c>
    </row>
    <row r="9990" spans="16:30" x14ac:dyDescent="0.25">
      <c r="P9990" t="s">
        <v>142</v>
      </c>
      <c r="T9990" s="23" t="s">
        <v>29738</v>
      </c>
      <c r="U9990" s="25" t="s">
        <v>29739</v>
      </c>
      <c r="V9990" s="1" t="s">
        <v>142</v>
      </c>
      <c r="AA9990" t="s">
        <v>142</v>
      </c>
      <c r="AD9990" t="s">
        <v>142</v>
      </c>
    </row>
    <row r="9991" spans="16:30" x14ac:dyDescent="0.25">
      <c r="P9991" t="s">
        <v>142</v>
      </c>
      <c r="T9991" s="23" t="s">
        <v>29740</v>
      </c>
      <c r="U9991" s="23" t="s">
        <v>29741</v>
      </c>
      <c r="V9991" s="1" t="s">
        <v>142</v>
      </c>
      <c r="AA9991" t="s">
        <v>142</v>
      </c>
      <c r="AD9991" t="s">
        <v>142</v>
      </c>
    </row>
    <row r="9992" spans="16:30" x14ac:dyDescent="0.25">
      <c r="P9992" t="s">
        <v>142</v>
      </c>
      <c r="T9992" s="23" t="s">
        <v>29742</v>
      </c>
      <c r="U9992" s="25" t="s">
        <v>29743</v>
      </c>
      <c r="V9992" s="1" t="s">
        <v>142</v>
      </c>
      <c r="AA9992" t="s">
        <v>142</v>
      </c>
      <c r="AD9992" t="s">
        <v>142</v>
      </c>
    </row>
    <row r="9993" spans="16:30" x14ac:dyDescent="0.25">
      <c r="P9993" t="s">
        <v>142</v>
      </c>
      <c r="T9993" s="23" t="s">
        <v>29744</v>
      </c>
      <c r="U9993" s="25" t="s">
        <v>29745</v>
      </c>
      <c r="V9993" s="1" t="s">
        <v>142</v>
      </c>
      <c r="AA9993" t="s">
        <v>142</v>
      </c>
      <c r="AD9993" t="s">
        <v>142</v>
      </c>
    </row>
    <row r="9994" spans="16:30" x14ac:dyDescent="0.25">
      <c r="P9994" t="s">
        <v>142</v>
      </c>
      <c r="T9994" s="23" t="s">
        <v>29746</v>
      </c>
      <c r="U9994" s="25" t="s">
        <v>29747</v>
      </c>
      <c r="V9994" s="1" t="s">
        <v>142</v>
      </c>
      <c r="AA9994" t="s">
        <v>142</v>
      </c>
      <c r="AD9994" t="s">
        <v>142</v>
      </c>
    </row>
    <row r="9995" spans="16:30" x14ac:dyDescent="0.25">
      <c r="P9995" t="s">
        <v>142</v>
      </c>
      <c r="T9995" s="23" t="s">
        <v>29748</v>
      </c>
      <c r="U9995" s="25" t="s">
        <v>29749</v>
      </c>
      <c r="V9995" s="1" t="s">
        <v>142</v>
      </c>
      <c r="AA9995" t="s">
        <v>142</v>
      </c>
      <c r="AD9995" t="s">
        <v>142</v>
      </c>
    </row>
    <row r="9996" spans="16:30" x14ac:dyDescent="0.25">
      <c r="P9996" t="s">
        <v>142</v>
      </c>
      <c r="T9996" s="23" t="s">
        <v>29750</v>
      </c>
      <c r="U9996" s="25" t="s">
        <v>29751</v>
      </c>
      <c r="V9996" s="1" t="s">
        <v>142</v>
      </c>
      <c r="AA9996" t="s">
        <v>142</v>
      </c>
      <c r="AD9996" t="s">
        <v>142</v>
      </c>
    </row>
    <row r="9997" spans="16:30" x14ac:dyDescent="0.25">
      <c r="P9997" t="s">
        <v>142</v>
      </c>
      <c r="T9997" s="23" t="s">
        <v>29752</v>
      </c>
      <c r="U9997" s="25" t="s">
        <v>29753</v>
      </c>
      <c r="V9997" s="1" t="s">
        <v>142</v>
      </c>
      <c r="AA9997" t="s">
        <v>142</v>
      </c>
      <c r="AD9997" t="s">
        <v>142</v>
      </c>
    </row>
    <row r="9998" spans="16:30" x14ac:dyDescent="0.25">
      <c r="P9998" t="s">
        <v>142</v>
      </c>
      <c r="T9998" s="23" t="s">
        <v>29754</v>
      </c>
      <c r="U9998" s="25" t="s">
        <v>29755</v>
      </c>
      <c r="V9998" s="1" t="s">
        <v>142</v>
      </c>
      <c r="AA9998" t="s">
        <v>142</v>
      </c>
      <c r="AD9998" t="s">
        <v>142</v>
      </c>
    </row>
    <row r="9999" spans="16:30" x14ac:dyDescent="0.25">
      <c r="P9999" t="s">
        <v>142</v>
      </c>
      <c r="T9999" s="23" t="s">
        <v>29756</v>
      </c>
      <c r="U9999" s="25" t="s">
        <v>29757</v>
      </c>
      <c r="V9999" s="1" t="s">
        <v>142</v>
      </c>
      <c r="AA9999" t="s">
        <v>142</v>
      </c>
      <c r="AD9999" t="s">
        <v>142</v>
      </c>
    </row>
    <row r="10000" spans="16:30" x14ac:dyDescent="0.25">
      <c r="P10000" t="s">
        <v>142</v>
      </c>
      <c r="T10000" s="23" t="s">
        <v>29758</v>
      </c>
      <c r="U10000" s="25" t="s">
        <v>29759</v>
      </c>
      <c r="V10000" s="1" t="s">
        <v>142</v>
      </c>
      <c r="AA10000" t="s">
        <v>142</v>
      </c>
      <c r="AD10000" t="s">
        <v>142</v>
      </c>
    </row>
    <row r="10001" spans="16:30" x14ac:dyDescent="0.25">
      <c r="P10001" t="s">
        <v>142</v>
      </c>
      <c r="T10001" s="23" t="s">
        <v>29760</v>
      </c>
      <c r="U10001" s="25" t="s">
        <v>29761</v>
      </c>
      <c r="V10001" s="1" t="s">
        <v>142</v>
      </c>
      <c r="AA10001" t="s">
        <v>142</v>
      </c>
      <c r="AD10001" t="s">
        <v>142</v>
      </c>
    </row>
    <row r="10002" spans="16:30" x14ac:dyDescent="0.25">
      <c r="P10002" t="s">
        <v>142</v>
      </c>
      <c r="T10002" s="23" t="s">
        <v>29762</v>
      </c>
      <c r="U10002" s="25" t="s">
        <v>29763</v>
      </c>
      <c r="V10002" s="1" t="s">
        <v>142</v>
      </c>
      <c r="AA10002" t="s">
        <v>142</v>
      </c>
      <c r="AD10002" t="s">
        <v>142</v>
      </c>
    </row>
    <row r="10003" spans="16:30" x14ac:dyDescent="0.25">
      <c r="P10003" t="s">
        <v>142</v>
      </c>
      <c r="T10003" s="23" t="s">
        <v>29764</v>
      </c>
      <c r="U10003" s="25" t="s">
        <v>29765</v>
      </c>
      <c r="V10003" s="1" t="s">
        <v>142</v>
      </c>
      <c r="AA10003" t="s">
        <v>142</v>
      </c>
      <c r="AD10003" t="s">
        <v>142</v>
      </c>
    </row>
    <row r="10004" spans="16:30" x14ac:dyDescent="0.25">
      <c r="P10004" t="s">
        <v>142</v>
      </c>
      <c r="T10004" s="23" t="s">
        <v>29766</v>
      </c>
      <c r="U10004" s="25" t="s">
        <v>29767</v>
      </c>
      <c r="V10004" s="1" t="s">
        <v>142</v>
      </c>
      <c r="AA10004" t="s">
        <v>142</v>
      </c>
      <c r="AD10004" t="s">
        <v>142</v>
      </c>
    </row>
    <row r="10005" spans="16:30" x14ac:dyDescent="0.25">
      <c r="P10005" t="s">
        <v>142</v>
      </c>
      <c r="T10005" s="23" t="s">
        <v>29768</v>
      </c>
      <c r="U10005" s="25" t="s">
        <v>29769</v>
      </c>
      <c r="V10005" s="1" t="s">
        <v>142</v>
      </c>
      <c r="AA10005" t="s">
        <v>142</v>
      </c>
      <c r="AD10005" t="s">
        <v>142</v>
      </c>
    </row>
    <row r="10006" spans="16:30" x14ac:dyDescent="0.25">
      <c r="P10006" t="s">
        <v>142</v>
      </c>
      <c r="T10006" s="23" t="s">
        <v>29770</v>
      </c>
      <c r="U10006" s="25" t="s">
        <v>29771</v>
      </c>
      <c r="V10006" s="1" t="s">
        <v>142</v>
      </c>
      <c r="AA10006" t="s">
        <v>142</v>
      </c>
      <c r="AD10006" t="s">
        <v>142</v>
      </c>
    </row>
    <row r="10007" spans="16:30" x14ac:dyDescent="0.25">
      <c r="P10007" t="s">
        <v>142</v>
      </c>
      <c r="T10007" s="23" t="s">
        <v>29772</v>
      </c>
      <c r="U10007" s="25" t="s">
        <v>29773</v>
      </c>
      <c r="V10007" s="1" t="s">
        <v>142</v>
      </c>
      <c r="AA10007" t="s">
        <v>142</v>
      </c>
      <c r="AD10007" t="s">
        <v>142</v>
      </c>
    </row>
    <row r="10008" spans="16:30" x14ac:dyDescent="0.25">
      <c r="P10008" t="s">
        <v>142</v>
      </c>
      <c r="T10008" s="23" t="s">
        <v>29774</v>
      </c>
      <c r="U10008" s="25" t="s">
        <v>29775</v>
      </c>
      <c r="V10008" s="1" t="s">
        <v>142</v>
      </c>
      <c r="AA10008" t="s">
        <v>142</v>
      </c>
      <c r="AD10008" t="s">
        <v>142</v>
      </c>
    </row>
    <row r="10009" spans="16:30" x14ac:dyDescent="0.25">
      <c r="P10009" t="s">
        <v>142</v>
      </c>
      <c r="T10009" s="23" t="s">
        <v>29776</v>
      </c>
      <c r="U10009" s="25" t="s">
        <v>29777</v>
      </c>
      <c r="V10009" s="1" t="s">
        <v>142</v>
      </c>
      <c r="AA10009" t="s">
        <v>142</v>
      </c>
      <c r="AD10009" t="s">
        <v>142</v>
      </c>
    </row>
    <row r="10010" spans="16:30" x14ac:dyDescent="0.25">
      <c r="P10010" t="s">
        <v>142</v>
      </c>
      <c r="T10010" s="23" t="s">
        <v>29778</v>
      </c>
      <c r="U10010" s="25" t="s">
        <v>29779</v>
      </c>
      <c r="V10010" s="1" t="s">
        <v>142</v>
      </c>
      <c r="AA10010" t="s">
        <v>142</v>
      </c>
      <c r="AD10010" t="s">
        <v>142</v>
      </c>
    </row>
    <row r="10011" spans="16:30" x14ac:dyDescent="0.25">
      <c r="P10011" t="s">
        <v>142</v>
      </c>
      <c r="T10011" s="23" t="s">
        <v>29780</v>
      </c>
      <c r="U10011" s="25" t="s">
        <v>29781</v>
      </c>
      <c r="V10011" s="1" t="s">
        <v>142</v>
      </c>
      <c r="AA10011" t="s">
        <v>142</v>
      </c>
      <c r="AD10011" t="s">
        <v>142</v>
      </c>
    </row>
    <row r="10012" spans="16:30" x14ac:dyDescent="0.25">
      <c r="P10012" t="s">
        <v>142</v>
      </c>
      <c r="T10012" s="23" t="s">
        <v>29782</v>
      </c>
      <c r="U10012" s="25" t="s">
        <v>29783</v>
      </c>
      <c r="V10012" s="1" t="s">
        <v>142</v>
      </c>
      <c r="AA10012" t="s">
        <v>142</v>
      </c>
      <c r="AD10012" t="s">
        <v>142</v>
      </c>
    </row>
    <row r="10013" spans="16:30" x14ac:dyDescent="0.25">
      <c r="P10013" t="s">
        <v>142</v>
      </c>
      <c r="T10013" s="23" t="s">
        <v>29784</v>
      </c>
      <c r="U10013" s="25" t="s">
        <v>29785</v>
      </c>
      <c r="V10013" s="1" t="s">
        <v>142</v>
      </c>
      <c r="AA10013" t="s">
        <v>142</v>
      </c>
      <c r="AD10013" t="s">
        <v>142</v>
      </c>
    </row>
    <row r="10014" spans="16:30" x14ac:dyDescent="0.25">
      <c r="P10014" t="s">
        <v>142</v>
      </c>
      <c r="T10014" s="23" t="s">
        <v>29786</v>
      </c>
      <c r="U10014" s="25" t="s">
        <v>29787</v>
      </c>
      <c r="V10014" s="1" t="s">
        <v>142</v>
      </c>
      <c r="AA10014" t="s">
        <v>142</v>
      </c>
      <c r="AD10014" t="s">
        <v>142</v>
      </c>
    </row>
    <row r="10015" spans="16:30" x14ac:dyDescent="0.25">
      <c r="P10015" t="s">
        <v>142</v>
      </c>
      <c r="T10015" s="23" t="s">
        <v>29788</v>
      </c>
      <c r="U10015" s="25" t="s">
        <v>29789</v>
      </c>
      <c r="V10015" s="1" t="s">
        <v>142</v>
      </c>
      <c r="AA10015" t="s">
        <v>142</v>
      </c>
      <c r="AD10015" t="s">
        <v>142</v>
      </c>
    </row>
    <row r="10016" spans="16:30" x14ac:dyDescent="0.25">
      <c r="P10016" t="s">
        <v>142</v>
      </c>
      <c r="T10016" s="23" t="s">
        <v>29790</v>
      </c>
      <c r="U10016" s="25" t="s">
        <v>29791</v>
      </c>
      <c r="V10016" s="1" t="s">
        <v>142</v>
      </c>
      <c r="AA10016" t="s">
        <v>142</v>
      </c>
      <c r="AD10016" t="s">
        <v>142</v>
      </c>
    </row>
    <row r="10017" spans="16:30" x14ac:dyDescent="0.25">
      <c r="P10017" t="s">
        <v>142</v>
      </c>
      <c r="T10017" s="23" t="s">
        <v>29792</v>
      </c>
      <c r="U10017" s="25" t="s">
        <v>29793</v>
      </c>
      <c r="V10017" s="1" t="s">
        <v>142</v>
      </c>
      <c r="AA10017" t="s">
        <v>142</v>
      </c>
      <c r="AD10017" t="s">
        <v>142</v>
      </c>
    </row>
    <row r="10018" spans="16:30" x14ac:dyDescent="0.25">
      <c r="P10018" t="s">
        <v>142</v>
      </c>
      <c r="T10018" s="23" t="s">
        <v>29794</v>
      </c>
      <c r="U10018" s="25" t="s">
        <v>29795</v>
      </c>
      <c r="V10018" s="1" t="s">
        <v>142</v>
      </c>
      <c r="AA10018" t="s">
        <v>142</v>
      </c>
      <c r="AD10018" t="s">
        <v>142</v>
      </c>
    </row>
    <row r="10019" spans="16:30" x14ac:dyDescent="0.25">
      <c r="P10019" t="s">
        <v>142</v>
      </c>
      <c r="T10019" s="23" t="s">
        <v>29796</v>
      </c>
      <c r="U10019" s="25" t="s">
        <v>29797</v>
      </c>
      <c r="V10019" s="1" t="s">
        <v>142</v>
      </c>
      <c r="AA10019" t="s">
        <v>142</v>
      </c>
      <c r="AD10019" t="s">
        <v>142</v>
      </c>
    </row>
    <row r="10020" spans="16:30" x14ac:dyDescent="0.25">
      <c r="P10020" t="s">
        <v>142</v>
      </c>
      <c r="T10020" s="23" t="s">
        <v>29798</v>
      </c>
      <c r="U10020" s="25" t="s">
        <v>29799</v>
      </c>
      <c r="V10020" s="1" t="s">
        <v>142</v>
      </c>
      <c r="AA10020" t="s">
        <v>142</v>
      </c>
      <c r="AD10020" t="s">
        <v>142</v>
      </c>
    </row>
    <row r="10021" spans="16:30" x14ac:dyDescent="0.25">
      <c r="P10021" t="s">
        <v>142</v>
      </c>
      <c r="T10021" s="23" t="s">
        <v>29800</v>
      </c>
      <c r="U10021" s="25" t="s">
        <v>29801</v>
      </c>
      <c r="V10021" s="1" t="s">
        <v>142</v>
      </c>
      <c r="AA10021" t="s">
        <v>142</v>
      </c>
      <c r="AD10021" t="s">
        <v>142</v>
      </c>
    </row>
    <row r="10022" spans="16:30" x14ac:dyDescent="0.25">
      <c r="P10022" t="s">
        <v>142</v>
      </c>
      <c r="T10022" s="23" t="s">
        <v>29802</v>
      </c>
      <c r="U10022" s="25" t="s">
        <v>29803</v>
      </c>
      <c r="V10022" s="1" t="s">
        <v>142</v>
      </c>
      <c r="AA10022" t="s">
        <v>142</v>
      </c>
      <c r="AD10022" t="s">
        <v>142</v>
      </c>
    </row>
    <row r="10023" spans="16:30" x14ac:dyDescent="0.25">
      <c r="P10023" t="s">
        <v>142</v>
      </c>
      <c r="T10023" s="23" t="s">
        <v>29804</v>
      </c>
      <c r="U10023" s="25" t="s">
        <v>29805</v>
      </c>
      <c r="V10023" s="1" t="s">
        <v>142</v>
      </c>
      <c r="AA10023" t="s">
        <v>142</v>
      </c>
      <c r="AD10023" t="s">
        <v>142</v>
      </c>
    </row>
    <row r="10024" spans="16:30" x14ac:dyDescent="0.25">
      <c r="P10024" t="s">
        <v>142</v>
      </c>
      <c r="T10024" s="23" t="s">
        <v>29806</v>
      </c>
      <c r="U10024" s="25" t="s">
        <v>29807</v>
      </c>
      <c r="V10024" s="1" t="s">
        <v>142</v>
      </c>
      <c r="AA10024" t="s">
        <v>142</v>
      </c>
      <c r="AD10024" t="s">
        <v>142</v>
      </c>
    </row>
    <row r="10025" spans="16:30" x14ac:dyDescent="0.25">
      <c r="P10025" t="s">
        <v>142</v>
      </c>
      <c r="T10025" s="23" t="s">
        <v>29808</v>
      </c>
      <c r="U10025" s="25" t="s">
        <v>29809</v>
      </c>
      <c r="V10025" s="1" t="s">
        <v>142</v>
      </c>
      <c r="AA10025" t="s">
        <v>142</v>
      </c>
      <c r="AD10025" t="s">
        <v>142</v>
      </c>
    </row>
    <row r="10026" spans="16:30" x14ac:dyDescent="0.25">
      <c r="P10026" t="s">
        <v>142</v>
      </c>
      <c r="T10026" s="23" t="s">
        <v>29810</v>
      </c>
      <c r="U10026" s="25" t="s">
        <v>29811</v>
      </c>
      <c r="V10026" s="1" t="s">
        <v>142</v>
      </c>
      <c r="AA10026" t="s">
        <v>142</v>
      </c>
      <c r="AD10026" t="s">
        <v>142</v>
      </c>
    </row>
    <row r="10027" spans="16:30" x14ac:dyDescent="0.25">
      <c r="P10027" t="s">
        <v>142</v>
      </c>
      <c r="T10027" s="23" t="s">
        <v>29812</v>
      </c>
      <c r="U10027" s="25" t="s">
        <v>29813</v>
      </c>
      <c r="V10027" s="1" t="s">
        <v>142</v>
      </c>
      <c r="AA10027" t="s">
        <v>142</v>
      </c>
      <c r="AD10027" t="s">
        <v>142</v>
      </c>
    </row>
    <row r="10028" spans="16:30" x14ac:dyDescent="0.25">
      <c r="P10028" t="s">
        <v>142</v>
      </c>
      <c r="T10028" s="23" t="s">
        <v>29814</v>
      </c>
      <c r="U10028" s="25" t="s">
        <v>29815</v>
      </c>
      <c r="V10028" s="1" t="s">
        <v>142</v>
      </c>
      <c r="AA10028" t="s">
        <v>142</v>
      </c>
      <c r="AD10028" t="s">
        <v>142</v>
      </c>
    </row>
    <row r="10029" spans="16:30" x14ac:dyDescent="0.25">
      <c r="P10029" t="s">
        <v>142</v>
      </c>
      <c r="T10029" s="23" t="s">
        <v>29816</v>
      </c>
      <c r="U10029" s="25" t="s">
        <v>29817</v>
      </c>
      <c r="V10029" s="1" t="s">
        <v>142</v>
      </c>
      <c r="AA10029" t="s">
        <v>142</v>
      </c>
      <c r="AD10029" t="s">
        <v>142</v>
      </c>
    </row>
    <row r="10030" spans="16:30" x14ac:dyDescent="0.25">
      <c r="P10030" t="s">
        <v>142</v>
      </c>
      <c r="T10030" s="23" t="s">
        <v>29818</v>
      </c>
      <c r="U10030" s="25" t="s">
        <v>29819</v>
      </c>
      <c r="V10030" s="1" t="s">
        <v>142</v>
      </c>
      <c r="AA10030" t="s">
        <v>142</v>
      </c>
      <c r="AD10030" t="s">
        <v>142</v>
      </c>
    </row>
    <row r="10031" spans="16:30" x14ac:dyDescent="0.25">
      <c r="P10031" t="s">
        <v>142</v>
      </c>
      <c r="T10031" s="23" t="s">
        <v>29820</v>
      </c>
      <c r="U10031" s="25" t="s">
        <v>29821</v>
      </c>
      <c r="V10031" s="1" t="s">
        <v>142</v>
      </c>
      <c r="AA10031" t="s">
        <v>142</v>
      </c>
      <c r="AD10031" t="s">
        <v>142</v>
      </c>
    </row>
    <row r="10032" spans="16:30" x14ac:dyDescent="0.25">
      <c r="P10032" t="s">
        <v>142</v>
      </c>
      <c r="T10032" s="23" t="s">
        <v>29822</v>
      </c>
      <c r="U10032" s="25" t="s">
        <v>29823</v>
      </c>
      <c r="V10032" s="1" t="s">
        <v>142</v>
      </c>
      <c r="AA10032" t="s">
        <v>142</v>
      </c>
      <c r="AD10032" t="s">
        <v>142</v>
      </c>
    </row>
    <row r="10033" spans="16:30" x14ac:dyDescent="0.25">
      <c r="P10033" t="s">
        <v>142</v>
      </c>
      <c r="T10033" s="23" t="s">
        <v>29824</v>
      </c>
      <c r="U10033" s="25" t="s">
        <v>29825</v>
      </c>
      <c r="V10033" s="1" t="s">
        <v>142</v>
      </c>
      <c r="AA10033" t="s">
        <v>142</v>
      </c>
      <c r="AD10033" t="s">
        <v>142</v>
      </c>
    </row>
    <row r="10034" spans="16:30" x14ac:dyDescent="0.25">
      <c r="P10034" t="s">
        <v>142</v>
      </c>
      <c r="T10034" s="23" t="s">
        <v>29826</v>
      </c>
      <c r="U10034" s="25" t="s">
        <v>29827</v>
      </c>
      <c r="V10034" s="1" t="s">
        <v>142</v>
      </c>
      <c r="AA10034" t="s">
        <v>142</v>
      </c>
      <c r="AD10034" t="s">
        <v>142</v>
      </c>
    </row>
    <row r="10035" spans="16:30" x14ac:dyDescent="0.25">
      <c r="P10035" t="s">
        <v>142</v>
      </c>
      <c r="T10035" s="23" t="s">
        <v>29828</v>
      </c>
      <c r="U10035" s="25" t="s">
        <v>29829</v>
      </c>
      <c r="V10035" s="1" t="s">
        <v>142</v>
      </c>
      <c r="AA10035" t="s">
        <v>142</v>
      </c>
      <c r="AD10035" t="s">
        <v>142</v>
      </c>
    </row>
    <row r="10036" spans="16:30" x14ac:dyDescent="0.25">
      <c r="P10036" t="s">
        <v>142</v>
      </c>
      <c r="T10036" s="23" t="s">
        <v>29830</v>
      </c>
      <c r="U10036" s="25" t="s">
        <v>29831</v>
      </c>
      <c r="V10036" s="1" t="s">
        <v>142</v>
      </c>
      <c r="AA10036" t="s">
        <v>142</v>
      </c>
      <c r="AD10036" t="s">
        <v>142</v>
      </c>
    </row>
    <row r="10037" spans="16:30" x14ac:dyDescent="0.25">
      <c r="P10037" t="s">
        <v>142</v>
      </c>
      <c r="T10037" s="23" t="s">
        <v>29832</v>
      </c>
      <c r="U10037" s="25" t="s">
        <v>29833</v>
      </c>
      <c r="V10037" s="1" t="s">
        <v>142</v>
      </c>
      <c r="AA10037" t="s">
        <v>142</v>
      </c>
      <c r="AD10037" t="s">
        <v>142</v>
      </c>
    </row>
    <row r="10038" spans="16:30" x14ac:dyDescent="0.25">
      <c r="P10038" t="s">
        <v>142</v>
      </c>
      <c r="T10038" s="23" t="s">
        <v>29834</v>
      </c>
      <c r="U10038" s="25" t="s">
        <v>29835</v>
      </c>
      <c r="V10038" s="1" t="s">
        <v>142</v>
      </c>
      <c r="AA10038" t="s">
        <v>142</v>
      </c>
      <c r="AD10038" t="s">
        <v>142</v>
      </c>
    </row>
    <row r="10039" spans="16:30" x14ac:dyDescent="0.25">
      <c r="P10039" t="s">
        <v>142</v>
      </c>
      <c r="T10039" s="23" t="s">
        <v>29836</v>
      </c>
      <c r="U10039" s="25" t="s">
        <v>29837</v>
      </c>
      <c r="V10039" s="1" t="s">
        <v>142</v>
      </c>
      <c r="AA10039" t="s">
        <v>142</v>
      </c>
      <c r="AD10039" t="s">
        <v>142</v>
      </c>
    </row>
    <row r="10040" spans="16:30" x14ac:dyDescent="0.25">
      <c r="P10040" t="s">
        <v>142</v>
      </c>
      <c r="T10040" s="23" t="s">
        <v>29838</v>
      </c>
      <c r="U10040" s="25" t="s">
        <v>29839</v>
      </c>
      <c r="V10040" s="1" t="s">
        <v>142</v>
      </c>
      <c r="AA10040" t="s">
        <v>142</v>
      </c>
      <c r="AD10040" t="s">
        <v>142</v>
      </c>
    </row>
    <row r="10041" spans="16:30" x14ac:dyDescent="0.25">
      <c r="P10041" t="s">
        <v>142</v>
      </c>
      <c r="T10041" s="23" t="s">
        <v>29840</v>
      </c>
      <c r="U10041" s="25" t="s">
        <v>29841</v>
      </c>
      <c r="V10041" s="1" t="s">
        <v>142</v>
      </c>
      <c r="AA10041" t="s">
        <v>142</v>
      </c>
      <c r="AD10041" t="s">
        <v>142</v>
      </c>
    </row>
    <row r="10042" spans="16:30" x14ac:dyDescent="0.25">
      <c r="P10042" t="s">
        <v>142</v>
      </c>
      <c r="T10042" s="23" t="s">
        <v>29842</v>
      </c>
      <c r="U10042" s="25" t="s">
        <v>29843</v>
      </c>
      <c r="V10042" s="1" t="s">
        <v>142</v>
      </c>
      <c r="AA10042" t="s">
        <v>142</v>
      </c>
      <c r="AD10042" t="s">
        <v>142</v>
      </c>
    </row>
    <row r="10043" spans="16:30" x14ac:dyDescent="0.25">
      <c r="P10043" t="s">
        <v>142</v>
      </c>
      <c r="T10043" s="23" t="s">
        <v>29844</v>
      </c>
      <c r="U10043" s="25" t="s">
        <v>29845</v>
      </c>
      <c r="V10043" s="1" t="s">
        <v>142</v>
      </c>
      <c r="AA10043" t="s">
        <v>142</v>
      </c>
      <c r="AD10043" t="s">
        <v>142</v>
      </c>
    </row>
    <row r="10044" spans="16:30" x14ac:dyDescent="0.25">
      <c r="P10044" t="s">
        <v>142</v>
      </c>
      <c r="T10044" s="23" t="s">
        <v>29846</v>
      </c>
      <c r="U10044" s="25" t="s">
        <v>29847</v>
      </c>
      <c r="V10044" s="1" t="s">
        <v>142</v>
      </c>
      <c r="AA10044" t="s">
        <v>142</v>
      </c>
      <c r="AD10044" t="s">
        <v>142</v>
      </c>
    </row>
    <row r="10045" spans="16:30" x14ac:dyDescent="0.25">
      <c r="P10045" t="s">
        <v>142</v>
      </c>
      <c r="T10045" s="23" t="s">
        <v>29848</v>
      </c>
      <c r="U10045" s="25" t="s">
        <v>29849</v>
      </c>
      <c r="V10045" s="1" t="s">
        <v>142</v>
      </c>
      <c r="AA10045" t="s">
        <v>142</v>
      </c>
      <c r="AD10045" t="s">
        <v>142</v>
      </c>
    </row>
    <row r="10046" spans="16:30" x14ac:dyDescent="0.25">
      <c r="P10046" t="s">
        <v>142</v>
      </c>
      <c r="T10046" s="23" t="s">
        <v>29850</v>
      </c>
      <c r="U10046" s="25" t="s">
        <v>29851</v>
      </c>
      <c r="V10046" s="1" t="s">
        <v>142</v>
      </c>
      <c r="AA10046" t="s">
        <v>142</v>
      </c>
      <c r="AD10046" t="s">
        <v>142</v>
      </c>
    </row>
    <row r="10047" spans="16:30" x14ac:dyDescent="0.25">
      <c r="P10047" t="s">
        <v>142</v>
      </c>
      <c r="T10047" s="23" t="s">
        <v>29852</v>
      </c>
      <c r="U10047" s="25" t="s">
        <v>29853</v>
      </c>
      <c r="V10047" s="1" t="s">
        <v>142</v>
      </c>
      <c r="AA10047" t="s">
        <v>142</v>
      </c>
      <c r="AD10047" t="s">
        <v>142</v>
      </c>
    </row>
    <row r="10048" spans="16:30" x14ac:dyDescent="0.25">
      <c r="P10048" t="s">
        <v>142</v>
      </c>
      <c r="T10048" s="23" t="s">
        <v>29854</v>
      </c>
      <c r="U10048" s="25" t="s">
        <v>29855</v>
      </c>
      <c r="V10048" s="1" t="s">
        <v>142</v>
      </c>
      <c r="AA10048" t="s">
        <v>142</v>
      </c>
      <c r="AD10048" t="s">
        <v>142</v>
      </c>
    </row>
    <row r="10049" spans="16:30" x14ac:dyDescent="0.25">
      <c r="P10049" t="s">
        <v>142</v>
      </c>
      <c r="T10049" s="23" t="s">
        <v>29856</v>
      </c>
      <c r="U10049" s="25" t="s">
        <v>29857</v>
      </c>
      <c r="V10049" s="1" t="s">
        <v>142</v>
      </c>
      <c r="AA10049" t="s">
        <v>142</v>
      </c>
      <c r="AD10049" t="s">
        <v>142</v>
      </c>
    </row>
    <row r="10050" spans="16:30" x14ac:dyDescent="0.25">
      <c r="P10050" t="s">
        <v>142</v>
      </c>
      <c r="T10050" s="23" t="s">
        <v>29858</v>
      </c>
      <c r="U10050" s="25" t="s">
        <v>29859</v>
      </c>
      <c r="V10050" s="1" t="s">
        <v>142</v>
      </c>
      <c r="AA10050" t="s">
        <v>142</v>
      </c>
      <c r="AD10050" t="s">
        <v>142</v>
      </c>
    </row>
    <row r="10051" spans="16:30" x14ac:dyDescent="0.25">
      <c r="P10051" t="s">
        <v>142</v>
      </c>
      <c r="T10051" s="23" t="s">
        <v>29860</v>
      </c>
      <c r="U10051" s="25" t="s">
        <v>29861</v>
      </c>
      <c r="V10051" s="1" t="s">
        <v>142</v>
      </c>
      <c r="AA10051" t="s">
        <v>142</v>
      </c>
      <c r="AD10051" t="s">
        <v>142</v>
      </c>
    </row>
    <row r="10052" spans="16:30" x14ac:dyDescent="0.25">
      <c r="P10052" t="s">
        <v>142</v>
      </c>
      <c r="T10052" s="23" t="s">
        <v>29862</v>
      </c>
      <c r="U10052" s="25" t="s">
        <v>29863</v>
      </c>
      <c r="V10052" s="1" t="s">
        <v>142</v>
      </c>
      <c r="AA10052" t="s">
        <v>142</v>
      </c>
      <c r="AD10052" t="s">
        <v>142</v>
      </c>
    </row>
    <row r="10053" spans="16:30" x14ac:dyDescent="0.25">
      <c r="P10053" t="s">
        <v>142</v>
      </c>
      <c r="T10053" s="23" t="s">
        <v>29864</v>
      </c>
      <c r="U10053" s="25" t="s">
        <v>29865</v>
      </c>
      <c r="V10053" s="1" t="s">
        <v>142</v>
      </c>
      <c r="AA10053" t="s">
        <v>142</v>
      </c>
      <c r="AD10053" t="s">
        <v>142</v>
      </c>
    </row>
    <row r="10054" spans="16:30" x14ac:dyDescent="0.25">
      <c r="P10054" t="s">
        <v>142</v>
      </c>
      <c r="T10054" s="23" t="s">
        <v>29866</v>
      </c>
      <c r="U10054" s="25" t="s">
        <v>29867</v>
      </c>
      <c r="V10054" s="1" t="s">
        <v>142</v>
      </c>
      <c r="AA10054" t="s">
        <v>142</v>
      </c>
      <c r="AD10054" t="s">
        <v>142</v>
      </c>
    </row>
    <row r="10055" spans="16:30" x14ac:dyDescent="0.25">
      <c r="P10055" t="s">
        <v>142</v>
      </c>
      <c r="T10055" s="23" t="s">
        <v>29868</v>
      </c>
      <c r="U10055" s="25" t="s">
        <v>29869</v>
      </c>
      <c r="V10055" s="1" t="s">
        <v>142</v>
      </c>
      <c r="AA10055" t="s">
        <v>142</v>
      </c>
      <c r="AD10055" t="s">
        <v>142</v>
      </c>
    </row>
    <row r="10056" spans="16:30" x14ac:dyDescent="0.25">
      <c r="P10056" t="s">
        <v>142</v>
      </c>
      <c r="T10056" s="23" t="s">
        <v>29870</v>
      </c>
      <c r="U10056" s="25" t="s">
        <v>29871</v>
      </c>
      <c r="V10056" s="1" t="s">
        <v>142</v>
      </c>
      <c r="AA10056" t="s">
        <v>142</v>
      </c>
      <c r="AD10056" t="s">
        <v>142</v>
      </c>
    </row>
    <row r="10057" spans="16:30" x14ac:dyDescent="0.25">
      <c r="P10057" t="s">
        <v>142</v>
      </c>
      <c r="T10057" s="23" t="s">
        <v>29872</v>
      </c>
      <c r="U10057" s="25" t="s">
        <v>29873</v>
      </c>
      <c r="V10057" s="1" t="s">
        <v>142</v>
      </c>
      <c r="AA10057" t="s">
        <v>142</v>
      </c>
      <c r="AD10057" t="s">
        <v>142</v>
      </c>
    </row>
    <row r="10058" spans="16:30" x14ac:dyDescent="0.25">
      <c r="P10058" t="s">
        <v>142</v>
      </c>
      <c r="T10058" s="23" t="s">
        <v>29874</v>
      </c>
      <c r="U10058" s="25" t="s">
        <v>29875</v>
      </c>
      <c r="V10058" s="1" t="s">
        <v>142</v>
      </c>
      <c r="AA10058" t="s">
        <v>142</v>
      </c>
      <c r="AD10058" t="s">
        <v>142</v>
      </c>
    </row>
    <row r="10059" spans="16:30" x14ac:dyDescent="0.25">
      <c r="P10059" t="s">
        <v>142</v>
      </c>
      <c r="T10059" s="23" t="s">
        <v>29876</v>
      </c>
      <c r="U10059" s="25" t="s">
        <v>29877</v>
      </c>
      <c r="V10059" s="1" t="s">
        <v>142</v>
      </c>
      <c r="AA10059" t="s">
        <v>142</v>
      </c>
      <c r="AD10059" t="s">
        <v>142</v>
      </c>
    </row>
    <row r="10060" spans="16:30" x14ac:dyDescent="0.25">
      <c r="P10060" t="s">
        <v>142</v>
      </c>
      <c r="T10060" s="23" t="s">
        <v>29878</v>
      </c>
      <c r="U10060" s="25" t="s">
        <v>29879</v>
      </c>
      <c r="V10060" s="1" t="s">
        <v>142</v>
      </c>
      <c r="AA10060" t="s">
        <v>142</v>
      </c>
      <c r="AD10060" t="s">
        <v>142</v>
      </c>
    </row>
    <row r="10061" spans="16:30" x14ac:dyDescent="0.25">
      <c r="P10061" t="s">
        <v>142</v>
      </c>
      <c r="T10061" s="23" t="s">
        <v>29880</v>
      </c>
      <c r="U10061" s="25" t="s">
        <v>29881</v>
      </c>
      <c r="V10061" s="1" t="s">
        <v>142</v>
      </c>
      <c r="AA10061" t="s">
        <v>142</v>
      </c>
      <c r="AD10061" t="s">
        <v>142</v>
      </c>
    </row>
    <row r="10062" spans="16:30" x14ac:dyDescent="0.25">
      <c r="P10062" t="s">
        <v>142</v>
      </c>
      <c r="T10062" s="23" t="s">
        <v>29882</v>
      </c>
      <c r="U10062" s="25" t="s">
        <v>29883</v>
      </c>
      <c r="V10062" s="1" t="s">
        <v>142</v>
      </c>
      <c r="AA10062" t="s">
        <v>142</v>
      </c>
      <c r="AD10062" t="s">
        <v>142</v>
      </c>
    </row>
    <row r="10063" spans="16:30" x14ac:dyDescent="0.25">
      <c r="P10063" t="s">
        <v>142</v>
      </c>
      <c r="T10063" s="23" t="s">
        <v>29884</v>
      </c>
      <c r="U10063" s="25" t="s">
        <v>29885</v>
      </c>
      <c r="V10063" s="1" t="s">
        <v>142</v>
      </c>
      <c r="AA10063" t="s">
        <v>142</v>
      </c>
      <c r="AD10063" t="s">
        <v>142</v>
      </c>
    </row>
    <row r="10064" spans="16:30" x14ac:dyDescent="0.25">
      <c r="P10064" t="s">
        <v>142</v>
      </c>
      <c r="T10064" s="23" t="s">
        <v>29886</v>
      </c>
      <c r="U10064" s="25" t="s">
        <v>29887</v>
      </c>
      <c r="V10064" s="1" t="s">
        <v>142</v>
      </c>
      <c r="AA10064" t="s">
        <v>142</v>
      </c>
      <c r="AD10064" t="s">
        <v>142</v>
      </c>
    </row>
    <row r="10065" spans="16:30" x14ac:dyDescent="0.25">
      <c r="P10065" t="s">
        <v>142</v>
      </c>
      <c r="T10065" s="23" t="s">
        <v>29888</v>
      </c>
      <c r="U10065" s="25" t="s">
        <v>29889</v>
      </c>
      <c r="V10065" s="1" t="s">
        <v>142</v>
      </c>
      <c r="AA10065" t="s">
        <v>142</v>
      </c>
      <c r="AD10065" t="s">
        <v>142</v>
      </c>
    </row>
    <row r="10066" spans="16:30" x14ac:dyDescent="0.25">
      <c r="P10066" t="s">
        <v>142</v>
      </c>
      <c r="T10066" s="23" t="s">
        <v>29890</v>
      </c>
      <c r="U10066" s="25" t="s">
        <v>29891</v>
      </c>
      <c r="V10066" s="1" t="s">
        <v>142</v>
      </c>
      <c r="AA10066" t="s">
        <v>142</v>
      </c>
      <c r="AD10066" t="s">
        <v>142</v>
      </c>
    </row>
    <row r="10067" spans="16:30" x14ac:dyDescent="0.25">
      <c r="P10067" t="s">
        <v>142</v>
      </c>
      <c r="T10067" s="23" t="s">
        <v>29892</v>
      </c>
      <c r="U10067" s="25" t="s">
        <v>29893</v>
      </c>
      <c r="V10067" s="1" t="s">
        <v>142</v>
      </c>
      <c r="AA10067" t="s">
        <v>142</v>
      </c>
      <c r="AD10067" t="s">
        <v>142</v>
      </c>
    </row>
    <row r="10068" spans="16:30" x14ac:dyDescent="0.25">
      <c r="P10068" t="s">
        <v>142</v>
      </c>
      <c r="T10068" s="23" t="s">
        <v>29894</v>
      </c>
      <c r="U10068" s="25" t="s">
        <v>29895</v>
      </c>
      <c r="V10068" s="1" t="s">
        <v>142</v>
      </c>
      <c r="AA10068" t="s">
        <v>142</v>
      </c>
      <c r="AD10068" t="s">
        <v>142</v>
      </c>
    </row>
    <row r="10069" spans="16:30" x14ac:dyDescent="0.25">
      <c r="P10069" t="s">
        <v>142</v>
      </c>
      <c r="T10069" s="23" t="s">
        <v>29896</v>
      </c>
      <c r="U10069" s="25" t="s">
        <v>29897</v>
      </c>
      <c r="V10069" s="1" t="s">
        <v>142</v>
      </c>
      <c r="AA10069" t="s">
        <v>142</v>
      </c>
      <c r="AD10069" t="s">
        <v>142</v>
      </c>
    </row>
    <row r="10070" spans="16:30" x14ac:dyDescent="0.25">
      <c r="P10070" t="s">
        <v>142</v>
      </c>
      <c r="T10070" s="23" t="s">
        <v>29898</v>
      </c>
      <c r="U10070" s="25" t="s">
        <v>29899</v>
      </c>
      <c r="V10070" s="1" t="s">
        <v>142</v>
      </c>
      <c r="AA10070" t="s">
        <v>142</v>
      </c>
      <c r="AD10070" t="s">
        <v>142</v>
      </c>
    </row>
    <row r="10071" spans="16:30" x14ac:dyDescent="0.25">
      <c r="P10071" t="s">
        <v>142</v>
      </c>
      <c r="T10071" s="23" t="s">
        <v>29900</v>
      </c>
      <c r="U10071" s="25" t="s">
        <v>29901</v>
      </c>
      <c r="V10071" s="1" t="s">
        <v>142</v>
      </c>
      <c r="AA10071" t="s">
        <v>142</v>
      </c>
      <c r="AD10071" t="s">
        <v>142</v>
      </c>
    </row>
    <row r="10072" spans="16:30" x14ac:dyDescent="0.25">
      <c r="P10072" t="s">
        <v>142</v>
      </c>
      <c r="T10072" s="23" t="s">
        <v>29902</v>
      </c>
      <c r="U10072" s="25" t="s">
        <v>29903</v>
      </c>
      <c r="V10072" s="1" t="s">
        <v>142</v>
      </c>
      <c r="AA10072" t="s">
        <v>142</v>
      </c>
      <c r="AD10072" t="s">
        <v>142</v>
      </c>
    </row>
    <row r="10073" spans="16:30" x14ac:dyDescent="0.25">
      <c r="P10073" t="s">
        <v>142</v>
      </c>
      <c r="T10073" s="23" t="s">
        <v>29904</v>
      </c>
      <c r="U10073" s="25" t="s">
        <v>29905</v>
      </c>
      <c r="V10073" s="1" t="s">
        <v>142</v>
      </c>
      <c r="AA10073" t="s">
        <v>142</v>
      </c>
      <c r="AD10073" t="s">
        <v>142</v>
      </c>
    </row>
    <row r="10074" spans="16:30" x14ac:dyDescent="0.25">
      <c r="P10074" t="s">
        <v>142</v>
      </c>
      <c r="T10074" s="23" t="s">
        <v>29906</v>
      </c>
      <c r="U10074" s="25" t="s">
        <v>29907</v>
      </c>
      <c r="V10074" s="1" t="s">
        <v>142</v>
      </c>
      <c r="AA10074" t="s">
        <v>142</v>
      </c>
      <c r="AD10074" t="s">
        <v>142</v>
      </c>
    </row>
    <row r="10075" spans="16:30" x14ac:dyDescent="0.25">
      <c r="P10075" t="s">
        <v>142</v>
      </c>
      <c r="T10075" s="23" t="s">
        <v>29908</v>
      </c>
      <c r="U10075" s="25" t="s">
        <v>29909</v>
      </c>
      <c r="V10075" s="1" t="s">
        <v>142</v>
      </c>
      <c r="AA10075" t="s">
        <v>142</v>
      </c>
      <c r="AD10075" t="s">
        <v>142</v>
      </c>
    </row>
    <row r="10076" spans="16:30" x14ac:dyDescent="0.25">
      <c r="P10076" t="s">
        <v>142</v>
      </c>
      <c r="T10076" s="23" t="s">
        <v>29910</v>
      </c>
      <c r="U10076" s="25" t="s">
        <v>29911</v>
      </c>
      <c r="V10076" s="1" t="s">
        <v>142</v>
      </c>
      <c r="AA10076" t="s">
        <v>142</v>
      </c>
      <c r="AD10076" t="s">
        <v>142</v>
      </c>
    </row>
    <row r="10077" spans="16:30" x14ac:dyDescent="0.25">
      <c r="P10077" t="s">
        <v>142</v>
      </c>
      <c r="T10077" s="23" t="s">
        <v>29912</v>
      </c>
      <c r="U10077" s="25" t="s">
        <v>29913</v>
      </c>
      <c r="V10077" s="1" t="s">
        <v>142</v>
      </c>
      <c r="AA10077" t="s">
        <v>142</v>
      </c>
      <c r="AD10077" t="s">
        <v>142</v>
      </c>
    </row>
    <row r="10078" spans="16:30" x14ac:dyDescent="0.25">
      <c r="P10078" t="s">
        <v>142</v>
      </c>
      <c r="T10078" s="23" t="s">
        <v>29914</v>
      </c>
      <c r="U10078" s="25" t="s">
        <v>29915</v>
      </c>
      <c r="V10078" s="1" t="s">
        <v>142</v>
      </c>
      <c r="AA10078" t="s">
        <v>142</v>
      </c>
      <c r="AD10078" t="s">
        <v>142</v>
      </c>
    </row>
    <row r="10079" spans="16:30" x14ac:dyDescent="0.25">
      <c r="P10079" t="s">
        <v>142</v>
      </c>
      <c r="T10079" s="23" t="s">
        <v>29916</v>
      </c>
      <c r="U10079" s="23" t="s">
        <v>29917</v>
      </c>
      <c r="V10079" s="1" t="s">
        <v>142</v>
      </c>
      <c r="AA10079" t="s">
        <v>142</v>
      </c>
      <c r="AD10079" t="s">
        <v>142</v>
      </c>
    </row>
    <row r="10080" spans="16:30" x14ac:dyDescent="0.25">
      <c r="P10080" t="s">
        <v>142</v>
      </c>
      <c r="T10080" s="23" t="s">
        <v>29918</v>
      </c>
      <c r="U10080" s="25" t="s">
        <v>29919</v>
      </c>
      <c r="V10080" s="1" t="s">
        <v>142</v>
      </c>
      <c r="AA10080" t="s">
        <v>142</v>
      </c>
      <c r="AD10080" t="s">
        <v>142</v>
      </c>
    </row>
    <row r="10081" spans="16:30" x14ac:dyDescent="0.25">
      <c r="P10081" t="s">
        <v>142</v>
      </c>
      <c r="T10081" s="23" t="s">
        <v>29920</v>
      </c>
      <c r="U10081" s="25" t="s">
        <v>29921</v>
      </c>
      <c r="V10081" s="1" t="s">
        <v>142</v>
      </c>
      <c r="AA10081" t="s">
        <v>142</v>
      </c>
      <c r="AD10081" t="s">
        <v>142</v>
      </c>
    </row>
    <row r="10082" spans="16:30" x14ac:dyDescent="0.25">
      <c r="P10082" t="s">
        <v>142</v>
      </c>
      <c r="T10082" s="23" t="s">
        <v>29922</v>
      </c>
      <c r="U10082" s="25" t="s">
        <v>29923</v>
      </c>
      <c r="V10082" s="1" t="s">
        <v>142</v>
      </c>
      <c r="AA10082" t="s">
        <v>142</v>
      </c>
      <c r="AD10082" t="s">
        <v>142</v>
      </c>
    </row>
    <row r="10083" spans="16:30" x14ac:dyDescent="0.25">
      <c r="P10083" t="s">
        <v>142</v>
      </c>
      <c r="T10083" s="23" t="s">
        <v>29924</v>
      </c>
      <c r="U10083" s="25" t="s">
        <v>29925</v>
      </c>
      <c r="V10083" s="1" t="s">
        <v>142</v>
      </c>
      <c r="AA10083" t="s">
        <v>142</v>
      </c>
      <c r="AD10083" t="s">
        <v>142</v>
      </c>
    </row>
    <row r="10084" spans="16:30" x14ac:dyDescent="0.25">
      <c r="P10084" t="s">
        <v>142</v>
      </c>
      <c r="T10084" s="23" t="s">
        <v>29926</v>
      </c>
      <c r="U10084" s="25" t="s">
        <v>29927</v>
      </c>
      <c r="V10084" s="1" t="s">
        <v>142</v>
      </c>
      <c r="AA10084" t="s">
        <v>142</v>
      </c>
      <c r="AD10084" t="s">
        <v>142</v>
      </c>
    </row>
    <row r="10085" spans="16:30" x14ac:dyDescent="0.25">
      <c r="P10085" t="s">
        <v>142</v>
      </c>
      <c r="T10085" s="23" t="s">
        <v>29928</v>
      </c>
      <c r="U10085" s="25" t="s">
        <v>29929</v>
      </c>
      <c r="V10085" s="1" t="s">
        <v>142</v>
      </c>
      <c r="AA10085" t="s">
        <v>142</v>
      </c>
      <c r="AD10085" t="s">
        <v>142</v>
      </c>
    </row>
    <row r="10086" spans="16:30" x14ac:dyDescent="0.25">
      <c r="P10086" t="s">
        <v>142</v>
      </c>
      <c r="T10086" s="23" t="s">
        <v>29930</v>
      </c>
      <c r="U10086" s="25" t="s">
        <v>29931</v>
      </c>
      <c r="V10086" s="1" t="s">
        <v>142</v>
      </c>
      <c r="AA10086" t="s">
        <v>142</v>
      </c>
      <c r="AD10086" t="s">
        <v>142</v>
      </c>
    </row>
    <row r="10087" spans="16:30" x14ac:dyDescent="0.25">
      <c r="P10087" t="s">
        <v>142</v>
      </c>
      <c r="T10087" s="23" t="s">
        <v>29932</v>
      </c>
      <c r="U10087" s="25" t="s">
        <v>29933</v>
      </c>
      <c r="V10087" s="1" t="s">
        <v>142</v>
      </c>
      <c r="AA10087" t="s">
        <v>142</v>
      </c>
      <c r="AD10087" t="s">
        <v>142</v>
      </c>
    </row>
    <row r="10088" spans="16:30" x14ac:dyDescent="0.25">
      <c r="P10088" t="s">
        <v>142</v>
      </c>
      <c r="T10088" s="23" t="s">
        <v>29934</v>
      </c>
      <c r="U10088" s="25" t="s">
        <v>29935</v>
      </c>
      <c r="V10088" s="1" t="s">
        <v>142</v>
      </c>
      <c r="AA10088" t="s">
        <v>142</v>
      </c>
      <c r="AD10088" t="s">
        <v>142</v>
      </c>
    </row>
    <row r="10089" spans="16:30" x14ac:dyDescent="0.25">
      <c r="P10089" t="s">
        <v>142</v>
      </c>
      <c r="T10089" s="23" t="s">
        <v>29936</v>
      </c>
      <c r="U10089" s="25" t="s">
        <v>29937</v>
      </c>
      <c r="V10089" s="1" t="s">
        <v>142</v>
      </c>
      <c r="AA10089" t="s">
        <v>142</v>
      </c>
      <c r="AD10089" t="s">
        <v>142</v>
      </c>
    </row>
    <row r="10090" spans="16:30" x14ac:dyDescent="0.25">
      <c r="P10090" t="s">
        <v>142</v>
      </c>
      <c r="T10090" s="23" t="s">
        <v>29938</v>
      </c>
      <c r="U10090" s="25" t="s">
        <v>29939</v>
      </c>
      <c r="V10090" s="1" t="s">
        <v>142</v>
      </c>
      <c r="AA10090" t="s">
        <v>142</v>
      </c>
      <c r="AD10090" t="s">
        <v>142</v>
      </c>
    </row>
    <row r="10091" spans="16:30" x14ac:dyDescent="0.25">
      <c r="P10091" t="s">
        <v>142</v>
      </c>
      <c r="T10091" s="23" t="s">
        <v>29940</v>
      </c>
      <c r="U10091" s="25" t="s">
        <v>29941</v>
      </c>
      <c r="V10091" s="1" t="s">
        <v>142</v>
      </c>
      <c r="AA10091" t="s">
        <v>142</v>
      </c>
      <c r="AD10091" t="s">
        <v>142</v>
      </c>
    </row>
    <row r="10092" spans="16:30" x14ac:dyDescent="0.25">
      <c r="P10092" t="s">
        <v>142</v>
      </c>
      <c r="T10092" s="23" t="s">
        <v>29942</v>
      </c>
      <c r="U10092" s="25" t="s">
        <v>29943</v>
      </c>
      <c r="V10092" s="1" t="s">
        <v>142</v>
      </c>
      <c r="AA10092" t="s">
        <v>142</v>
      </c>
      <c r="AD10092" t="s">
        <v>142</v>
      </c>
    </row>
    <row r="10093" spans="16:30" x14ac:dyDescent="0.25">
      <c r="P10093" t="s">
        <v>142</v>
      </c>
      <c r="T10093" s="23" t="s">
        <v>29944</v>
      </c>
      <c r="U10093" s="25" t="s">
        <v>29945</v>
      </c>
      <c r="V10093" s="1" t="s">
        <v>142</v>
      </c>
      <c r="AA10093" t="s">
        <v>142</v>
      </c>
      <c r="AD10093" t="s">
        <v>142</v>
      </c>
    </row>
    <row r="10094" spans="16:30" x14ac:dyDescent="0.25">
      <c r="P10094" t="s">
        <v>142</v>
      </c>
      <c r="T10094" s="23" t="s">
        <v>29946</v>
      </c>
      <c r="U10094" s="25" t="s">
        <v>29947</v>
      </c>
      <c r="V10094" s="1" t="s">
        <v>142</v>
      </c>
      <c r="AA10094" t="s">
        <v>142</v>
      </c>
      <c r="AD10094" t="s">
        <v>142</v>
      </c>
    </row>
    <row r="10095" spans="16:30" x14ac:dyDescent="0.25">
      <c r="P10095" t="s">
        <v>142</v>
      </c>
      <c r="T10095" s="23" t="s">
        <v>29948</v>
      </c>
      <c r="U10095" s="25" t="s">
        <v>29949</v>
      </c>
      <c r="V10095" s="1" t="s">
        <v>142</v>
      </c>
      <c r="AA10095" t="s">
        <v>142</v>
      </c>
      <c r="AD10095" t="s">
        <v>142</v>
      </c>
    </row>
    <row r="10096" spans="16:30" x14ac:dyDescent="0.25">
      <c r="P10096" t="s">
        <v>142</v>
      </c>
      <c r="T10096" s="23" t="s">
        <v>29950</v>
      </c>
      <c r="U10096" s="25" t="s">
        <v>29951</v>
      </c>
      <c r="V10096" s="1" t="s">
        <v>142</v>
      </c>
      <c r="AA10096" t="s">
        <v>142</v>
      </c>
      <c r="AD10096" t="s">
        <v>142</v>
      </c>
    </row>
    <row r="10097" spans="16:30" x14ac:dyDescent="0.25">
      <c r="P10097" t="s">
        <v>142</v>
      </c>
      <c r="T10097" s="23" t="s">
        <v>29952</v>
      </c>
      <c r="U10097" s="25" t="s">
        <v>29953</v>
      </c>
      <c r="V10097" s="1" t="s">
        <v>142</v>
      </c>
      <c r="AA10097" t="s">
        <v>142</v>
      </c>
      <c r="AD10097" t="s">
        <v>142</v>
      </c>
    </row>
    <row r="10098" spans="16:30" x14ac:dyDescent="0.25">
      <c r="P10098" t="s">
        <v>142</v>
      </c>
      <c r="T10098" s="23" t="s">
        <v>29954</v>
      </c>
      <c r="U10098" s="25" t="s">
        <v>29955</v>
      </c>
      <c r="V10098" s="1" t="s">
        <v>142</v>
      </c>
      <c r="AA10098" t="s">
        <v>142</v>
      </c>
      <c r="AD10098" t="s">
        <v>142</v>
      </c>
    </row>
    <row r="10099" spans="16:30" x14ac:dyDescent="0.25">
      <c r="P10099" t="s">
        <v>142</v>
      </c>
      <c r="T10099" s="23" t="s">
        <v>29956</v>
      </c>
      <c r="U10099" s="25" t="s">
        <v>29957</v>
      </c>
      <c r="V10099" s="1" t="s">
        <v>142</v>
      </c>
      <c r="AA10099" t="s">
        <v>142</v>
      </c>
      <c r="AD10099" t="s">
        <v>142</v>
      </c>
    </row>
    <row r="10100" spans="16:30" x14ac:dyDescent="0.25">
      <c r="P10100" t="s">
        <v>142</v>
      </c>
      <c r="T10100" s="23" t="s">
        <v>29958</v>
      </c>
      <c r="U10100" s="25" t="s">
        <v>29959</v>
      </c>
      <c r="V10100" s="1" t="s">
        <v>142</v>
      </c>
      <c r="AA10100" t="s">
        <v>142</v>
      </c>
      <c r="AD10100" t="s">
        <v>142</v>
      </c>
    </row>
    <row r="10101" spans="16:30" x14ac:dyDescent="0.25">
      <c r="P10101" t="s">
        <v>142</v>
      </c>
      <c r="T10101" s="23" t="s">
        <v>29960</v>
      </c>
      <c r="U10101" s="25" t="s">
        <v>29961</v>
      </c>
      <c r="V10101" s="1" t="s">
        <v>142</v>
      </c>
      <c r="AA10101" t="s">
        <v>142</v>
      </c>
      <c r="AD10101" t="s">
        <v>142</v>
      </c>
    </row>
    <row r="10102" spans="16:30" x14ac:dyDescent="0.25">
      <c r="P10102" t="s">
        <v>142</v>
      </c>
      <c r="T10102" s="23" t="s">
        <v>29962</v>
      </c>
      <c r="U10102" s="25" t="s">
        <v>29963</v>
      </c>
      <c r="V10102" s="1" t="s">
        <v>142</v>
      </c>
      <c r="AA10102" t="s">
        <v>142</v>
      </c>
      <c r="AD10102" t="s">
        <v>142</v>
      </c>
    </row>
    <row r="10103" spans="16:30" x14ac:dyDescent="0.25">
      <c r="P10103" t="s">
        <v>142</v>
      </c>
      <c r="T10103" s="23" t="s">
        <v>29964</v>
      </c>
      <c r="U10103" s="25" t="s">
        <v>29965</v>
      </c>
      <c r="V10103" s="1" t="s">
        <v>142</v>
      </c>
      <c r="AA10103" t="s">
        <v>142</v>
      </c>
      <c r="AD10103" t="s">
        <v>142</v>
      </c>
    </row>
    <row r="10104" spans="16:30" x14ac:dyDescent="0.25">
      <c r="P10104" t="s">
        <v>142</v>
      </c>
      <c r="T10104" s="23" t="s">
        <v>29966</v>
      </c>
      <c r="U10104" s="25" t="s">
        <v>29967</v>
      </c>
      <c r="V10104" s="1" t="s">
        <v>142</v>
      </c>
      <c r="AA10104" t="s">
        <v>142</v>
      </c>
      <c r="AD10104" t="s">
        <v>142</v>
      </c>
    </row>
    <row r="10105" spans="16:30" x14ac:dyDescent="0.25">
      <c r="P10105" t="s">
        <v>142</v>
      </c>
      <c r="T10105" s="23" t="s">
        <v>29968</v>
      </c>
      <c r="U10105" s="25" t="s">
        <v>29969</v>
      </c>
      <c r="V10105" s="1" t="s">
        <v>142</v>
      </c>
      <c r="AA10105" t="s">
        <v>142</v>
      </c>
      <c r="AD10105" t="s">
        <v>142</v>
      </c>
    </row>
    <row r="10106" spans="16:30" x14ac:dyDescent="0.25">
      <c r="P10106" t="s">
        <v>142</v>
      </c>
      <c r="T10106" s="23" t="s">
        <v>29970</v>
      </c>
      <c r="U10106" s="25" t="s">
        <v>29971</v>
      </c>
      <c r="V10106" s="1" t="s">
        <v>142</v>
      </c>
      <c r="AA10106" t="s">
        <v>142</v>
      </c>
      <c r="AD10106" t="s">
        <v>142</v>
      </c>
    </row>
    <row r="10107" spans="16:30" x14ac:dyDescent="0.25">
      <c r="P10107" t="s">
        <v>142</v>
      </c>
      <c r="T10107" s="23" t="s">
        <v>29972</v>
      </c>
      <c r="U10107" s="25" t="s">
        <v>29973</v>
      </c>
      <c r="V10107" s="1" t="s">
        <v>142</v>
      </c>
      <c r="AA10107" t="s">
        <v>142</v>
      </c>
      <c r="AD10107" t="s">
        <v>142</v>
      </c>
    </row>
    <row r="10108" spans="16:30" x14ac:dyDescent="0.25">
      <c r="P10108" t="s">
        <v>142</v>
      </c>
      <c r="T10108" s="23" t="s">
        <v>29974</v>
      </c>
      <c r="U10108" s="25" t="s">
        <v>29975</v>
      </c>
      <c r="V10108" s="1" t="s">
        <v>142</v>
      </c>
      <c r="AA10108" t="s">
        <v>142</v>
      </c>
      <c r="AD10108" t="s">
        <v>142</v>
      </c>
    </row>
    <row r="10109" spans="16:30" x14ac:dyDescent="0.25">
      <c r="P10109" t="s">
        <v>142</v>
      </c>
      <c r="T10109" s="23" t="s">
        <v>29976</v>
      </c>
      <c r="U10109" s="25" t="s">
        <v>29977</v>
      </c>
      <c r="V10109" s="1" t="s">
        <v>142</v>
      </c>
      <c r="AA10109" t="s">
        <v>142</v>
      </c>
      <c r="AD10109" t="s">
        <v>142</v>
      </c>
    </row>
    <row r="10110" spans="16:30" x14ac:dyDescent="0.25">
      <c r="P10110" t="s">
        <v>142</v>
      </c>
      <c r="T10110" s="23" t="s">
        <v>29978</v>
      </c>
      <c r="U10110" s="25" t="s">
        <v>29979</v>
      </c>
      <c r="V10110" s="1" t="s">
        <v>142</v>
      </c>
      <c r="AA10110" t="s">
        <v>142</v>
      </c>
      <c r="AD10110" t="s">
        <v>142</v>
      </c>
    </row>
    <row r="10111" spans="16:30" x14ac:dyDescent="0.25">
      <c r="P10111" t="s">
        <v>142</v>
      </c>
      <c r="T10111" s="23" t="s">
        <v>29980</v>
      </c>
      <c r="U10111" s="25" t="s">
        <v>29981</v>
      </c>
      <c r="V10111" s="1" t="s">
        <v>142</v>
      </c>
      <c r="AA10111" t="s">
        <v>142</v>
      </c>
      <c r="AD10111" t="s">
        <v>142</v>
      </c>
    </row>
    <row r="10112" spans="16:30" x14ac:dyDescent="0.25">
      <c r="P10112" t="s">
        <v>142</v>
      </c>
      <c r="T10112" s="23" t="s">
        <v>29982</v>
      </c>
      <c r="U10112" s="25" t="s">
        <v>29983</v>
      </c>
      <c r="V10112" s="1" t="s">
        <v>142</v>
      </c>
      <c r="AA10112" t="s">
        <v>142</v>
      </c>
      <c r="AD10112" t="s">
        <v>142</v>
      </c>
    </row>
    <row r="10113" spans="16:30" x14ac:dyDescent="0.25">
      <c r="P10113" t="s">
        <v>142</v>
      </c>
      <c r="T10113" s="23" t="s">
        <v>29984</v>
      </c>
      <c r="U10113" s="25" t="s">
        <v>29985</v>
      </c>
      <c r="V10113" s="1" t="s">
        <v>142</v>
      </c>
      <c r="AA10113" t="s">
        <v>142</v>
      </c>
      <c r="AD10113" t="s">
        <v>142</v>
      </c>
    </row>
    <row r="10114" spans="16:30" x14ac:dyDescent="0.25">
      <c r="P10114" t="s">
        <v>142</v>
      </c>
      <c r="T10114" s="23" t="s">
        <v>29986</v>
      </c>
      <c r="U10114" s="25" t="s">
        <v>29987</v>
      </c>
      <c r="V10114" s="1" t="s">
        <v>142</v>
      </c>
      <c r="AA10114" t="s">
        <v>142</v>
      </c>
      <c r="AD10114" t="s">
        <v>142</v>
      </c>
    </row>
    <row r="10115" spans="16:30" x14ac:dyDescent="0.25">
      <c r="P10115" t="s">
        <v>142</v>
      </c>
      <c r="T10115" s="23" t="s">
        <v>29988</v>
      </c>
      <c r="U10115" s="25" t="s">
        <v>29989</v>
      </c>
      <c r="V10115" s="1" t="s">
        <v>142</v>
      </c>
      <c r="AA10115" t="s">
        <v>142</v>
      </c>
      <c r="AD10115" t="s">
        <v>142</v>
      </c>
    </row>
    <row r="10116" spans="16:30" x14ac:dyDescent="0.25">
      <c r="P10116" t="s">
        <v>142</v>
      </c>
      <c r="T10116" s="23" t="s">
        <v>29990</v>
      </c>
      <c r="U10116" s="25" t="s">
        <v>29991</v>
      </c>
      <c r="V10116" s="1" t="s">
        <v>142</v>
      </c>
      <c r="AA10116" t="s">
        <v>142</v>
      </c>
      <c r="AD10116" t="s">
        <v>142</v>
      </c>
    </row>
    <row r="10117" spans="16:30" x14ac:dyDescent="0.25">
      <c r="P10117" t="s">
        <v>142</v>
      </c>
      <c r="T10117" s="23" t="s">
        <v>29992</v>
      </c>
      <c r="U10117" s="25" t="s">
        <v>29993</v>
      </c>
      <c r="V10117" s="1" t="s">
        <v>142</v>
      </c>
      <c r="AA10117" t="s">
        <v>142</v>
      </c>
      <c r="AD10117" t="s">
        <v>142</v>
      </c>
    </row>
    <row r="10118" spans="16:30" x14ac:dyDescent="0.25">
      <c r="P10118" t="s">
        <v>142</v>
      </c>
      <c r="T10118" s="23" t="s">
        <v>29994</v>
      </c>
      <c r="U10118" s="25" t="s">
        <v>29995</v>
      </c>
      <c r="V10118" s="1" t="s">
        <v>142</v>
      </c>
      <c r="AA10118" t="s">
        <v>142</v>
      </c>
      <c r="AD10118" t="s">
        <v>142</v>
      </c>
    </row>
    <row r="10119" spans="16:30" x14ac:dyDescent="0.25">
      <c r="P10119" t="s">
        <v>142</v>
      </c>
      <c r="T10119" s="23" t="s">
        <v>29996</v>
      </c>
      <c r="U10119" s="25" t="s">
        <v>29997</v>
      </c>
      <c r="V10119" s="1" t="s">
        <v>142</v>
      </c>
      <c r="AA10119" t="s">
        <v>142</v>
      </c>
      <c r="AD10119" t="s">
        <v>142</v>
      </c>
    </row>
    <row r="10120" spans="16:30" x14ac:dyDescent="0.25">
      <c r="P10120" t="s">
        <v>142</v>
      </c>
      <c r="T10120" s="23" t="s">
        <v>29998</v>
      </c>
      <c r="U10120" s="25" t="s">
        <v>29999</v>
      </c>
      <c r="V10120" s="1" t="s">
        <v>142</v>
      </c>
      <c r="AA10120" t="s">
        <v>142</v>
      </c>
      <c r="AD10120" t="s">
        <v>142</v>
      </c>
    </row>
    <row r="10121" spans="16:30" x14ac:dyDescent="0.25">
      <c r="P10121" t="s">
        <v>142</v>
      </c>
      <c r="T10121" s="23" t="s">
        <v>30000</v>
      </c>
      <c r="U10121" s="25" t="s">
        <v>30001</v>
      </c>
      <c r="V10121" s="1" t="s">
        <v>142</v>
      </c>
      <c r="AA10121" t="s">
        <v>142</v>
      </c>
      <c r="AD10121" t="s">
        <v>142</v>
      </c>
    </row>
    <row r="10122" spans="16:30" x14ac:dyDescent="0.25">
      <c r="P10122" t="s">
        <v>142</v>
      </c>
      <c r="T10122" s="23" t="s">
        <v>30002</v>
      </c>
      <c r="U10122" s="25" t="s">
        <v>30003</v>
      </c>
      <c r="V10122" s="1" t="s">
        <v>142</v>
      </c>
      <c r="AA10122" t="s">
        <v>142</v>
      </c>
      <c r="AD10122" t="s">
        <v>142</v>
      </c>
    </row>
    <row r="10123" spans="16:30" x14ac:dyDescent="0.25">
      <c r="P10123" t="s">
        <v>142</v>
      </c>
      <c r="T10123" s="23" t="s">
        <v>30004</v>
      </c>
      <c r="U10123" s="25" t="s">
        <v>30005</v>
      </c>
      <c r="V10123" s="1" t="s">
        <v>142</v>
      </c>
      <c r="AA10123" t="s">
        <v>142</v>
      </c>
      <c r="AD10123" t="s">
        <v>142</v>
      </c>
    </row>
    <row r="10124" spans="16:30" x14ac:dyDescent="0.25">
      <c r="P10124" t="s">
        <v>142</v>
      </c>
      <c r="T10124" s="23" t="s">
        <v>30006</v>
      </c>
      <c r="U10124" s="25" t="s">
        <v>30007</v>
      </c>
      <c r="V10124" s="1" t="s">
        <v>142</v>
      </c>
      <c r="AA10124" t="s">
        <v>142</v>
      </c>
      <c r="AD10124" t="s">
        <v>142</v>
      </c>
    </row>
    <row r="10125" spans="16:30" x14ac:dyDescent="0.25">
      <c r="P10125" t="s">
        <v>142</v>
      </c>
      <c r="T10125" s="23" t="s">
        <v>30008</v>
      </c>
      <c r="U10125" s="25" t="s">
        <v>30009</v>
      </c>
      <c r="V10125" s="1" t="s">
        <v>142</v>
      </c>
      <c r="AA10125" t="s">
        <v>142</v>
      </c>
      <c r="AD10125" t="s">
        <v>142</v>
      </c>
    </row>
    <row r="10126" spans="16:30" x14ac:dyDescent="0.25">
      <c r="P10126" t="s">
        <v>142</v>
      </c>
      <c r="T10126" s="23" t="s">
        <v>30010</v>
      </c>
      <c r="U10126" s="25" t="s">
        <v>30011</v>
      </c>
      <c r="V10126" s="1" t="s">
        <v>142</v>
      </c>
      <c r="AA10126" t="s">
        <v>142</v>
      </c>
      <c r="AD10126" t="s">
        <v>142</v>
      </c>
    </row>
    <row r="10127" spans="16:30" x14ac:dyDescent="0.25">
      <c r="P10127" t="s">
        <v>142</v>
      </c>
      <c r="T10127" s="23" t="s">
        <v>30012</v>
      </c>
      <c r="U10127" s="25" t="s">
        <v>30013</v>
      </c>
      <c r="V10127" s="1" t="s">
        <v>142</v>
      </c>
      <c r="AA10127" t="s">
        <v>142</v>
      </c>
      <c r="AD10127" t="s">
        <v>142</v>
      </c>
    </row>
    <row r="10128" spans="16:30" x14ac:dyDescent="0.25">
      <c r="P10128" t="s">
        <v>142</v>
      </c>
      <c r="T10128" s="23" t="s">
        <v>30014</v>
      </c>
      <c r="U10128" s="25" t="s">
        <v>30015</v>
      </c>
      <c r="V10128" s="1" t="s">
        <v>142</v>
      </c>
      <c r="AA10128" t="s">
        <v>142</v>
      </c>
      <c r="AD10128" t="s">
        <v>142</v>
      </c>
    </row>
    <row r="10129" spans="16:30" x14ac:dyDescent="0.25">
      <c r="P10129" t="s">
        <v>142</v>
      </c>
      <c r="T10129" s="23" t="s">
        <v>30016</v>
      </c>
      <c r="U10129" s="23" t="s">
        <v>30017</v>
      </c>
      <c r="V10129" s="1" t="s">
        <v>142</v>
      </c>
      <c r="AA10129" t="s">
        <v>142</v>
      </c>
      <c r="AD10129" t="s">
        <v>142</v>
      </c>
    </row>
    <row r="10130" spans="16:30" x14ac:dyDescent="0.25">
      <c r="P10130" t="s">
        <v>142</v>
      </c>
      <c r="T10130" s="23" t="s">
        <v>30018</v>
      </c>
      <c r="U10130" s="25" t="s">
        <v>30019</v>
      </c>
      <c r="V10130" s="1" t="s">
        <v>142</v>
      </c>
      <c r="AA10130" t="s">
        <v>142</v>
      </c>
      <c r="AD10130" t="s">
        <v>142</v>
      </c>
    </row>
    <row r="10131" spans="16:30" x14ac:dyDescent="0.25">
      <c r="P10131" t="s">
        <v>142</v>
      </c>
      <c r="T10131" s="23" t="s">
        <v>30020</v>
      </c>
      <c r="U10131" s="25" t="s">
        <v>30021</v>
      </c>
      <c r="V10131" s="1" t="s">
        <v>142</v>
      </c>
      <c r="AA10131" t="s">
        <v>142</v>
      </c>
      <c r="AD10131" t="s">
        <v>142</v>
      </c>
    </row>
    <row r="10132" spans="16:30" x14ac:dyDescent="0.25">
      <c r="P10132" t="s">
        <v>142</v>
      </c>
      <c r="T10132" s="23" t="s">
        <v>30022</v>
      </c>
      <c r="U10132" s="25" t="s">
        <v>30023</v>
      </c>
      <c r="V10132" s="1" t="s">
        <v>142</v>
      </c>
      <c r="AA10132" t="s">
        <v>142</v>
      </c>
      <c r="AD10132" t="s">
        <v>142</v>
      </c>
    </row>
    <row r="10133" spans="16:30" x14ac:dyDescent="0.25">
      <c r="P10133" t="s">
        <v>142</v>
      </c>
      <c r="T10133" s="23" t="s">
        <v>30024</v>
      </c>
      <c r="U10133" s="25" t="s">
        <v>30025</v>
      </c>
      <c r="V10133" s="1" t="s">
        <v>142</v>
      </c>
      <c r="AA10133" t="s">
        <v>142</v>
      </c>
      <c r="AD10133" t="s">
        <v>142</v>
      </c>
    </row>
    <row r="10134" spans="16:30" x14ac:dyDescent="0.25">
      <c r="P10134" t="s">
        <v>142</v>
      </c>
      <c r="T10134" s="23" t="s">
        <v>30026</v>
      </c>
      <c r="U10134" s="25" t="s">
        <v>30027</v>
      </c>
      <c r="V10134" s="1" t="s">
        <v>142</v>
      </c>
      <c r="AA10134" t="s">
        <v>142</v>
      </c>
      <c r="AD10134" t="s">
        <v>142</v>
      </c>
    </row>
    <row r="10135" spans="16:30" x14ac:dyDescent="0.25">
      <c r="P10135" t="s">
        <v>142</v>
      </c>
      <c r="T10135" s="23" t="s">
        <v>30028</v>
      </c>
      <c r="U10135" s="25" t="s">
        <v>30029</v>
      </c>
      <c r="V10135" s="1" t="s">
        <v>142</v>
      </c>
      <c r="AA10135" t="s">
        <v>142</v>
      </c>
      <c r="AD10135" t="s">
        <v>142</v>
      </c>
    </row>
    <row r="10136" spans="16:30" x14ac:dyDescent="0.25">
      <c r="P10136" t="s">
        <v>142</v>
      </c>
      <c r="T10136" s="23" t="s">
        <v>30030</v>
      </c>
      <c r="U10136" s="25" t="s">
        <v>30031</v>
      </c>
      <c r="V10136" s="1" t="s">
        <v>142</v>
      </c>
      <c r="AA10136" t="s">
        <v>142</v>
      </c>
      <c r="AD10136" t="s">
        <v>142</v>
      </c>
    </row>
    <row r="10137" spans="16:30" x14ac:dyDescent="0.25">
      <c r="P10137" t="s">
        <v>142</v>
      </c>
      <c r="T10137" s="23" t="s">
        <v>30032</v>
      </c>
      <c r="U10137" s="25" t="s">
        <v>30033</v>
      </c>
      <c r="V10137" s="1" t="s">
        <v>142</v>
      </c>
      <c r="AA10137" t="s">
        <v>142</v>
      </c>
      <c r="AD10137" t="s">
        <v>142</v>
      </c>
    </row>
    <row r="10138" spans="16:30" x14ac:dyDescent="0.25">
      <c r="P10138" t="s">
        <v>142</v>
      </c>
      <c r="T10138" s="23" t="s">
        <v>30034</v>
      </c>
      <c r="U10138" s="25" t="s">
        <v>30035</v>
      </c>
      <c r="V10138" s="1" t="s">
        <v>142</v>
      </c>
      <c r="AA10138" t="s">
        <v>142</v>
      </c>
      <c r="AD10138" t="s">
        <v>142</v>
      </c>
    </row>
    <row r="10139" spans="16:30" x14ac:dyDescent="0.25">
      <c r="P10139" t="s">
        <v>142</v>
      </c>
      <c r="T10139" s="23" t="s">
        <v>30036</v>
      </c>
      <c r="U10139" s="25" t="s">
        <v>30037</v>
      </c>
      <c r="V10139" s="1" t="s">
        <v>142</v>
      </c>
      <c r="AA10139" t="s">
        <v>142</v>
      </c>
      <c r="AD10139" t="s">
        <v>142</v>
      </c>
    </row>
    <row r="10140" spans="16:30" x14ac:dyDescent="0.25">
      <c r="P10140" t="s">
        <v>142</v>
      </c>
      <c r="T10140" s="23" t="s">
        <v>30038</v>
      </c>
      <c r="U10140" s="25" t="s">
        <v>30039</v>
      </c>
      <c r="V10140" s="1" t="s">
        <v>142</v>
      </c>
      <c r="AA10140" t="s">
        <v>142</v>
      </c>
      <c r="AD10140" t="s">
        <v>142</v>
      </c>
    </row>
    <row r="10141" spans="16:30" x14ac:dyDescent="0.25">
      <c r="P10141" t="s">
        <v>142</v>
      </c>
      <c r="T10141" s="23" t="s">
        <v>30040</v>
      </c>
      <c r="U10141" s="25" t="s">
        <v>30041</v>
      </c>
      <c r="V10141" s="1" t="s">
        <v>142</v>
      </c>
      <c r="AA10141" t="s">
        <v>142</v>
      </c>
      <c r="AD10141" t="s">
        <v>142</v>
      </c>
    </row>
    <row r="10142" spans="16:30" x14ac:dyDescent="0.25">
      <c r="P10142" t="s">
        <v>142</v>
      </c>
      <c r="T10142" s="23" t="s">
        <v>30042</v>
      </c>
      <c r="U10142" s="25" t="s">
        <v>30043</v>
      </c>
      <c r="V10142" s="1" t="s">
        <v>142</v>
      </c>
      <c r="AA10142" t="s">
        <v>142</v>
      </c>
      <c r="AD10142" t="s">
        <v>142</v>
      </c>
    </row>
    <row r="10143" spans="16:30" x14ac:dyDescent="0.25">
      <c r="P10143" t="s">
        <v>142</v>
      </c>
      <c r="T10143" s="23" t="s">
        <v>30044</v>
      </c>
      <c r="U10143" s="25" t="s">
        <v>30045</v>
      </c>
      <c r="V10143" s="1" t="s">
        <v>142</v>
      </c>
      <c r="AA10143" t="s">
        <v>142</v>
      </c>
      <c r="AD10143" t="s">
        <v>142</v>
      </c>
    </row>
    <row r="10144" spans="16:30" x14ac:dyDescent="0.25">
      <c r="P10144" t="s">
        <v>142</v>
      </c>
      <c r="T10144" s="23" t="s">
        <v>30046</v>
      </c>
      <c r="U10144" s="25" t="s">
        <v>30047</v>
      </c>
      <c r="V10144" s="1" t="s">
        <v>142</v>
      </c>
      <c r="AA10144" t="s">
        <v>142</v>
      </c>
      <c r="AD10144" t="s">
        <v>142</v>
      </c>
    </row>
    <row r="10145" spans="16:30" x14ac:dyDescent="0.25">
      <c r="P10145" t="s">
        <v>142</v>
      </c>
      <c r="T10145" s="23" t="s">
        <v>30048</v>
      </c>
      <c r="U10145" s="25" t="s">
        <v>30049</v>
      </c>
      <c r="V10145" s="1" t="s">
        <v>142</v>
      </c>
      <c r="AA10145" t="s">
        <v>142</v>
      </c>
      <c r="AD10145" t="s">
        <v>142</v>
      </c>
    </row>
    <row r="10146" spans="16:30" x14ac:dyDescent="0.25">
      <c r="P10146" t="s">
        <v>142</v>
      </c>
      <c r="T10146" s="23" t="s">
        <v>30050</v>
      </c>
      <c r="U10146" s="25" t="s">
        <v>30051</v>
      </c>
      <c r="V10146" s="1" t="s">
        <v>142</v>
      </c>
      <c r="AA10146" t="s">
        <v>142</v>
      </c>
      <c r="AD10146" t="s">
        <v>142</v>
      </c>
    </row>
    <row r="10147" spans="16:30" x14ac:dyDescent="0.25">
      <c r="P10147" t="s">
        <v>142</v>
      </c>
      <c r="T10147" s="23" t="s">
        <v>30052</v>
      </c>
      <c r="U10147" s="25" t="s">
        <v>30053</v>
      </c>
      <c r="V10147" s="1" t="s">
        <v>142</v>
      </c>
      <c r="AA10147" t="s">
        <v>142</v>
      </c>
      <c r="AD10147" t="s">
        <v>142</v>
      </c>
    </row>
    <row r="10148" spans="16:30" x14ac:dyDescent="0.25">
      <c r="P10148" t="s">
        <v>142</v>
      </c>
      <c r="T10148" s="23" t="s">
        <v>30054</v>
      </c>
      <c r="U10148" s="25" t="s">
        <v>30055</v>
      </c>
      <c r="V10148" s="1" t="s">
        <v>142</v>
      </c>
      <c r="AA10148" t="s">
        <v>142</v>
      </c>
      <c r="AD10148" t="s">
        <v>142</v>
      </c>
    </row>
    <row r="10149" spans="16:30" x14ac:dyDescent="0.25">
      <c r="P10149" t="s">
        <v>142</v>
      </c>
      <c r="T10149" s="23" t="s">
        <v>30056</v>
      </c>
      <c r="U10149" s="25" t="s">
        <v>30057</v>
      </c>
      <c r="V10149" s="1" t="s">
        <v>142</v>
      </c>
      <c r="AA10149" t="s">
        <v>142</v>
      </c>
      <c r="AD10149" t="s">
        <v>142</v>
      </c>
    </row>
    <row r="10150" spans="16:30" x14ac:dyDescent="0.25">
      <c r="P10150" t="s">
        <v>142</v>
      </c>
      <c r="T10150" s="23" t="s">
        <v>30058</v>
      </c>
      <c r="U10150" s="25" t="s">
        <v>30059</v>
      </c>
      <c r="V10150" s="1" t="s">
        <v>142</v>
      </c>
      <c r="AA10150" t="s">
        <v>142</v>
      </c>
      <c r="AD10150" t="s">
        <v>142</v>
      </c>
    </row>
    <row r="10151" spans="16:30" x14ac:dyDescent="0.25">
      <c r="P10151" t="s">
        <v>142</v>
      </c>
      <c r="T10151" s="23" t="s">
        <v>30060</v>
      </c>
      <c r="U10151" s="25" t="s">
        <v>30061</v>
      </c>
      <c r="V10151" s="1" t="s">
        <v>142</v>
      </c>
      <c r="AA10151" t="s">
        <v>142</v>
      </c>
      <c r="AD10151" t="s">
        <v>142</v>
      </c>
    </row>
    <row r="10152" spans="16:30" x14ac:dyDescent="0.25">
      <c r="P10152" t="s">
        <v>142</v>
      </c>
      <c r="T10152" s="23" t="s">
        <v>30062</v>
      </c>
      <c r="U10152" s="25" t="s">
        <v>30063</v>
      </c>
      <c r="V10152" s="1" t="s">
        <v>142</v>
      </c>
      <c r="AA10152" t="s">
        <v>142</v>
      </c>
      <c r="AD10152" t="s">
        <v>142</v>
      </c>
    </row>
    <row r="10153" spans="16:30" x14ac:dyDescent="0.25">
      <c r="P10153" t="s">
        <v>142</v>
      </c>
      <c r="T10153" s="23" t="s">
        <v>30064</v>
      </c>
      <c r="U10153" s="25" t="s">
        <v>30065</v>
      </c>
      <c r="V10153" s="1" t="s">
        <v>142</v>
      </c>
      <c r="AA10153" t="s">
        <v>142</v>
      </c>
      <c r="AD10153" t="s">
        <v>142</v>
      </c>
    </row>
    <row r="10154" spans="16:30" x14ac:dyDescent="0.25">
      <c r="P10154" t="s">
        <v>142</v>
      </c>
      <c r="T10154" s="23" t="s">
        <v>30066</v>
      </c>
      <c r="U10154" s="25" t="s">
        <v>30067</v>
      </c>
      <c r="V10154" s="1" t="s">
        <v>142</v>
      </c>
      <c r="AA10154" t="s">
        <v>142</v>
      </c>
      <c r="AD10154" t="s">
        <v>142</v>
      </c>
    </row>
    <row r="10155" spans="16:30" x14ac:dyDescent="0.25">
      <c r="P10155" t="s">
        <v>142</v>
      </c>
      <c r="T10155" s="23" t="s">
        <v>30068</v>
      </c>
      <c r="U10155" s="25" t="s">
        <v>30069</v>
      </c>
      <c r="V10155" s="1" t="s">
        <v>142</v>
      </c>
      <c r="AA10155" t="s">
        <v>142</v>
      </c>
      <c r="AD10155" t="s">
        <v>142</v>
      </c>
    </row>
    <row r="10156" spans="16:30" x14ac:dyDescent="0.25">
      <c r="P10156" t="s">
        <v>142</v>
      </c>
      <c r="T10156" s="23" t="s">
        <v>30070</v>
      </c>
      <c r="U10156" s="25" t="s">
        <v>30071</v>
      </c>
      <c r="V10156" s="1" t="s">
        <v>142</v>
      </c>
      <c r="AA10156" t="s">
        <v>142</v>
      </c>
      <c r="AD10156" t="s">
        <v>142</v>
      </c>
    </row>
    <row r="10157" spans="16:30" x14ac:dyDescent="0.25">
      <c r="P10157" t="s">
        <v>142</v>
      </c>
      <c r="T10157" s="23" t="s">
        <v>30072</v>
      </c>
      <c r="U10157" s="25" t="s">
        <v>30073</v>
      </c>
      <c r="V10157" s="1" t="s">
        <v>142</v>
      </c>
      <c r="AA10157" t="s">
        <v>142</v>
      </c>
      <c r="AD10157" t="s">
        <v>142</v>
      </c>
    </row>
    <row r="10158" spans="16:30" x14ac:dyDescent="0.25">
      <c r="P10158" t="s">
        <v>142</v>
      </c>
      <c r="T10158" s="23" t="s">
        <v>30074</v>
      </c>
      <c r="U10158" s="25" t="s">
        <v>30075</v>
      </c>
      <c r="V10158" s="1" t="s">
        <v>142</v>
      </c>
      <c r="AA10158" t="s">
        <v>142</v>
      </c>
      <c r="AD10158" t="s">
        <v>142</v>
      </c>
    </row>
    <row r="10159" spans="16:30" x14ac:dyDescent="0.25">
      <c r="P10159" t="s">
        <v>142</v>
      </c>
      <c r="T10159" s="23" t="s">
        <v>30076</v>
      </c>
      <c r="U10159" s="25" t="s">
        <v>30077</v>
      </c>
      <c r="V10159" s="1" t="s">
        <v>142</v>
      </c>
      <c r="AA10159" t="s">
        <v>142</v>
      </c>
      <c r="AD10159" t="s">
        <v>142</v>
      </c>
    </row>
    <row r="10160" spans="16:30" x14ac:dyDescent="0.25">
      <c r="P10160" t="s">
        <v>142</v>
      </c>
      <c r="T10160" s="23" t="s">
        <v>30078</v>
      </c>
      <c r="U10160" s="25" t="s">
        <v>30079</v>
      </c>
      <c r="V10160" s="1" t="s">
        <v>142</v>
      </c>
      <c r="AA10160" t="s">
        <v>142</v>
      </c>
      <c r="AD10160" t="s">
        <v>142</v>
      </c>
    </row>
    <row r="10161" spans="16:30" x14ac:dyDescent="0.25">
      <c r="P10161" t="s">
        <v>142</v>
      </c>
      <c r="T10161" s="23" t="s">
        <v>30080</v>
      </c>
      <c r="U10161" s="25" t="s">
        <v>30081</v>
      </c>
      <c r="V10161" s="1" t="s">
        <v>142</v>
      </c>
      <c r="AA10161" t="s">
        <v>142</v>
      </c>
      <c r="AD10161" t="s">
        <v>142</v>
      </c>
    </row>
    <row r="10162" spans="16:30" x14ac:dyDescent="0.25">
      <c r="P10162" t="s">
        <v>142</v>
      </c>
      <c r="T10162" s="23" t="s">
        <v>30082</v>
      </c>
      <c r="U10162" s="25" t="s">
        <v>30083</v>
      </c>
      <c r="V10162" s="1" t="s">
        <v>142</v>
      </c>
      <c r="AA10162" t="s">
        <v>142</v>
      </c>
      <c r="AD10162" t="s">
        <v>142</v>
      </c>
    </row>
    <row r="10163" spans="16:30" x14ac:dyDescent="0.25">
      <c r="P10163" t="s">
        <v>142</v>
      </c>
      <c r="T10163" s="23" t="s">
        <v>30084</v>
      </c>
      <c r="U10163" s="25" t="s">
        <v>30085</v>
      </c>
      <c r="V10163" s="1" t="s">
        <v>142</v>
      </c>
      <c r="AA10163" t="s">
        <v>142</v>
      </c>
      <c r="AD10163" t="s">
        <v>142</v>
      </c>
    </row>
    <row r="10164" spans="16:30" x14ac:dyDescent="0.25">
      <c r="P10164" t="s">
        <v>142</v>
      </c>
      <c r="T10164" s="23" t="s">
        <v>30086</v>
      </c>
      <c r="U10164" s="25" t="s">
        <v>30087</v>
      </c>
      <c r="V10164" s="1" t="s">
        <v>142</v>
      </c>
      <c r="AA10164" t="s">
        <v>142</v>
      </c>
      <c r="AD10164" t="s">
        <v>142</v>
      </c>
    </row>
    <row r="10165" spans="16:30" x14ac:dyDescent="0.25">
      <c r="P10165" t="s">
        <v>142</v>
      </c>
      <c r="T10165" s="23" t="s">
        <v>30088</v>
      </c>
      <c r="U10165" s="25" t="s">
        <v>30089</v>
      </c>
      <c r="V10165" s="1" t="s">
        <v>142</v>
      </c>
      <c r="AA10165" t="s">
        <v>142</v>
      </c>
      <c r="AD10165" t="s">
        <v>142</v>
      </c>
    </row>
    <row r="10166" spans="16:30" x14ac:dyDescent="0.25">
      <c r="P10166" t="s">
        <v>142</v>
      </c>
      <c r="T10166" s="23" t="s">
        <v>30090</v>
      </c>
      <c r="U10166" s="25" t="s">
        <v>30091</v>
      </c>
      <c r="V10166" s="1" t="s">
        <v>142</v>
      </c>
      <c r="AA10166" t="s">
        <v>142</v>
      </c>
      <c r="AD10166" t="s">
        <v>142</v>
      </c>
    </row>
    <row r="10167" spans="16:30" x14ac:dyDescent="0.25">
      <c r="P10167" t="s">
        <v>142</v>
      </c>
      <c r="T10167" s="23" t="s">
        <v>30092</v>
      </c>
      <c r="U10167" s="25" t="s">
        <v>30093</v>
      </c>
      <c r="V10167" s="1" t="s">
        <v>142</v>
      </c>
      <c r="AA10167" t="s">
        <v>142</v>
      </c>
      <c r="AD10167" t="s">
        <v>142</v>
      </c>
    </row>
    <row r="10168" spans="16:30" x14ac:dyDescent="0.25">
      <c r="P10168" t="s">
        <v>142</v>
      </c>
      <c r="T10168" s="23" t="s">
        <v>30094</v>
      </c>
      <c r="U10168" s="25" t="s">
        <v>30095</v>
      </c>
      <c r="V10168" s="1" t="s">
        <v>142</v>
      </c>
      <c r="AA10168" t="s">
        <v>142</v>
      </c>
      <c r="AD10168" t="s">
        <v>142</v>
      </c>
    </row>
    <row r="10169" spans="16:30" x14ac:dyDescent="0.25">
      <c r="P10169" t="s">
        <v>142</v>
      </c>
      <c r="T10169" s="23" t="s">
        <v>30096</v>
      </c>
      <c r="U10169" s="25" t="s">
        <v>30097</v>
      </c>
      <c r="V10169" s="1" t="s">
        <v>142</v>
      </c>
      <c r="AA10169" t="s">
        <v>142</v>
      </c>
      <c r="AD10169" t="s">
        <v>142</v>
      </c>
    </row>
    <row r="10170" spans="16:30" x14ac:dyDescent="0.25">
      <c r="P10170" t="s">
        <v>142</v>
      </c>
      <c r="T10170" s="23" t="s">
        <v>30098</v>
      </c>
      <c r="U10170" s="25" t="s">
        <v>30099</v>
      </c>
      <c r="V10170" s="1" t="s">
        <v>142</v>
      </c>
      <c r="AA10170" t="s">
        <v>142</v>
      </c>
      <c r="AD10170" t="s">
        <v>142</v>
      </c>
    </row>
    <row r="10171" spans="16:30" x14ac:dyDescent="0.25">
      <c r="P10171" t="s">
        <v>142</v>
      </c>
      <c r="T10171" s="23" t="s">
        <v>30100</v>
      </c>
      <c r="U10171" s="25" t="s">
        <v>29869</v>
      </c>
      <c r="V10171" s="1" t="s">
        <v>142</v>
      </c>
      <c r="AA10171" t="s">
        <v>142</v>
      </c>
      <c r="AD10171" t="s">
        <v>142</v>
      </c>
    </row>
    <row r="10172" spans="16:30" x14ac:dyDescent="0.25">
      <c r="P10172" t="s">
        <v>142</v>
      </c>
      <c r="T10172" s="23" t="s">
        <v>30101</v>
      </c>
      <c r="U10172" s="25" t="s">
        <v>30102</v>
      </c>
      <c r="V10172" s="1" t="s">
        <v>142</v>
      </c>
      <c r="AA10172" t="s">
        <v>142</v>
      </c>
      <c r="AD10172" t="s">
        <v>142</v>
      </c>
    </row>
    <row r="10173" spans="16:30" x14ac:dyDescent="0.25">
      <c r="P10173" t="s">
        <v>142</v>
      </c>
      <c r="T10173" s="23" t="s">
        <v>30103</v>
      </c>
      <c r="U10173" s="25" t="s">
        <v>30104</v>
      </c>
      <c r="V10173" s="1" t="s">
        <v>142</v>
      </c>
      <c r="AA10173" t="s">
        <v>142</v>
      </c>
      <c r="AD10173" t="s">
        <v>142</v>
      </c>
    </row>
    <row r="10174" spans="16:30" x14ac:dyDescent="0.25">
      <c r="P10174" t="s">
        <v>142</v>
      </c>
      <c r="T10174" s="23" t="s">
        <v>30105</v>
      </c>
      <c r="U10174" s="25" t="s">
        <v>30106</v>
      </c>
      <c r="V10174" s="1" t="s">
        <v>142</v>
      </c>
      <c r="AA10174" t="s">
        <v>142</v>
      </c>
      <c r="AD10174" t="s">
        <v>142</v>
      </c>
    </row>
    <row r="10175" spans="16:30" x14ac:dyDescent="0.25">
      <c r="P10175" t="s">
        <v>142</v>
      </c>
      <c r="T10175" s="23" t="s">
        <v>30107</v>
      </c>
      <c r="U10175" s="25" t="s">
        <v>30108</v>
      </c>
      <c r="V10175" s="1" t="s">
        <v>142</v>
      </c>
      <c r="AA10175" t="s">
        <v>142</v>
      </c>
      <c r="AD10175" t="s">
        <v>142</v>
      </c>
    </row>
    <row r="10176" spans="16:30" x14ac:dyDescent="0.25">
      <c r="P10176" t="s">
        <v>142</v>
      </c>
      <c r="T10176" s="23" t="s">
        <v>30109</v>
      </c>
      <c r="U10176" s="25" t="s">
        <v>30110</v>
      </c>
      <c r="V10176" s="1" t="s">
        <v>142</v>
      </c>
      <c r="AA10176" t="s">
        <v>142</v>
      </c>
      <c r="AD10176" t="s">
        <v>142</v>
      </c>
    </row>
    <row r="10177" spans="16:30" x14ac:dyDescent="0.25">
      <c r="P10177" t="s">
        <v>142</v>
      </c>
      <c r="T10177" s="23" t="s">
        <v>30111</v>
      </c>
      <c r="U10177" s="25" t="s">
        <v>30112</v>
      </c>
      <c r="V10177" s="1" t="s">
        <v>142</v>
      </c>
      <c r="AA10177" t="s">
        <v>142</v>
      </c>
      <c r="AD10177" t="s">
        <v>142</v>
      </c>
    </row>
    <row r="10178" spans="16:30" x14ac:dyDescent="0.25">
      <c r="P10178" t="s">
        <v>142</v>
      </c>
      <c r="T10178" s="23" t="s">
        <v>30113</v>
      </c>
      <c r="U10178" s="25" t="s">
        <v>30114</v>
      </c>
      <c r="V10178" s="1" t="s">
        <v>142</v>
      </c>
      <c r="AA10178" t="s">
        <v>142</v>
      </c>
      <c r="AD10178" t="s">
        <v>142</v>
      </c>
    </row>
    <row r="10179" spans="16:30" x14ac:dyDescent="0.25">
      <c r="P10179" t="s">
        <v>142</v>
      </c>
      <c r="T10179" s="23" t="s">
        <v>30115</v>
      </c>
      <c r="U10179" s="25" t="s">
        <v>30116</v>
      </c>
      <c r="V10179" s="1" t="s">
        <v>142</v>
      </c>
      <c r="AA10179" t="s">
        <v>142</v>
      </c>
      <c r="AD10179" t="s">
        <v>142</v>
      </c>
    </row>
    <row r="10180" spans="16:30" x14ac:dyDescent="0.25">
      <c r="P10180" t="s">
        <v>142</v>
      </c>
      <c r="T10180" s="23" t="s">
        <v>30117</v>
      </c>
      <c r="U10180" s="25" t="s">
        <v>30118</v>
      </c>
      <c r="V10180" s="1" t="s">
        <v>142</v>
      </c>
      <c r="AA10180" t="s">
        <v>142</v>
      </c>
      <c r="AD10180" t="s">
        <v>142</v>
      </c>
    </row>
    <row r="10181" spans="16:30" x14ac:dyDescent="0.25">
      <c r="P10181" t="s">
        <v>142</v>
      </c>
      <c r="T10181" s="23" t="s">
        <v>30119</v>
      </c>
      <c r="U10181" s="25" t="s">
        <v>30120</v>
      </c>
      <c r="V10181" s="1" t="s">
        <v>142</v>
      </c>
      <c r="AA10181" t="s">
        <v>142</v>
      </c>
      <c r="AD10181" t="s">
        <v>142</v>
      </c>
    </row>
    <row r="10182" spans="16:30" x14ac:dyDescent="0.25">
      <c r="P10182" t="s">
        <v>142</v>
      </c>
      <c r="T10182" s="23" t="s">
        <v>30121</v>
      </c>
      <c r="U10182" s="25" t="s">
        <v>30122</v>
      </c>
      <c r="V10182" s="1" t="s">
        <v>142</v>
      </c>
      <c r="AA10182" t="s">
        <v>142</v>
      </c>
      <c r="AD10182" t="s">
        <v>142</v>
      </c>
    </row>
    <row r="10183" spans="16:30" x14ac:dyDescent="0.25">
      <c r="P10183" t="s">
        <v>142</v>
      </c>
      <c r="T10183" s="23" t="s">
        <v>30123</v>
      </c>
      <c r="U10183" s="25" t="s">
        <v>30124</v>
      </c>
      <c r="V10183" s="1" t="s">
        <v>142</v>
      </c>
      <c r="AA10183" t="s">
        <v>142</v>
      </c>
      <c r="AD10183" t="s">
        <v>142</v>
      </c>
    </row>
    <row r="10184" spans="16:30" x14ac:dyDescent="0.25">
      <c r="P10184" t="s">
        <v>142</v>
      </c>
      <c r="T10184" s="23" t="s">
        <v>30125</v>
      </c>
      <c r="U10184" s="25" t="s">
        <v>30126</v>
      </c>
      <c r="V10184" s="1" t="s">
        <v>142</v>
      </c>
      <c r="AA10184" t="s">
        <v>142</v>
      </c>
      <c r="AD10184" t="s">
        <v>142</v>
      </c>
    </row>
    <row r="10185" spans="16:30" x14ac:dyDescent="0.25">
      <c r="P10185" t="s">
        <v>142</v>
      </c>
      <c r="T10185" s="23" t="s">
        <v>30127</v>
      </c>
      <c r="U10185" s="25" t="s">
        <v>30128</v>
      </c>
      <c r="V10185" s="1" t="s">
        <v>142</v>
      </c>
      <c r="AA10185" t="s">
        <v>142</v>
      </c>
      <c r="AD10185" t="s">
        <v>142</v>
      </c>
    </row>
    <row r="10186" spans="16:30" x14ac:dyDescent="0.25">
      <c r="P10186" t="s">
        <v>142</v>
      </c>
      <c r="T10186" s="23" t="s">
        <v>30129</v>
      </c>
      <c r="U10186" s="25" t="s">
        <v>30130</v>
      </c>
      <c r="V10186" s="1" t="s">
        <v>142</v>
      </c>
      <c r="AA10186" t="s">
        <v>142</v>
      </c>
      <c r="AD10186" t="s">
        <v>142</v>
      </c>
    </row>
    <row r="10187" spans="16:30" x14ac:dyDescent="0.25">
      <c r="P10187" t="s">
        <v>142</v>
      </c>
      <c r="T10187" s="23" t="s">
        <v>30131</v>
      </c>
      <c r="U10187" s="25" t="s">
        <v>30132</v>
      </c>
      <c r="V10187" s="1" t="s">
        <v>142</v>
      </c>
      <c r="AA10187" t="s">
        <v>142</v>
      </c>
      <c r="AD10187" t="s">
        <v>142</v>
      </c>
    </row>
    <row r="10188" spans="16:30" x14ac:dyDescent="0.25">
      <c r="P10188" t="s">
        <v>142</v>
      </c>
      <c r="T10188" s="23" t="s">
        <v>30133</v>
      </c>
      <c r="U10188" s="25" t="s">
        <v>30134</v>
      </c>
      <c r="V10188" s="1" t="s">
        <v>142</v>
      </c>
      <c r="AA10188" t="s">
        <v>142</v>
      </c>
      <c r="AD10188" t="s">
        <v>142</v>
      </c>
    </row>
    <row r="10189" spans="16:30" x14ac:dyDescent="0.25">
      <c r="P10189" t="s">
        <v>142</v>
      </c>
      <c r="T10189" s="23" t="s">
        <v>30135</v>
      </c>
      <c r="U10189" s="25" t="s">
        <v>30136</v>
      </c>
      <c r="V10189" s="1" t="s">
        <v>142</v>
      </c>
      <c r="AA10189" t="s">
        <v>142</v>
      </c>
      <c r="AD10189" t="s">
        <v>142</v>
      </c>
    </row>
    <row r="10190" spans="16:30" x14ac:dyDescent="0.25">
      <c r="P10190" t="s">
        <v>142</v>
      </c>
      <c r="T10190" s="23" t="s">
        <v>30137</v>
      </c>
      <c r="U10190" s="25" t="s">
        <v>30138</v>
      </c>
      <c r="V10190" s="1" t="s">
        <v>142</v>
      </c>
      <c r="AA10190" t="s">
        <v>142</v>
      </c>
      <c r="AD10190" t="s">
        <v>142</v>
      </c>
    </row>
    <row r="10191" spans="16:30" x14ac:dyDescent="0.25">
      <c r="P10191" t="s">
        <v>142</v>
      </c>
      <c r="T10191" s="23" t="s">
        <v>30139</v>
      </c>
      <c r="U10191" s="25" t="s">
        <v>30140</v>
      </c>
      <c r="V10191" s="1" t="s">
        <v>142</v>
      </c>
      <c r="AA10191" t="s">
        <v>142</v>
      </c>
      <c r="AD10191" t="s">
        <v>142</v>
      </c>
    </row>
    <row r="10192" spans="16:30" x14ac:dyDescent="0.25">
      <c r="P10192" t="s">
        <v>142</v>
      </c>
      <c r="T10192" s="23" t="s">
        <v>30141</v>
      </c>
      <c r="U10192" s="25" t="s">
        <v>30142</v>
      </c>
      <c r="V10192" s="1" t="s">
        <v>142</v>
      </c>
      <c r="AA10192" t="s">
        <v>142</v>
      </c>
      <c r="AD10192" t="s">
        <v>142</v>
      </c>
    </row>
    <row r="10193" spans="16:30" x14ac:dyDescent="0.25">
      <c r="P10193" t="s">
        <v>142</v>
      </c>
      <c r="T10193" s="23" t="s">
        <v>30143</v>
      </c>
      <c r="U10193" s="25" t="s">
        <v>30144</v>
      </c>
      <c r="V10193" s="1" t="s">
        <v>142</v>
      </c>
      <c r="AA10193" t="s">
        <v>142</v>
      </c>
      <c r="AD10193" t="s">
        <v>142</v>
      </c>
    </row>
    <row r="10194" spans="16:30" x14ac:dyDescent="0.25">
      <c r="P10194" t="s">
        <v>142</v>
      </c>
      <c r="T10194" s="23" t="s">
        <v>30145</v>
      </c>
      <c r="U10194" s="25" t="s">
        <v>30146</v>
      </c>
      <c r="V10194" s="1" t="s">
        <v>142</v>
      </c>
      <c r="AA10194" t="s">
        <v>142</v>
      </c>
      <c r="AD10194" t="s">
        <v>142</v>
      </c>
    </row>
    <row r="10195" spans="16:30" x14ac:dyDescent="0.25">
      <c r="P10195" t="s">
        <v>142</v>
      </c>
      <c r="T10195" s="23" t="s">
        <v>30147</v>
      </c>
      <c r="U10195" s="25" t="s">
        <v>30148</v>
      </c>
      <c r="V10195" s="1" t="s">
        <v>142</v>
      </c>
      <c r="AA10195" t="s">
        <v>142</v>
      </c>
      <c r="AD10195" t="s">
        <v>142</v>
      </c>
    </row>
    <row r="10196" spans="16:30" x14ac:dyDescent="0.25">
      <c r="P10196" t="s">
        <v>142</v>
      </c>
      <c r="T10196" s="23" t="s">
        <v>30149</v>
      </c>
      <c r="U10196" s="25" t="s">
        <v>30150</v>
      </c>
      <c r="V10196" s="1" t="s">
        <v>142</v>
      </c>
      <c r="AA10196" t="s">
        <v>142</v>
      </c>
      <c r="AD10196" t="s">
        <v>142</v>
      </c>
    </row>
    <row r="10197" spans="16:30" x14ac:dyDescent="0.25">
      <c r="P10197" t="s">
        <v>142</v>
      </c>
      <c r="T10197" s="23" t="s">
        <v>30151</v>
      </c>
      <c r="U10197" s="25" t="s">
        <v>30152</v>
      </c>
      <c r="V10197" s="1" t="s">
        <v>142</v>
      </c>
      <c r="AA10197" t="s">
        <v>142</v>
      </c>
      <c r="AD10197" t="s">
        <v>142</v>
      </c>
    </row>
    <row r="10198" spans="16:30" x14ac:dyDescent="0.25">
      <c r="P10198" t="s">
        <v>142</v>
      </c>
      <c r="T10198" s="23" t="s">
        <v>30153</v>
      </c>
      <c r="U10198" s="25" t="s">
        <v>30154</v>
      </c>
      <c r="V10198" s="1" t="s">
        <v>142</v>
      </c>
      <c r="AA10198" t="s">
        <v>142</v>
      </c>
      <c r="AD10198" t="s">
        <v>142</v>
      </c>
    </row>
    <row r="10199" spans="16:30" x14ac:dyDescent="0.25">
      <c r="P10199" t="s">
        <v>142</v>
      </c>
      <c r="T10199" s="23" t="s">
        <v>30155</v>
      </c>
      <c r="U10199" s="25" t="s">
        <v>30156</v>
      </c>
      <c r="V10199" s="1" t="s">
        <v>142</v>
      </c>
      <c r="AA10199" t="s">
        <v>142</v>
      </c>
      <c r="AD10199" t="s">
        <v>142</v>
      </c>
    </row>
    <row r="10200" spans="16:30" x14ac:dyDescent="0.25">
      <c r="P10200" t="s">
        <v>142</v>
      </c>
      <c r="T10200" s="23" t="s">
        <v>30157</v>
      </c>
      <c r="U10200" s="25" t="s">
        <v>30158</v>
      </c>
      <c r="V10200" s="1" t="s">
        <v>142</v>
      </c>
      <c r="AA10200" t="s">
        <v>142</v>
      </c>
      <c r="AD10200" t="s">
        <v>142</v>
      </c>
    </row>
    <row r="10201" spans="16:30" x14ac:dyDescent="0.25">
      <c r="P10201" t="s">
        <v>142</v>
      </c>
      <c r="T10201" s="23" t="s">
        <v>30159</v>
      </c>
      <c r="U10201" s="25" t="s">
        <v>30160</v>
      </c>
      <c r="V10201" s="1" t="s">
        <v>142</v>
      </c>
      <c r="AA10201" t="s">
        <v>142</v>
      </c>
      <c r="AD10201" t="s">
        <v>142</v>
      </c>
    </row>
    <row r="10202" spans="16:30" x14ac:dyDescent="0.25">
      <c r="P10202" t="s">
        <v>142</v>
      </c>
      <c r="T10202" s="23" t="s">
        <v>30161</v>
      </c>
      <c r="U10202" s="25" t="s">
        <v>30162</v>
      </c>
      <c r="V10202" s="1" t="s">
        <v>142</v>
      </c>
      <c r="AA10202" t="s">
        <v>142</v>
      </c>
      <c r="AD10202" t="s">
        <v>142</v>
      </c>
    </row>
    <row r="10203" spans="16:30" x14ac:dyDescent="0.25">
      <c r="P10203" t="s">
        <v>142</v>
      </c>
      <c r="T10203" s="23" t="s">
        <v>30163</v>
      </c>
      <c r="U10203" s="25" t="s">
        <v>30164</v>
      </c>
      <c r="V10203" s="1" t="s">
        <v>142</v>
      </c>
      <c r="AA10203" t="s">
        <v>142</v>
      </c>
      <c r="AD10203" t="s">
        <v>142</v>
      </c>
    </row>
    <row r="10204" spans="16:30" x14ac:dyDescent="0.25">
      <c r="P10204" t="s">
        <v>142</v>
      </c>
      <c r="T10204" s="23" t="s">
        <v>30165</v>
      </c>
      <c r="U10204" s="25" t="s">
        <v>30166</v>
      </c>
      <c r="V10204" s="1" t="s">
        <v>142</v>
      </c>
      <c r="AA10204" t="s">
        <v>142</v>
      </c>
      <c r="AD10204" t="s">
        <v>142</v>
      </c>
    </row>
    <row r="10205" spans="16:30" x14ac:dyDescent="0.25">
      <c r="P10205" t="s">
        <v>142</v>
      </c>
      <c r="T10205" s="23" t="s">
        <v>30167</v>
      </c>
      <c r="U10205" s="25" t="s">
        <v>30168</v>
      </c>
      <c r="V10205" s="1" t="s">
        <v>142</v>
      </c>
      <c r="AA10205" t="s">
        <v>142</v>
      </c>
      <c r="AD10205" t="s">
        <v>142</v>
      </c>
    </row>
    <row r="10206" spans="16:30" x14ac:dyDescent="0.25">
      <c r="P10206" t="s">
        <v>142</v>
      </c>
      <c r="T10206" s="23" t="s">
        <v>30169</v>
      </c>
      <c r="U10206" s="25" t="s">
        <v>30170</v>
      </c>
      <c r="V10206" s="1" t="s">
        <v>142</v>
      </c>
      <c r="AA10206" t="s">
        <v>142</v>
      </c>
      <c r="AD10206" t="s">
        <v>142</v>
      </c>
    </row>
    <row r="10207" spans="16:30" x14ac:dyDescent="0.25">
      <c r="P10207" t="s">
        <v>142</v>
      </c>
      <c r="T10207" s="23" t="s">
        <v>30171</v>
      </c>
      <c r="U10207" s="25" t="s">
        <v>30172</v>
      </c>
      <c r="V10207" s="1" t="s">
        <v>142</v>
      </c>
      <c r="AA10207" t="s">
        <v>142</v>
      </c>
      <c r="AD10207" t="s">
        <v>142</v>
      </c>
    </row>
    <row r="10208" spans="16:30" x14ac:dyDescent="0.25">
      <c r="P10208" t="s">
        <v>142</v>
      </c>
      <c r="T10208" s="23" t="s">
        <v>30173</v>
      </c>
      <c r="U10208" s="25" t="s">
        <v>30174</v>
      </c>
      <c r="V10208" s="1" t="s">
        <v>142</v>
      </c>
      <c r="AA10208" t="s">
        <v>142</v>
      </c>
      <c r="AD10208" t="s">
        <v>142</v>
      </c>
    </row>
    <row r="10209" spans="16:30" x14ac:dyDescent="0.25">
      <c r="P10209" t="s">
        <v>142</v>
      </c>
      <c r="T10209" s="23" t="s">
        <v>30175</v>
      </c>
      <c r="U10209" s="25" t="s">
        <v>30176</v>
      </c>
      <c r="V10209" s="1" t="s">
        <v>142</v>
      </c>
      <c r="AA10209" t="s">
        <v>142</v>
      </c>
      <c r="AD10209" t="s">
        <v>142</v>
      </c>
    </row>
    <row r="10210" spans="16:30" x14ac:dyDescent="0.25">
      <c r="P10210" t="s">
        <v>142</v>
      </c>
      <c r="T10210" s="23" t="s">
        <v>30177</v>
      </c>
      <c r="U10210" s="25" t="s">
        <v>30178</v>
      </c>
      <c r="V10210" s="1" t="s">
        <v>142</v>
      </c>
      <c r="AA10210" t="s">
        <v>142</v>
      </c>
      <c r="AD10210" t="s">
        <v>142</v>
      </c>
    </row>
    <row r="10211" spans="16:30" x14ac:dyDescent="0.25">
      <c r="P10211" t="s">
        <v>142</v>
      </c>
      <c r="T10211" s="23" t="s">
        <v>30179</v>
      </c>
      <c r="U10211" s="25" t="s">
        <v>30180</v>
      </c>
      <c r="V10211" s="1" t="s">
        <v>142</v>
      </c>
      <c r="AA10211" t="s">
        <v>142</v>
      </c>
      <c r="AD10211" t="s">
        <v>142</v>
      </c>
    </row>
    <row r="10212" spans="16:30" x14ac:dyDescent="0.25">
      <c r="P10212" t="s">
        <v>142</v>
      </c>
      <c r="T10212" s="23" t="s">
        <v>30181</v>
      </c>
      <c r="U10212" s="25" t="s">
        <v>30182</v>
      </c>
      <c r="V10212" s="1" t="s">
        <v>142</v>
      </c>
      <c r="AA10212" t="s">
        <v>142</v>
      </c>
      <c r="AD10212" t="s">
        <v>142</v>
      </c>
    </row>
    <row r="10213" spans="16:30" x14ac:dyDescent="0.25">
      <c r="P10213" t="s">
        <v>142</v>
      </c>
      <c r="T10213" s="23" t="s">
        <v>30183</v>
      </c>
      <c r="U10213" s="25" t="s">
        <v>30184</v>
      </c>
      <c r="V10213" s="1" t="s">
        <v>142</v>
      </c>
      <c r="AA10213" t="s">
        <v>142</v>
      </c>
      <c r="AD10213" t="s">
        <v>142</v>
      </c>
    </row>
    <row r="10214" spans="16:30" x14ac:dyDescent="0.25">
      <c r="P10214" t="s">
        <v>142</v>
      </c>
      <c r="T10214" s="23" t="s">
        <v>30185</v>
      </c>
      <c r="U10214" s="25" t="s">
        <v>30186</v>
      </c>
      <c r="V10214" s="1" t="s">
        <v>142</v>
      </c>
      <c r="AA10214" t="s">
        <v>142</v>
      </c>
      <c r="AD10214" t="s">
        <v>142</v>
      </c>
    </row>
    <row r="10215" spans="16:30" x14ac:dyDescent="0.25">
      <c r="P10215" t="s">
        <v>142</v>
      </c>
      <c r="T10215" s="23" t="s">
        <v>30187</v>
      </c>
      <c r="U10215" s="25" t="s">
        <v>30188</v>
      </c>
      <c r="V10215" s="1" t="s">
        <v>142</v>
      </c>
      <c r="AA10215" t="s">
        <v>142</v>
      </c>
      <c r="AD10215" t="s">
        <v>142</v>
      </c>
    </row>
    <row r="10216" spans="16:30" x14ac:dyDescent="0.25">
      <c r="P10216" t="s">
        <v>142</v>
      </c>
      <c r="T10216" s="23" t="s">
        <v>30189</v>
      </c>
      <c r="U10216" s="25" t="s">
        <v>30190</v>
      </c>
      <c r="V10216" s="1" t="s">
        <v>142</v>
      </c>
      <c r="AA10216" t="s">
        <v>142</v>
      </c>
      <c r="AD10216" t="s">
        <v>142</v>
      </c>
    </row>
    <row r="10217" spans="16:30" x14ac:dyDescent="0.25">
      <c r="P10217" t="s">
        <v>142</v>
      </c>
      <c r="T10217" s="23" t="s">
        <v>30191</v>
      </c>
      <c r="U10217" s="25" t="s">
        <v>30192</v>
      </c>
      <c r="V10217" s="1" t="s">
        <v>142</v>
      </c>
      <c r="AA10217" t="s">
        <v>142</v>
      </c>
      <c r="AD10217" t="s">
        <v>142</v>
      </c>
    </row>
    <row r="10218" spans="16:30" x14ac:dyDescent="0.25">
      <c r="P10218" t="s">
        <v>142</v>
      </c>
      <c r="T10218" s="23" t="s">
        <v>30193</v>
      </c>
      <c r="U10218" s="25" t="s">
        <v>30194</v>
      </c>
      <c r="V10218" s="1" t="s">
        <v>142</v>
      </c>
      <c r="AA10218" t="s">
        <v>142</v>
      </c>
      <c r="AD10218" t="s">
        <v>142</v>
      </c>
    </row>
    <row r="10219" spans="16:30" x14ac:dyDescent="0.25">
      <c r="P10219" t="s">
        <v>142</v>
      </c>
      <c r="T10219" s="23" t="s">
        <v>30195</v>
      </c>
      <c r="U10219" s="25" t="s">
        <v>30196</v>
      </c>
      <c r="V10219" s="1" t="s">
        <v>142</v>
      </c>
      <c r="AA10219" t="s">
        <v>142</v>
      </c>
      <c r="AD10219" t="s">
        <v>142</v>
      </c>
    </row>
    <row r="10220" spans="16:30" x14ac:dyDescent="0.25">
      <c r="P10220" t="s">
        <v>142</v>
      </c>
      <c r="T10220" s="23" t="s">
        <v>30197</v>
      </c>
      <c r="U10220" s="25" t="s">
        <v>30198</v>
      </c>
      <c r="V10220" s="1" t="s">
        <v>142</v>
      </c>
      <c r="AA10220" t="s">
        <v>142</v>
      </c>
      <c r="AD10220" t="s">
        <v>142</v>
      </c>
    </row>
    <row r="10221" spans="16:30" x14ac:dyDescent="0.25">
      <c r="P10221" t="s">
        <v>142</v>
      </c>
      <c r="T10221" s="23" t="s">
        <v>30199</v>
      </c>
      <c r="U10221" s="25" t="s">
        <v>30200</v>
      </c>
      <c r="V10221" s="1" t="s">
        <v>142</v>
      </c>
      <c r="AA10221" t="s">
        <v>142</v>
      </c>
      <c r="AD10221" t="s">
        <v>142</v>
      </c>
    </row>
    <row r="10222" spans="16:30" x14ac:dyDescent="0.25">
      <c r="P10222" t="s">
        <v>142</v>
      </c>
      <c r="T10222" s="23" t="s">
        <v>30201</v>
      </c>
      <c r="U10222" s="25" t="s">
        <v>30202</v>
      </c>
      <c r="V10222" s="1" t="s">
        <v>142</v>
      </c>
      <c r="AA10222" t="s">
        <v>142</v>
      </c>
      <c r="AD10222" t="s">
        <v>142</v>
      </c>
    </row>
    <row r="10223" spans="16:30" x14ac:dyDescent="0.25">
      <c r="P10223" t="s">
        <v>142</v>
      </c>
      <c r="T10223" s="23" t="s">
        <v>30203</v>
      </c>
      <c r="U10223" s="25" t="s">
        <v>30204</v>
      </c>
      <c r="V10223" s="1" t="s">
        <v>142</v>
      </c>
      <c r="AA10223" t="s">
        <v>142</v>
      </c>
      <c r="AD10223" t="s">
        <v>142</v>
      </c>
    </row>
    <row r="10224" spans="16:30" x14ac:dyDescent="0.25">
      <c r="P10224" t="s">
        <v>142</v>
      </c>
      <c r="T10224" s="23" t="s">
        <v>30205</v>
      </c>
      <c r="U10224" s="23" t="s">
        <v>30206</v>
      </c>
      <c r="V10224" s="1" t="s">
        <v>142</v>
      </c>
      <c r="AA10224" t="s">
        <v>142</v>
      </c>
      <c r="AD10224" t="s">
        <v>142</v>
      </c>
    </row>
    <row r="10225" spans="16:30" x14ac:dyDescent="0.25">
      <c r="P10225" t="s">
        <v>142</v>
      </c>
      <c r="T10225" s="23" t="s">
        <v>30207</v>
      </c>
      <c r="U10225" s="25" t="s">
        <v>30208</v>
      </c>
      <c r="V10225" s="1" t="s">
        <v>142</v>
      </c>
      <c r="AA10225" t="s">
        <v>142</v>
      </c>
      <c r="AD10225" t="s">
        <v>142</v>
      </c>
    </row>
    <row r="10226" spans="16:30" x14ac:dyDescent="0.25">
      <c r="P10226" t="s">
        <v>142</v>
      </c>
      <c r="T10226" s="23" t="s">
        <v>30209</v>
      </c>
      <c r="U10226" s="25" t="s">
        <v>30210</v>
      </c>
      <c r="V10226" s="1" t="s">
        <v>142</v>
      </c>
      <c r="AA10226" t="s">
        <v>142</v>
      </c>
      <c r="AD10226" t="s">
        <v>142</v>
      </c>
    </row>
    <row r="10227" spans="16:30" x14ac:dyDescent="0.25">
      <c r="P10227" t="s">
        <v>142</v>
      </c>
      <c r="T10227" s="23" t="s">
        <v>30211</v>
      </c>
      <c r="U10227" s="25" t="s">
        <v>30212</v>
      </c>
      <c r="V10227" s="1" t="s">
        <v>142</v>
      </c>
      <c r="AA10227" t="s">
        <v>142</v>
      </c>
      <c r="AD10227" t="s">
        <v>142</v>
      </c>
    </row>
    <row r="10228" spans="16:30" x14ac:dyDescent="0.25">
      <c r="P10228" t="s">
        <v>142</v>
      </c>
      <c r="T10228" s="23" t="s">
        <v>30213</v>
      </c>
      <c r="U10228" s="25" t="s">
        <v>30214</v>
      </c>
      <c r="V10228" s="1" t="s">
        <v>142</v>
      </c>
      <c r="AA10228" t="s">
        <v>142</v>
      </c>
      <c r="AD10228" t="s">
        <v>142</v>
      </c>
    </row>
    <row r="10229" spans="16:30" x14ac:dyDescent="0.25">
      <c r="P10229" t="s">
        <v>142</v>
      </c>
      <c r="T10229" s="23" t="s">
        <v>30215</v>
      </c>
      <c r="U10229" s="25" t="s">
        <v>30216</v>
      </c>
      <c r="V10229" s="1" t="s">
        <v>142</v>
      </c>
      <c r="AA10229" t="s">
        <v>142</v>
      </c>
      <c r="AD10229" t="s">
        <v>142</v>
      </c>
    </row>
    <row r="10230" spans="16:30" x14ac:dyDescent="0.25">
      <c r="P10230" t="s">
        <v>142</v>
      </c>
      <c r="T10230" s="23" t="s">
        <v>30217</v>
      </c>
      <c r="U10230" s="25" t="s">
        <v>30218</v>
      </c>
      <c r="V10230" s="1" t="s">
        <v>142</v>
      </c>
      <c r="AA10230" t="s">
        <v>142</v>
      </c>
      <c r="AD10230" t="s">
        <v>142</v>
      </c>
    </row>
    <row r="10231" spans="16:30" x14ac:dyDescent="0.25">
      <c r="P10231" t="s">
        <v>142</v>
      </c>
      <c r="T10231" s="23" t="s">
        <v>30219</v>
      </c>
      <c r="U10231" s="25" t="s">
        <v>30220</v>
      </c>
      <c r="V10231" s="1" t="s">
        <v>142</v>
      </c>
      <c r="AA10231" t="s">
        <v>142</v>
      </c>
      <c r="AD10231" t="s">
        <v>142</v>
      </c>
    </row>
    <row r="10232" spans="16:30" x14ac:dyDescent="0.25">
      <c r="P10232" t="s">
        <v>142</v>
      </c>
      <c r="T10232" s="23" t="s">
        <v>30221</v>
      </c>
      <c r="U10232" s="25" t="s">
        <v>30222</v>
      </c>
      <c r="V10232" s="1" t="s">
        <v>142</v>
      </c>
      <c r="AA10232" t="s">
        <v>142</v>
      </c>
      <c r="AD10232" t="s">
        <v>142</v>
      </c>
    </row>
    <row r="10233" spans="16:30" x14ac:dyDescent="0.25">
      <c r="P10233" t="s">
        <v>142</v>
      </c>
      <c r="T10233" s="23" t="s">
        <v>30223</v>
      </c>
      <c r="U10233" s="25" t="s">
        <v>30224</v>
      </c>
      <c r="V10233" s="1" t="s">
        <v>142</v>
      </c>
      <c r="AA10233" t="s">
        <v>142</v>
      </c>
      <c r="AD10233" t="s">
        <v>142</v>
      </c>
    </row>
    <row r="10234" spans="16:30" x14ac:dyDescent="0.25">
      <c r="P10234" t="s">
        <v>142</v>
      </c>
      <c r="T10234" s="23" t="s">
        <v>30225</v>
      </c>
      <c r="U10234" s="25" t="s">
        <v>30226</v>
      </c>
      <c r="V10234" s="1" t="s">
        <v>142</v>
      </c>
      <c r="AA10234" t="s">
        <v>142</v>
      </c>
      <c r="AD10234" t="s">
        <v>142</v>
      </c>
    </row>
    <row r="10235" spans="16:30" x14ac:dyDescent="0.25">
      <c r="P10235" t="s">
        <v>142</v>
      </c>
      <c r="T10235" s="23" t="s">
        <v>30227</v>
      </c>
      <c r="U10235" s="25" t="s">
        <v>30228</v>
      </c>
      <c r="V10235" s="1" t="s">
        <v>142</v>
      </c>
      <c r="AA10235" t="s">
        <v>142</v>
      </c>
      <c r="AD10235" t="s">
        <v>142</v>
      </c>
    </row>
    <row r="10236" spans="16:30" x14ac:dyDescent="0.25">
      <c r="P10236" t="s">
        <v>142</v>
      </c>
      <c r="T10236" s="23" t="s">
        <v>30229</v>
      </c>
      <c r="U10236" s="25" t="s">
        <v>30230</v>
      </c>
      <c r="V10236" s="1" t="s">
        <v>142</v>
      </c>
      <c r="AA10236" t="s">
        <v>142</v>
      </c>
      <c r="AD10236" t="s">
        <v>142</v>
      </c>
    </row>
    <row r="10237" spans="16:30" x14ac:dyDescent="0.25">
      <c r="P10237" t="s">
        <v>142</v>
      </c>
      <c r="T10237" s="23" t="s">
        <v>30231</v>
      </c>
      <c r="U10237" s="25" t="s">
        <v>30232</v>
      </c>
      <c r="V10237" s="1" t="s">
        <v>142</v>
      </c>
      <c r="AA10237" t="s">
        <v>142</v>
      </c>
      <c r="AD10237" t="s">
        <v>142</v>
      </c>
    </row>
    <row r="10238" spans="16:30" x14ac:dyDescent="0.25">
      <c r="P10238" t="s">
        <v>142</v>
      </c>
      <c r="T10238" s="23" t="s">
        <v>30233</v>
      </c>
      <c r="U10238" s="25" t="s">
        <v>30234</v>
      </c>
      <c r="V10238" s="1" t="s">
        <v>142</v>
      </c>
      <c r="AA10238" t="s">
        <v>142</v>
      </c>
      <c r="AD10238" t="s">
        <v>142</v>
      </c>
    </row>
    <row r="10239" spans="16:30" x14ac:dyDescent="0.25">
      <c r="P10239" t="s">
        <v>142</v>
      </c>
      <c r="T10239" s="23" t="s">
        <v>30235</v>
      </c>
      <c r="U10239" s="25" t="s">
        <v>30236</v>
      </c>
      <c r="V10239" s="1" t="s">
        <v>142</v>
      </c>
      <c r="AA10239" t="s">
        <v>142</v>
      </c>
      <c r="AD10239" t="s">
        <v>142</v>
      </c>
    </row>
    <row r="10240" spans="16:30" x14ac:dyDescent="0.25">
      <c r="P10240" t="s">
        <v>142</v>
      </c>
      <c r="T10240" s="23" t="s">
        <v>30237</v>
      </c>
      <c r="U10240" s="25" t="s">
        <v>30238</v>
      </c>
      <c r="V10240" s="1" t="s">
        <v>142</v>
      </c>
      <c r="AA10240" t="s">
        <v>142</v>
      </c>
      <c r="AD10240" t="s">
        <v>142</v>
      </c>
    </row>
    <row r="10241" spans="16:30" x14ac:dyDescent="0.25">
      <c r="P10241" t="s">
        <v>142</v>
      </c>
      <c r="T10241" s="23" t="s">
        <v>30239</v>
      </c>
      <c r="U10241" s="25" t="s">
        <v>30240</v>
      </c>
      <c r="V10241" s="1" t="s">
        <v>142</v>
      </c>
      <c r="AA10241" t="s">
        <v>142</v>
      </c>
      <c r="AD10241" t="s">
        <v>142</v>
      </c>
    </row>
    <row r="10242" spans="16:30" x14ac:dyDescent="0.25">
      <c r="P10242" t="s">
        <v>142</v>
      </c>
      <c r="T10242" s="23" t="s">
        <v>30241</v>
      </c>
      <c r="U10242" s="23" t="s">
        <v>30242</v>
      </c>
      <c r="V10242" s="1" t="s">
        <v>142</v>
      </c>
      <c r="AA10242" t="s">
        <v>142</v>
      </c>
      <c r="AD10242" t="s">
        <v>142</v>
      </c>
    </row>
    <row r="10243" spans="16:30" x14ac:dyDescent="0.25">
      <c r="P10243" t="s">
        <v>142</v>
      </c>
      <c r="T10243" s="23" t="s">
        <v>30243</v>
      </c>
      <c r="U10243" s="25" t="s">
        <v>30244</v>
      </c>
      <c r="V10243" s="1" t="s">
        <v>142</v>
      </c>
      <c r="AA10243" t="s">
        <v>142</v>
      </c>
      <c r="AD10243" t="s">
        <v>142</v>
      </c>
    </row>
    <row r="10244" spans="16:30" x14ac:dyDescent="0.25">
      <c r="P10244" t="s">
        <v>142</v>
      </c>
      <c r="T10244" s="23" t="s">
        <v>30245</v>
      </c>
      <c r="U10244" s="25" t="s">
        <v>30246</v>
      </c>
      <c r="V10244" s="1" t="s">
        <v>142</v>
      </c>
      <c r="AA10244" t="s">
        <v>142</v>
      </c>
      <c r="AD10244" t="s">
        <v>142</v>
      </c>
    </row>
    <row r="10245" spans="16:30" x14ac:dyDescent="0.25">
      <c r="P10245" t="s">
        <v>142</v>
      </c>
      <c r="T10245" s="23" t="s">
        <v>30247</v>
      </c>
      <c r="U10245" s="25" t="s">
        <v>30248</v>
      </c>
      <c r="V10245" s="1" t="s">
        <v>142</v>
      </c>
      <c r="AA10245" t="s">
        <v>142</v>
      </c>
      <c r="AD10245" t="s">
        <v>142</v>
      </c>
    </row>
    <row r="10246" spans="16:30" x14ac:dyDescent="0.25">
      <c r="P10246" t="s">
        <v>142</v>
      </c>
      <c r="T10246" s="23" t="s">
        <v>30249</v>
      </c>
      <c r="U10246" s="25" t="s">
        <v>30250</v>
      </c>
      <c r="V10246" s="1" t="s">
        <v>142</v>
      </c>
      <c r="AA10246" t="s">
        <v>142</v>
      </c>
      <c r="AD10246" t="s">
        <v>142</v>
      </c>
    </row>
    <row r="10247" spans="16:30" x14ac:dyDescent="0.25">
      <c r="P10247" t="s">
        <v>142</v>
      </c>
      <c r="T10247" s="23" t="s">
        <v>30251</v>
      </c>
      <c r="U10247" s="25" t="s">
        <v>30252</v>
      </c>
      <c r="V10247" s="1" t="s">
        <v>142</v>
      </c>
      <c r="AA10247" t="s">
        <v>142</v>
      </c>
      <c r="AD10247" t="s">
        <v>142</v>
      </c>
    </row>
    <row r="10248" spans="16:30" x14ac:dyDescent="0.25">
      <c r="P10248" t="s">
        <v>142</v>
      </c>
      <c r="T10248" s="23" t="s">
        <v>30253</v>
      </c>
      <c r="U10248" s="25" t="s">
        <v>30254</v>
      </c>
      <c r="V10248" s="1" t="s">
        <v>142</v>
      </c>
      <c r="AA10248" t="s">
        <v>142</v>
      </c>
      <c r="AD10248" t="s">
        <v>142</v>
      </c>
    </row>
    <row r="10249" spans="16:30" x14ac:dyDescent="0.25">
      <c r="P10249" t="s">
        <v>142</v>
      </c>
      <c r="T10249" s="23" t="s">
        <v>30255</v>
      </c>
      <c r="U10249" s="25" t="s">
        <v>30256</v>
      </c>
      <c r="V10249" s="1" t="s">
        <v>142</v>
      </c>
      <c r="AA10249" t="s">
        <v>142</v>
      </c>
      <c r="AD10249" t="s">
        <v>142</v>
      </c>
    </row>
    <row r="10250" spans="16:30" x14ac:dyDescent="0.25">
      <c r="P10250" t="s">
        <v>142</v>
      </c>
      <c r="T10250" s="23" t="s">
        <v>30257</v>
      </c>
      <c r="U10250" s="23" t="s">
        <v>30258</v>
      </c>
      <c r="V10250" s="1" t="s">
        <v>142</v>
      </c>
      <c r="AA10250" t="s">
        <v>142</v>
      </c>
      <c r="AD10250" t="s">
        <v>142</v>
      </c>
    </row>
    <row r="10251" spans="16:30" x14ac:dyDescent="0.25">
      <c r="P10251" t="s">
        <v>142</v>
      </c>
      <c r="T10251" s="23" t="s">
        <v>30259</v>
      </c>
      <c r="U10251" s="23" t="s">
        <v>30260</v>
      </c>
      <c r="V10251" s="1" t="s">
        <v>142</v>
      </c>
      <c r="AA10251" t="s">
        <v>142</v>
      </c>
      <c r="AD10251" t="s">
        <v>142</v>
      </c>
    </row>
    <row r="10252" spans="16:30" x14ac:dyDescent="0.25">
      <c r="P10252" t="s">
        <v>142</v>
      </c>
      <c r="T10252" s="23" t="s">
        <v>30261</v>
      </c>
      <c r="U10252" s="25" t="s">
        <v>30262</v>
      </c>
      <c r="V10252" s="1" t="s">
        <v>142</v>
      </c>
      <c r="AA10252" t="s">
        <v>142</v>
      </c>
      <c r="AD10252" t="s">
        <v>142</v>
      </c>
    </row>
    <row r="10253" spans="16:30" x14ac:dyDescent="0.25">
      <c r="P10253" t="s">
        <v>142</v>
      </c>
      <c r="T10253" s="23" t="s">
        <v>30263</v>
      </c>
      <c r="U10253" s="25" t="s">
        <v>30264</v>
      </c>
      <c r="V10253" s="1" t="s">
        <v>142</v>
      </c>
      <c r="AA10253" t="s">
        <v>142</v>
      </c>
      <c r="AD10253" t="s">
        <v>142</v>
      </c>
    </row>
    <row r="10254" spans="16:30" x14ac:dyDescent="0.25">
      <c r="P10254" t="s">
        <v>142</v>
      </c>
      <c r="T10254" s="23" t="s">
        <v>30265</v>
      </c>
      <c r="U10254" s="25" t="s">
        <v>30266</v>
      </c>
      <c r="V10254" s="1" t="s">
        <v>142</v>
      </c>
      <c r="AA10254" t="s">
        <v>142</v>
      </c>
      <c r="AD10254" t="s">
        <v>142</v>
      </c>
    </row>
    <row r="10255" spans="16:30" x14ac:dyDescent="0.25">
      <c r="P10255" t="s">
        <v>142</v>
      </c>
      <c r="T10255" s="23" t="s">
        <v>30267</v>
      </c>
      <c r="U10255" s="25" t="s">
        <v>30268</v>
      </c>
      <c r="V10255" s="1" t="s">
        <v>142</v>
      </c>
      <c r="AA10255" t="s">
        <v>142</v>
      </c>
      <c r="AD10255" t="s">
        <v>142</v>
      </c>
    </row>
    <row r="10256" spans="16:30" x14ac:dyDescent="0.25">
      <c r="P10256" t="s">
        <v>142</v>
      </c>
      <c r="T10256" s="23" t="s">
        <v>30269</v>
      </c>
      <c r="U10256" s="25" t="s">
        <v>30270</v>
      </c>
      <c r="V10256" s="1" t="s">
        <v>142</v>
      </c>
      <c r="AA10256" t="s">
        <v>142</v>
      </c>
      <c r="AD10256" t="s">
        <v>142</v>
      </c>
    </row>
    <row r="10257" spans="16:30" x14ac:dyDescent="0.25">
      <c r="P10257" t="s">
        <v>142</v>
      </c>
      <c r="T10257" s="23" t="s">
        <v>30271</v>
      </c>
      <c r="U10257" s="25" t="s">
        <v>30272</v>
      </c>
      <c r="V10257" s="1" t="s">
        <v>142</v>
      </c>
      <c r="AA10257" t="s">
        <v>142</v>
      </c>
      <c r="AD10257" t="s">
        <v>142</v>
      </c>
    </row>
    <row r="10258" spans="16:30" x14ac:dyDescent="0.25">
      <c r="P10258" t="s">
        <v>142</v>
      </c>
      <c r="T10258" s="23" t="s">
        <v>30273</v>
      </c>
      <c r="U10258" s="25" t="s">
        <v>30274</v>
      </c>
      <c r="V10258" s="1" t="s">
        <v>142</v>
      </c>
      <c r="AA10258" t="s">
        <v>142</v>
      </c>
      <c r="AD10258" t="s">
        <v>142</v>
      </c>
    </row>
    <row r="10259" spans="16:30" x14ac:dyDescent="0.25">
      <c r="P10259" t="s">
        <v>142</v>
      </c>
      <c r="T10259" s="23" t="s">
        <v>30275</v>
      </c>
      <c r="U10259" s="25" t="s">
        <v>30276</v>
      </c>
      <c r="V10259" s="1" t="s">
        <v>142</v>
      </c>
      <c r="AA10259" t="s">
        <v>142</v>
      </c>
      <c r="AD10259" t="s">
        <v>142</v>
      </c>
    </row>
    <row r="10260" spans="16:30" x14ac:dyDescent="0.25">
      <c r="P10260" t="s">
        <v>142</v>
      </c>
      <c r="T10260" s="23" t="s">
        <v>30277</v>
      </c>
      <c r="U10260" s="25" t="s">
        <v>30278</v>
      </c>
      <c r="V10260" s="1" t="s">
        <v>142</v>
      </c>
      <c r="AA10260" t="s">
        <v>142</v>
      </c>
      <c r="AD10260" t="s">
        <v>142</v>
      </c>
    </row>
    <row r="10261" spans="16:30" x14ac:dyDescent="0.25">
      <c r="P10261" t="s">
        <v>142</v>
      </c>
      <c r="T10261" s="23" t="s">
        <v>30279</v>
      </c>
      <c r="U10261" s="25" t="s">
        <v>30280</v>
      </c>
      <c r="V10261" s="1" t="s">
        <v>142</v>
      </c>
      <c r="AA10261" t="s">
        <v>142</v>
      </c>
      <c r="AD10261" t="s">
        <v>142</v>
      </c>
    </row>
    <row r="10262" spans="16:30" x14ac:dyDescent="0.25">
      <c r="P10262" t="s">
        <v>142</v>
      </c>
      <c r="T10262" s="23" t="s">
        <v>30281</v>
      </c>
      <c r="U10262" s="25" t="s">
        <v>30282</v>
      </c>
      <c r="V10262" s="1" t="s">
        <v>142</v>
      </c>
      <c r="AA10262" t="s">
        <v>142</v>
      </c>
      <c r="AD10262" t="s">
        <v>142</v>
      </c>
    </row>
    <row r="10263" spans="16:30" x14ac:dyDescent="0.25">
      <c r="P10263" t="s">
        <v>142</v>
      </c>
      <c r="T10263" s="23" t="s">
        <v>30283</v>
      </c>
      <c r="U10263" s="25" t="s">
        <v>30284</v>
      </c>
      <c r="V10263" s="1" t="s">
        <v>142</v>
      </c>
      <c r="AA10263" t="s">
        <v>142</v>
      </c>
      <c r="AD10263" t="s">
        <v>142</v>
      </c>
    </row>
    <row r="10264" spans="16:30" x14ac:dyDescent="0.25">
      <c r="P10264" t="s">
        <v>142</v>
      </c>
      <c r="T10264" s="23" t="s">
        <v>30285</v>
      </c>
      <c r="U10264" s="23" t="s">
        <v>30286</v>
      </c>
      <c r="V10264" s="1" t="s">
        <v>142</v>
      </c>
      <c r="AA10264" t="s">
        <v>142</v>
      </c>
      <c r="AD10264" t="s">
        <v>142</v>
      </c>
    </row>
    <row r="10265" spans="16:30" x14ac:dyDescent="0.25">
      <c r="P10265" t="s">
        <v>142</v>
      </c>
      <c r="T10265" s="23" t="s">
        <v>30287</v>
      </c>
      <c r="U10265" s="25" t="s">
        <v>30288</v>
      </c>
      <c r="V10265" s="1" t="s">
        <v>142</v>
      </c>
      <c r="AA10265" t="s">
        <v>142</v>
      </c>
      <c r="AD10265" t="s">
        <v>142</v>
      </c>
    </row>
    <row r="10266" spans="16:30" x14ac:dyDescent="0.25">
      <c r="P10266" t="s">
        <v>142</v>
      </c>
      <c r="T10266" s="23" t="s">
        <v>30289</v>
      </c>
      <c r="U10266" s="25" t="s">
        <v>30290</v>
      </c>
      <c r="V10266" s="1" t="s">
        <v>142</v>
      </c>
      <c r="AA10266" t="s">
        <v>142</v>
      </c>
      <c r="AD10266" t="s">
        <v>142</v>
      </c>
    </row>
    <row r="10267" spans="16:30" x14ac:dyDescent="0.25">
      <c r="P10267" t="s">
        <v>142</v>
      </c>
      <c r="T10267" s="23" t="s">
        <v>30291</v>
      </c>
      <c r="U10267" s="25" t="s">
        <v>30292</v>
      </c>
      <c r="V10267" s="1" t="s">
        <v>142</v>
      </c>
      <c r="AA10267" t="s">
        <v>142</v>
      </c>
      <c r="AD10267" t="s">
        <v>142</v>
      </c>
    </row>
    <row r="10268" spans="16:30" x14ac:dyDescent="0.25">
      <c r="P10268" t="s">
        <v>142</v>
      </c>
      <c r="T10268" s="23" t="s">
        <v>30293</v>
      </c>
      <c r="U10268" s="25" t="s">
        <v>30294</v>
      </c>
      <c r="V10268" s="1" t="s">
        <v>142</v>
      </c>
      <c r="AA10268" t="s">
        <v>142</v>
      </c>
      <c r="AD10268" t="s">
        <v>142</v>
      </c>
    </row>
    <row r="10269" spans="16:30" x14ac:dyDescent="0.25">
      <c r="P10269" t="s">
        <v>142</v>
      </c>
      <c r="T10269" s="23" t="s">
        <v>30295</v>
      </c>
      <c r="U10269" s="25" t="s">
        <v>30296</v>
      </c>
      <c r="V10269" s="1" t="s">
        <v>142</v>
      </c>
      <c r="AA10269" t="s">
        <v>142</v>
      </c>
      <c r="AD10269" t="s">
        <v>142</v>
      </c>
    </row>
    <row r="10270" spans="16:30" x14ac:dyDescent="0.25">
      <c r="P10270" t="s">
        <v>142</v>
      </c>
      <c r="T10270" s="23" t="s">
        <v>30297</v>
      </c>
      <c r="U10270" s="25" t="s">
        <v>30298</v>
      </c>
      <c r="V10270" s="1" t="s">
        <v>142</v>
      </c>
      <c r="AA10270" t="s">
        <v>142</v>
      </c>
      <c r="AD10270" t="s">
        <v>142</v>
      </c>
    </row>
    <row r="10271" spans="16:30" x14ac:dyDescent="0.25">
      <c r="P10271" t="s">
        <v>142</v>
      </c>
      <c r="T10271" s="23" t="s">
        <v>30299</v>
      </c>
      <c r="U10271" s="25" t="s">
        <v>30300</v>
      </c>
      <c r="V10271" s="1" t="s">
        <v>142</v>
      </c>
      <c r="AA10271" t="s">
        <v>142</v>
      </c>
      <c r="AD10271" t="s">
        <v>142</v>
      </c>
    </row>
    <row r="10272" spans="16:30" x14ac:dyDescent="0.25">
      <c r="P10272" t="s">
        <v>142</v>
      </c>
      <c r="T10272" s="23" t="s">
        <v>30301</v>
      </c>
      <c r="U10272" s="25" t="s">
        <v>30302</v>
      </c>
      <c r="V10272" s="1" t="s">
        <v>142</v>
      </c>
      <c r="AA10272" t="s">
        <v>142</v>
      </c>
      <c r="AD10272" t="s">
        <v>142</v>
      </c>
    </row>
    <row r="10273" spans="16:30" x14ac:dyDescent="0.25">
      <c r="P10273" t="s">
        <v>142</v>
      </c>
      <c r="T10273" s="23" t="s">
        <v>30303</v>
      </c>
      <c r="U10273" s="25" t="s">
        <v>30304</v>
      </c>
      <c r="V10273" s="1" t="s">
        <v>142</v>
      </c>
      <c r="AA10273" t="s">
        <v>142</v>
      </c>
      <c r="AD10273" t="s">
        <v>142</v>
      </c>
    </row>
    <row r="10274" spans="16:30" x14ac:dyDescent="0.25">
      <c r="P10274" t="s">
        <v>142</v>
      </c>
      <c r="T10274" s="23" t="s">
        <v>30305</v>
      </c>
      <c r="U10274" s="25" t="s">
        <v>30306</v>
      </c>
      <c r="V10274" s="1" t="s">
        <v>142</v>
      </c>
      <c r="AA10274" t="s">
        <v>142</v>
      </c>
      <c r="AD10274" t="s">
        <v>142</v>
      </c>
    </row>
    <row r="10275" spans="16:30" x14ac:dyDescent="0.25">
      <c r="P10275" t="s">
        <v>142</v>
      </c>
      <c r="T10275" s="23" t="s">
        <v>30307</v>
      </c>
      <c r="U10275" s="25" t="s">
        <v>30308</v>
      </c>
      <c r="V10275" s="1" t="s">
        <v>142</v>
      </c>
      <c r="AA10275" t="s">
        <v>142</v>
      </c>
      <c r="AD10275" t="s">
        <v>142</v>
      </c>
    </row>
    <row r="10276" spans="16:30" x14ac:dyDescent="0.25">
      <c r="P10276" t="s">
        <v>142</v>
      </c>
      <c r="T10276" s="23" t="s">
        <v>30309</v>
      </c>
      <c r="U10276" s="25" t="s">
        <v>30310</v>
      </c>
      <c r="V10276" s="1" t="s">
        <v>142</v>
      </c>
      <c r="AA10276" t="s">
        <v>142</v>
      </c>
      <c r="AD10276" t="s">
        <v>142</v>
      </c>
    </row>
    <row r="10277" spans="16:30" x14ac:dyDescent="0.25">
      <c r="P10277" t="s">
        <v>142</v>
      </c>
      <c r="T10277" s="23" t="s">
        <v>30311</v>
      </c>
      <c r="U10277" s="25" t="s">
        <v>30312</v>
      </c>
      <c r="V10277" s="1" t="s">
        <v>142</v>
      </c>
      <c r="AA10277" t="s">
        <v>142</v>
      </c>
      <c r="AD10277" t="s">
        <v>142</v>
      </c>
    </row>
    <row r="10278" spans="16:30" x14ac:dyDescent="0.25">
      <c r="P10278" t="s">
        <v>142</v>
      </c>
      <c r="T10278" s="23" t="s">
        <v>30313</v>
      </c>
      <c r="U10278" s="25" t="s">
        <v>30314</v>
      </c>
      <c r="V10278" s="1" t="s">
        <v>142</v>
      </c>
      <c r="AA10278" t="s">
        <v>142</v>
      </c>
      <c r="AD10278" t="s">
        <v>142</v>
      </c>
    </row>
    <row r="10279" spans="16:30" x14ac:dyDescent="0.25">
      <c r="P10279" t="s">
        <v>142</v>
      </c>
      <c r="T10279" s="23" t="s">
        <v>30315</v>
      </c>
      <c r="U10279" s="25" t="s">
        <v>30316</v>
      </c>
      <c r="V10279" s="1" t="s">
        <v>142</v>
      </c>
      <c r="AA10279" t="s">
        <v>142</v>
      </c>
      <c r="AD10279" t="s">
        <v>142</v>
      </c>
    </row>
    <row r="10280" spans="16:30" x14ac:dyDescent="0.25">
      <c r="P10280" t="s">
        <v>142</v>
      </c>
      <c r="T10280" s="23" t="s">
        <v>30317</v>
      </c>
      <c r="U10280" s="25" t="s">
        <v>7886</v>
      </c>
      <c r="V10280" s="1" t="s">
        <v>142</v>
      </c>
      <c r="AA10280" t="s">
        <v>142</v>
      </c>
      <c r="AD10280" t="s">
        <v>142</v>
      </c>
    </row>
    <row r="10281" spans="16:30" x14ac:dyDescent="0.25">
      <c r="P10281" t="s">
        <v>142</v>
      </c>
      <c r="T10281" s="23" t="s">
        <v>30318</v>
      </c>
      <c r="U10281" s="25" t="s">
        <v>30319</v>
      </c>
      <c r="V10281" s="1" t="s">
        <v>142</v>
      </c>
      <c r="AA10281" t="s">
        <v>142</v>
      </c>
      <c r="AD10281" t="s">
        <v>142</v>
      </c>
    </row>
    <row r="10282" spans="16:30" x14ac:dyDescent="0.25">
      <c r="P10282" t="s">
        <v>142</v>
      </c>
      <c r="T10282" s="23" t="s">
        <v>30320</v>
      </c>
      <c r="U10282" s="23" t="s">
        <v>30321</v>
      </c>
      <c r="V10282" s="1" t="s">
        <v>142</v>
      </c>
      <c r="AA10282" t="s">
        <v>142</v>
      </c>
      <c r="AD10282" t="s">
        <v>142</v>
      </c>
    </row>
    <row r="10283" spans="16:30" x14ac:dyDescent="0.25">
      <c r="P10283" t="s">
        <v>142</v>
      </c>
      <c r="T10283" s="23" t="s">
        <v>30322</v>
      </c>
      <c r="U10283" s="25" t="s">
        <v>30323</v>
      </c>
      <c r="V10283" s="1" t="s">
        <v>142</v>
      </c>
      <c r="AA10283" t="s">
        <v>142</v>
      </c>
      <c r="AD10283" t="s">
        <v>142</v>
      </c>
    </row>
    <row r="10284" spans="16:30" x14ac:dyDescent="0.25">
      <c r="P10284" t="s">
        <v>142</v>
      </c>
      <c r="T10284" s="23" t="s">
        <v>30324</v>
      </c>
      <c r="U10284" s="25" t="s">
        <v>30316</v>
      </c>
      <c r="V10284" s="1" t="s">
        <v>142</v>
      </c>
      <c r="AA10284" t="s">
        <v>142</v>
      </c>
      <c r="AD10284" t="s">
        <v>142</v>
      </c>
    </row>
    <row r="10285" spans="16:30" x14ac:dyDescent="0.25">
      <c r="P10285" t="s">
        <v>142</v>
      </c>
      <c r="T10285" s="23" t="s">
        <v>30325</v>
      </c>
      <c r="U10285" s="25" t="s">
        <v>30326</v>
      </c>
      <c r="V10285" s="1" t="s">
        <v>142</v>
      </c>
      <c r="AA10285" t="s">
        <v>142</v>
      </c>
      <c r="AD10285" t="s">
        <v>142</v>
      </c>
    </row>
    <row r="10286" spans="16:30" x14ac:dyDescent="0.25">
      <c r="P10286" t="s">
        <v>142</v>
      </c>
      <c r="T10286" s="23" t="s">
        <v>30327</v>
      </c>
      <c r="U10286" s="25" t="s">
        <v>30328</v>
      </c>
      <c r="V10286" s="1" t="s">
        <v>142</v>
      </c>
      <c r="AA10286" t="s">
        <v>142</v>
      </c>
      <c r="AD10286" t="s">
        <v>142</v>
      </c>
    </row>
    <row r="10287" spans="16:30" x14ac:dyDescent="0.25">
      <c r="P10287" t="s">
        <v>142</v>
      </c>
      <c r="T10287" s="23" t="s">
        <v>30329</v>
      </c>
      <c r="U10287" s="25" t="s">
        <v>30330</v>
      </c>
      <c r="V10287" s="1" t="s">
        <v>142</v>
      </c>
      <c r="AA10287" t="s">
        <v>142</v>
      </c>
      <c r="AD10287" t="s">
        <v>142</v>
      </c>
    </row>
    <row r="10288" spans="16:30" x14ac:dyDescent="0.25">
      <c r="P10288" t="s">
        <v>142</v>
      </c>
      <c r="T10288" s="23" t="s">
        <v>30331</v>
      </c>
      <c r="U10288" s="25" t="s">
        <v>30332</v>
      </c>
      <c r="V10288" s="1" t="s">
        <v>142</v>
      </c>
      <c r="AA10288" t="s">
        <v>142</v>
      </c>
      <c r="AD10288" t="s">
        <v>142</v>
      </c>
    </row>
    <row r="10289" spans="16:30" x14ac:dyDescent="0.25">
      <c r="P10289" t="s">
        <v>142</v>
      </c>
      <c r="T10289" s="23" t="s">
        <v>30333</v>
      </c>
      <c r="U10289" s="25" t="s">
        <v>30334</v>
      </c>
      <c r="V10289" s="1" t="s">
        <v>142</v>
      </c>
      <c r="AA10289" t="s">
        <v>142</v>
      </c>
      <c r="AD10289" t="s">
        <v>142</v>
      </c>
    </row>
    <row r="10290" spans="16:30" x14ac:dyDescent="0.25">
      <c r="P10290" t="s">
        <v>142</v>
      </c>
      <c r="T10290" s="23" t="s">
        <v>30335</v>
      </c>
      <c r="U10290" s="25" t="s">
        <v>30336</v>
      </c>
      <c r="V10290" s="1" t="s">
        <v>142</v>
      </c>
      <c r="AA10290" t="s">
        <v>142</v>
      </c>
      <c r="AD10290" t="s">
        <v>142</v>
      </c>
    </row>
    <row r="10291" spans="16:30" x14ac:dyDescent="0.25">
      <c r="P10291" t="s">
        <v>142</v>
      </c>
      <c r="T10291" s="23" t="s">
        <v>30337</v>
      </c>
      <c r="U10291" s="25" t="s">
        <v>30338</v>
      </c>
      <c r="V10291" s="1" t="s">
        <v>142</v>
      </c>
      <c r="AA10291" t="s">
        <v>142</v>
      </c>
      <c r="AD10291" t="s">
        <v>142</v>
      </c>
    </row>
    <row r="10292" spans="16:30" x14ac:dyDescent="0.25">
      <c r="P10292" t="s">
        <v>142</v>
      </c>
      <c r="T10292" s="23" t="s">
        <v>30339</v>
      </c>
      <c r="U10292" s="25" t="s">
        <v>30340</v>
      </c>
      <c r="V10292" s="1" t="s">
        <v>142</v>
      </c>
      <c r="AA10292" t="s">
        <v>142</v>
      </c>
      <c r="AD10292" t="s">
        <v>142</v>
      </c>
    </row>
    <row r="10293" spans="16:30" x14ac:dyDescent="0.25">
      <c r="P10293" t="s">
        <v>142</v>
      </c>
      <c r="T10293" s="23" t="s">
        <v>30341</v>
      </c>
      <c r="U10293" s="25" t="s">
        <v>30342</v>
      </c>
      <c r="V10293" s="1" t="s">
        <v>142</v>
      </c>
      <c r="AA10293" t="s">
        <v>142</v>
      </c>
      <c r="AD10293" t="s">
        <v>142</v>
      </c>
    </row>
    <row r="10294" spans="16:30" x14ac:dyDescent="0.25">
      <c r="P10294" t="s">
        <v>142</v>
      </c>
      <c r="T10294" s="23" t="s">
        <v>30343</v>
      </c>
      <c r="U10294" s="23" t="s">
        <v>30344</v>
      </c>
      <c r="V10294" s="1" t="s">
        <v>142</v>
      </c>
      <c r="AA10294" t="s">
        <v>142</v>
      </c>
      <c r="AD10294" t="s">
        <v>142</v>
      </c>
    </row>
    <row r="10295" spans="16:30" x14ac:dyDescent="0.25">
      <c r="P10295" t="s">
        <v>142</v>
      </c>
      <c r="T10295" s="23" t="s">
        <v>30345</v>
      </c>
      <c r="U10295" s="25" t="s">
        <v>30346</v>
      </c>
      <c r="V10295" s="1" t="s">
        <v>142</v>
      </c>
      <c r="AA10295" t="s">
        <v>142</v>
      </c>
      <c r="AD10295" t="s">
        <v>142</v>
      </c>
    </row>
    <row r="10296" spans="16:30" x14ac:dyDescent="0.25">
      <c r="P10296" t="s">
        <v>142</v>
      </c>
      <c r="T10296" s="23" t="s">
        <v>30347</v>
      </c>
      <c r="U10296" s="25" t="s">
        <v>30348</v>
      </c>
      <c r="V10296" s="1" t="s">
        <v>142</v>
      </c>
      <c r="AA10296" t="s">
        <v>142</v>
      </c>
      <c r="AD10296" t="s">
        <v>142</v>
      </c>
    </row>
    <row r="10297" spans="16:30" x14ac:dyDescent="0.25">
      <c r="P10297" t="s">
        <v>142</v>
      </c>
      <c r="T10297" s="23" t="s">
        <v>30349</v>
      </c>
      <c r="U10297" s="25" t="s">
        <v>30350</v>
      </c>
      <c r="V10297" s="1" t="s">
        <v>142</v>
      </c>
      <c r="AA10297" t="s">
        <v>142</v>
      </c>
      <c r="AD10297" t="s">
        <v>142</v>
      </c>
    </row>
    <row r="10298" spans="16:30" x14ac:dyDescent="0.25">
      <c r="P10298" t="s">
        <v>142</v>
      </c>
      <c r="T10298" s="23" t="s">
        <v>30351</v>
      </c>
      <c r="U10298" s="25" t="s">
        <v>30352</v>
      </c>
      <c r="V10298" s="1" t="s">
        <v>142</v>
      </c>
      <c r="AA10298" t="s">
        <v>142</v>
      </c>
      <c r="AD10298" t="s">
        <v>142</v>
      </c>
    </row>
    <row r="10299" spans="16:30" x14ac:dyDescent="0.25">
      <c r="P10299" t="s">
        <v>142</v>
      </c>
      <c r="T10299" s="23" t="s">
        <v>30353</v>
      </c>
      <c r="U10299" s="25" t="s">
        <v>30354</v>
      </c>
      <c r="V10299" s="1" t="s">
        <v>142</v>
      </c>
      <c r="AA10299" t="s">
        <v>142</v>
      </c>
      <c r="AD10299" t="s">
        <v>142</v>
      </c>
    </row>
    <row r="10300" spans="16:30" x14ac:dyDescent="0.25">
      <c r="P10300" t="s">
        <v>142</v>
      </c>
      <c r="T10300" s="23" t="s">
        <v>30355</v>
      </c>
      <c r="U10300" s="25" t="s">
        <v>30356</v>
      </c>
      <c r="V10300" s="1" t="s">
        <v>142</v>
      </c>
      <c r="AA10300" t="s">
        <v>142</v>
      </c>
      <c r="AD10300" t="s">
        <v>142</v>
      </c>
    </row>
    <row r="10301" spans="16:30" x14ac:dyDescent="0.25">
      <c r="P10301" t="s">
        <v>142</v>
      </c>
      <c r="T10301" s="23" t="s">
        <v>30357</v>
      </c>
      <c r="U10301" s="25" t="s">
        <v>30358</v>
      </c>
      <c r="V10301" s="1" t="s">
        <v>142</v>
      </c>
      <c r="AA10301" t="s">
        <v>142</v>
      </c>
      <c r="AD10301" t="s">
        <v>142</v>
      </c>
    </row>
    <row r="10302" spans="16:30" x14ac:dyDescent="0.25">
      <c r="P10302" t="s">
        <v>142</v>
      </c>
      <c r="T10302" s="23" t="s">
        <v>30359</v>
      </c>
      <c r="U10302" s="25" t="s">
        <v>30360</v>
      </c>
      <c r="V10302" s="1" t="s">
        <v>142</v>
      </c>
      <c r="AA10302" t="s">
        <v>142</v>
      </c>
      <c r="AD10302" t="s">
        <v>142</v>
      </c>
    </row>
    <row r="10303" spans="16:30" x14ac:dyDescent="0.25">
      <c r="P10303" t="s">
        <v>142</v>
      </c>
      <c r="T10303" s="23" t="s">
        <v>30361</v>
      </c>
      <c r="U10303" s="25" t="s">
        <v>30362</v>
      </c>
      <c r="V10303" s="1" t="s">
        <v>142</v>
      </c>
      <c r="AA10303" t="s">
        <v>142</v>
      </c>
      <c r="AD10303" t="s">
        <v>142</v>
      </c>
    </row>
    <row r="10304" spans="16:30" x14ac:dyDescent="0.25">
      <c r="P10304" t="s">
        <v>142</v>
      </c>
      <c r="T10304" s="23" t="s">
        <v>30363</v>
      </c>
      <c r="U10304" s="25" t="s">
        <v>30364</v>
      </c>
      <c r="V10304" s="1" t="s">
        <v>142</v>
      </c>
      <c r="AA10304" t="s">
        <v>142</v>
      </c>
      <c r="AD10304" t="s">
        <v>142</v>
      </c>
    </row>
    <row r="10305" spans="16:30" x14ac:dyDescent="0.25">
      <c r="P10305" t="s">
        <v>142</v>
      </c>
      <c r="T10305" s="23" t="s">
        <v>30365</v>
      </c>
      <c r="U10305" s="25" t="s">
        <v>30366</v>
      </c>
      <c r="V10305" s="1" t="s">
        <v>142</v>
      </c>
      <c r="AA10305" t="s">
        <v>142</v>
      </c>
      <c r="AD10305" t="s">
        <v>142</v>
      </c>
    </row>
    <row r="10306" spans="16:30" x14ac:dyDescent="0.25">
      <c r="P10306" t="s">
        <v>142</v>
      </c>
      <c r="T10306" s="23" t="s">
        <v>30367</v>
      </c>
      <c r="U10306" s="25" t="s">
        <v>30368</v>
      </c>
      <c r="V10306" s="1" t="s">
        <v>142</v>
      </c>
      <c r="AA10306" t="s">
        <v>142</v>
      </c>
      <c r="AD10306" t="s">
        <v>142</v>
      </c>
    </row>
    <row r="10307" spans="16:30" x14ac:dyDescent="0.25">
      <c r="P10307" t="s">
        <v>142</v>
      </c>
      <c r="T10307" s="23" t="s">
        <v>30369</v>
      </c>
      <c r="U10307" s="25" t="s">
        <v>30370</v>
      </c>
      <c r="V10307" s="1" t="s">
        <v>142</v>
      </c>
      <c r="AA10307" t="s">
        <v>142</v>
      </c>
      <c r="AD10307" t="s">
        <v>142</v>
      </c>
    </row>
    <row r="10308" spans="16:30" x14ac:dyDescent="0.25">
      <c r="P10308" t="s">
        <v>142</v>
      </c>
      <c r="T10308" s="23" t="s">
        <v>30371</v>
      </c>
      <c r="U10308" s="25" t="s">
        <v>30372</v>
      </c>
      <c r="V10308" s="1" t="s">
        <v>142</v>
      </c>
      <c r="AA10308" t="s">
        <v>142</v>
      </c>
      <c r="AD10308" t="s">
        <v>142</v>
      </c>
    </row>
    <row r="10309" spans="16:30" x14ac:dyDescent="0.25">
      <c r="P10309" t="s">
        <v>142</v>
      </c>
      <c r="T10309" s="23" t="s">
        <v>30373</v>
      </c>
      <c r="U10309" s="25" t="s">
        <v>30374</v>
      </c>
      <c r="V10309" s="1" t="s">
        <v>142</v>
      </c>
      <c r="AA10309" t="s">
        <v>142</v>
      </c>
      <c r="AD10309" t="s">
        <v>142</v>
      </c>
    </row>
    <row r="10310" spans="16:30" x14ac:dyDescent="0.25">
      <c r="P10310" t="s">
        <v>142</v>
      </c>
      <c r="T10310" s="23" t="s">
        <v>30375</v>
      </c>
      <c r="U10310" s="25" t="s">
        <v>30376</v>
      </c>
      <c r="V10310" s="1" t="s">
        <v>142</v>
      </c>
      <c r="AA10310" t="s">
        <v>142</v>
      </c>
      <c r="AD10310" t="s">
        <v>142</v>
      </c>
    </row>
    <row r="10311" spans="16:30" x14ac:dyDescent="0.25">
      <c r="P10311" t="s">
        <v>142</v>
      </c>
      <c r="T10311" s="23" t="s">
        <v>30377</v>
      </c>
      <c r="U10311" s="25" t="s">
        <v>30378</v>
      </c>
      <c r="V10311" s="1" t="s">
        <v>142</v>
      </c>
      <c r="AA10311" t="s">
        <v>142</v>
      </c>
      <c r="AD10311" t="s">
        <v>142</v>
      </c>
    </row>
    <row r="10312" spans="16:30" x14ac:dyDescent="0.25">
      <c r="P10312" t="s">
        <v>142</v>
      </c>
      <c r="T10312" s="23" t="s">
        <v>30379</v>
      </c>
      <c r="U10312" s="25" t="s">
        <v>30380</v>
      </c>
      <c r="V10312" s="1" t="s">
        <v>142</v>
      </c>
      <c r="AA10312" t="s">
        <v>142</v>
      </c>
      <c r="AD10312" t="s">
        <v>142</v>
      </c>
    </row>
    <row r="10313" spans="16:30" x14ac:dyDescent="0.25">
      <c r="P10313" t="s">
        <v>142</v>
      </c>
      <c r="T10313" s="23" t="s">
        <v>30381</v>
      </c>
      <c r="U10313" s="25" t="s">
        <v>30382</v>
      </c>
      <c r="V10313" s="1" t="s">
        <v>142</v>
      </c>
      <c r="AA10313" t="s">
        <v>142</v>
      </c>
      <c r="AD10313" t="s">
        <v>142</v>
      </c>
    </row>
    <row r="10314" spans="16:30" x14ac:dyDescent="0.25">
      <c r="P10314" t="s">
        <v>142</v>
      </c>
      <c r="T10314" s="23" t="s">
        <v>30383</v>
      </c>
      <c r="U10314" s="25" t="s">
        <v>30384</v>
      </c>
      <c r="V10314" s="1" t="s">
        <v>142</v>
      </c>
      <c r="AA10314" t="s">
        <v>142</v>
      </c>
      <c r="AD10314" t="s">
        <v>142</v>
      </c>
    </row>
    <row r="10315" spans="16:30" x14ac:dyDescent="0.25">
      <c r="P10315" t="s">
        <v>142</v>
      </c>
      <c r="T10315" s="23" t="s">
        <v>30385</v>
      </c>
      <c r="U10315" s="25" t="s">
        <v>30386</v>
      </c>
      <c r="V10315" s="1" t="s">
        <v>142</v>
      </c>
      <c r="AA10315" t="s">
        <v>142</v>
      </c>
      <c r="AD10315" t="s">
        <v>142</v>
      </c>
    </row>
    <row r="10316" spans="16:30" x14ac:dyDescent="0.25">
      <c r="P10316" t="s">
        <v>142</v>
      </c>
      <c r="T10316" s="23" t="s">
        <v>30387</v>
      </c>
      <c r="U10316" s="25" t="s">
        <v>30388</v>
      </c>
      <c r="V10316" s="1" t="s">
        <v>142</v>
      </c>
      <c r="AA10316" t="s">
        <v>142</v>
      </c>
      <c r="AD10316" t="s">
        <v>142</v>
      </c>
    </row>
    <row r="10317" spans="16:30" x14ac:dyDescent="0.25">
      <c r="P10317" t="s">
        <v>142</v>
      </c>
      <c r="T10317" s="23" t="s">
        <v>30389</v>
      </c>
      <c r="U10317" s="25" t="s">
        <v>30390</v>
      </c>
      <c r="V10317" s="1" t="s">
        <v>142</v>
      </c>
      <c r="AA10317" t="s">
        <v>142</v>
      </c>
      <c r="AD10317" t="s">
        <v>142</v>
      </c>
    </row>
    <row r="10318" spans="16:30" x14ac:dyDescent="0.25">
      <c r="P10318" t="s">
        <v>142</v>
      </c>
      <c r="T10318" s="23" t="s">
        <v>30391</v>
      </c>
      <c r="U10318" s="25" t="s">
        <v>30392</v>
      </c>
      <c r="V10318" s="1" t="s">
        <v>142</v>
      </c>
      <c r="AA10318" t="s">
        <v>142</v>
      </c>
      <c r="AD10318" t="s">
        <v>142</v>
      </c>
    </row>
    <row r="10319" spans="16:30" x14ac:dyDescent="0.25">
      <c r="P10319" t="s">
        <v>142</v>
      </c>
      <c r="T10319" s="23" t="s">
        <v>30393</v>
      </c>
      <c r="U10319" s="25" t="s">
        <v>30394</v>
      </c>
      <c r="V10319" s="1" t="s">
        <v>142</v>
      </c>
      <c r="AA10319" t="s">
        <v>142</v>
      </c>
      <c r="AD10319" t="s">
        <v>142</v>
      </c>
    </row>
    <row r="10320" spans="16:30" x14ac:dyDescent="0.25">
      <c r="P10320" t="s">
        <v>142</v>
      </c>
      <c r="T10320" s="23" t="s">
        <v>30395</v>
      </c>
      <c r="U10320" s="25" t="s">
        <v>30396</v>
      </c>
      <c r="V10320" s="1" t="s">
        <v>142</v>
      </c>
      <c r="AA10320" t="s">
        <v>142</v>
      </c>
      <c r="AD10320" t="s">
        <v>142</v>
      </c>
    </row>
    <row r="10321" spans="16:30" x14ac:dyDescent="0.25">
      <c r="P10321" t="s">
        <v>142</v>
      </c>
      <c r="T10321" s="23" t="s">
        <v>30397</v>
      </c>
      <c r="U10321" s="25" t="s">
        <v>30398</v>
      </c>
      <c r="V10321" s="1" t="s">
        <v>142</v>
      </c>
      <c r="AA10321" t="s">
        <v>142</v>
      </c>
      <c r="AD10321" t="s">
        <v>142</v>
      </c>
    </row>
    <row r="10322" spans="16:30" x14ac:dyDescent="0.25">
      <c r="P10322" t="s">
        <v>142</v>
      </c>
      <c r="T10322" s="23" t="s">
        <v>30399</v>
      </c>
      <c r="U10322" s="25" t="s">
        <v>30400</v>
      </c>
      <c r="V10322" s="1" t="s">
        <v>142</v>
      </c>
      <c r="AA10322" t="s">
        <v>142</v>
      </c>
      <c r="AD10322" t="s">
        <v>142</v>
      </c>
    </row>
    <row r="10323" spans="16:30" x14ac:dyDescent="0.25">
      <c r="P10323" t="s">
        <v>142</v>
      </c>
      <c r="T10323" s="23" t="s">
        <v>30401</v>
      </c>
      <c r="U10323" s="25" t="s">
        <v>30402</v>
      </c>
      <c r="V10323" s="1" t="s">
        <v>142</v>
      </c>
      <c r="AA10323" t="s">
        <v>142</v>
      </c>
      <c r="AD10323" t="s">
        <v>142</v>
      </c>
    </row>
    <row r="10324" spans="16:30" x14ac:dyDescent="0.25">
      <c r="P10324" t="s">
        <v>142</v>
      </c>
      <c r="T10324" s="23" t="s">
        <v>30403</v>
      </c>
      <c r="U10324" s="25" t="s">
        <v>30404</v>
      </c>
      <c r="V10324" s="1" t="s">
        <v>142</v>
      </c>
      <c r="AA10324" t="s">
        <v>142</v>
      </c>
      <c r="AD10324" t="s">
        <v>142</v>
      </c>
    </row>
    <row r="10325" spans="16:30" x14ac:dyDescent="0.25">
      <c r="P10325" t="s">
        <v>142</v>
      </c>
      <c r="T10325" s="23" t="s">
        <v>30405</v>
      </c>
      <c r="U10325" s="25" t="s">
        <v>30406</v>
      </c>
      <c r="V10325" s="1" t="s">
        <v>142</v>
      </c>
      <c r="AA10325" t="s">
        <v>142</v>
      </c>
      <c r="AD10325" t="s">
        <v>142</v>
      </c>
    </row>
    <row r="10326" spans="16:30" x14ac:dyDescent="0.25">
      <c r="P10326" t="s">
        <v>142</v>
      </c>
      <c r="T10326" s="23" t="s">
        <v>30407</v>
      </c>
      <c r="U10326" s="25" t="s">
        <v>30408</v>
      </c>
      <c r="V10326" s="1" t="s">
        <v>142</v>
      </c>
      <c r="AA10326" t="s">
        <v>142</v>
      </c>
      <c r="AD10326" t="s">
        <v>142</v>
      </c>
    </row>
    <row r="10327" spans="16:30" x14ac:dyDescent="0.25">
      <c r="P10327" t="s">
        <v>142</v>
      </c>
      <c r="T10327" s="23" t="s">
        <v>30409</v>
      </c>
      <c r="U10327" s="25" t="s">
        <v>30410</v>
      </c>
      <c r="V10327" s="1" t="s">
        <v>142</v>
      </c>
      <c r="AA10327" t="s">
        <v>142</v>
      </c>
      <c r="AD10327" t="s">
        <v>142</v>
      </c>
    </row>
    <row r="10328" spans="16:30" x14ac:dyDescent="0.25">
      <c r="P10328" t="s">
        <v>142</v>
      </c>
      <c r="T10328" s="23" t="s">
        <v>30411</v>
      </c>
      <c r="U10328" s="25" t="s">
        <v>30412</v>
      </c>
      <c r="V10328" s="1" t="s">
        <v>142</v>
      </c>
      <c r="AA10328" t="s">
        <v>142</v>
      </c>
      <c r="AD10328" t="s">
        <v>142</v>
      </c>
    </row>
    <row r="10329" spans="16:30" x14ac:dyDescent="0.25">
      <c r="P10329" t="s">
        <v>142</v>
      </c>
      <c r="T10329" s="23" t="s">
        <v>30413</v>
      </c>
      <c r="U10329" s="25" t="s">
        <v>30414</v>
      </c>
      <c r="V10329" s="1" t="s">
        <v>142</v>
      </c>
      <c r="AA10329" t="s">
        <v>142</v>
      </c>
      <c r="AD10329" t="s">
        <v>142</v>
      </c>
    </row>
    <row r="10330" spans="16:30" x14ac:dyDescent="0.25">
      <c r="P10330" t="s">
        <v>142</v>
      </c>
      <c r="T10330" s="23" t="s">
        <v>30415</v>
      </c>
      <c r="U10330" s="25" t="s">
        <v>30416</v>
      </c>
      <c r="V10330" s="1" t="s">
        <v>142</v>
      </c>
      <c r="AA10330" t="s">
        <v>142</v>
      </c>
      <c r="AD10330" t="s">
        <v>142</v>
      </c>
    </row>
    <row r="10331" spans="16:30" x14ac:dyDescent="0.25">
      <c r="P10331" t="s">
        <v>142</v>
      </c>
      <c r="T10331" s="23" t="s">
        <v>30417</v>
      </c>
      <c r="U10331" s="25" t="s">
        <v>30418</v>
      </c>
      <c r="V10331" s="1" t="s">
        <v>142</v>
      </c>
      <c r="AA10331" t="s">
        <v>142</v>
      </c>
      <c r="AD10331" t="s">
        <v>142</v>
      </c>
    </row>
    <row r="10332" spans="16:30" x14ac:dyDescent="0.25">
      <c r="P10332" t="s">
        <v>142</v>
      </c>
      <c r="T10332" s="23" t="s">
        <v>30419</v>
      </c>
      <c r="U10332" s="25" t="s">
        <v>30420</v>
      </c>
      <c r="V10332" s="1" t="s">
        <v>142</v>
      </c>
      <c r="AA10332" t="s">
        <v>142</v>
      </c>
      <c r="AD10332" t="s">
        <v>142</v>
      </c>
    </row>
    <row r="10333" spans="16:30" x14ac:dyDescent="0.25">
      <c r="P10333" t="s">
        <v>142</v>
      </c>
      <c r="T10333" s="23" t="s">
        <v>30421</v>
      </c>
      <c r="U10333" s="25" t="s">
        <v>30422</v>
      </c>
      <c r="V10333" s="1" t="s">
        <v>142</v>
      </c>
      <c r="AA10333" t="s">
        <v>142</v>
      </c>
      <c r="AD10333" t="s">
        <v>142</v>
      </c>
    </row>
    <row r="10334" spans="16:30" x14ac:dyDescent="0.25">
      <c r="P10334" t="s">
        <v>142</v>
      </c>
      <c r="T10334" s="23" t="s">
        <v>30423</v>
      </c>
      <c r="U10334" s="25" t="s">
        <v>30424</v>
      </c>
      <c r="V10334" s="1" t="s">
        <v>142</v>
      </c>
      <c r="AA10334" t="s">
        <v>142</v>
      </c>
      <c r="AD10334" t="s">
        <v>142</v>
      </c>
    </row>
    <row r="10335" spans="16:30" x14ac:dyDescent="0.25">
      <c r="P10335" t="s">
        <v>142</v>
      </c>
      <c r="T10335" s="23" t="s">
        <v>30425</v>
      </c>
      <c r="U10335" s="25" t="s">
        <v>30426</v>
      </c>
      <c r="V10335" s="1" t="s">
        <v>142</v>
      </c>
      <c r="AA10335" t="s">
        <v>142</v>
      </c>
      <c r="AD10335" t="s">
        <v>142</v>
      </c>
    </row>
    <row r="10336" spans="16:30" x14ac:dyDescent="0.25">
      <c r="P10336" t="s">
        <v>142</v>
      </c>
      <c r="T10336" s="23" t="s">
        <v>30427</v>
      </c>
      <c r="U10336" s="25" t="s">
        <v>30428</v>
      </c>
      <c r="V10336" s="1" t="s">
        <v>142</v>
      </c>
      <c r="AA10336" t="s">
        <v>142</v>
      </c>
      <c r="AD10336" t="s">
        <v>142</v>
      </c>
    </row>
    <row r="10337" spans="16:30" x14ac:dyDescent="0.25">
      <c r="P10337" t="s">
        <v>142</v>
      </c>
      <c r="T10337" s="23" t="s">
        <v>30429</v>
      </c>
      <c r="U10337" s="25" t="s">
        <v>30430</v>
      </c>
      <c r="V10337" s="1" t="s">
        <v>142</v>
      </c>
      <c r="AA10337" t="s">
        <v>142</v>
      </c>
      <c r="AD10337" t="s">
        <v>142</v>
      </c>
    </row>
    <row r="10338" spans="16:30" x14ac:dyDescent="0.25">
      <c r="P10338" t="s">
        <v>142</v>
      </c>
      <c r="T10338" s="23" t="s">
        <v>30431</v>
      </c>
      <c r="U10338" s="25" t="s">
        <v>30432</v>
      </c>
      <c r="V10338" s="1" t="s">
        <v>142</v>
      </c>
      <c r="AA10338" t="s">
        <v>142</v>
      </c>
      <c r="AD10338" t="s">
        <v>142</v>
      </c>
    </row>
    <row r="10339" spans="16:30" x14ac:dyDescent="0.25">
      <c r="P10339" t="s">
        <v>142</v>
      </c>
      <c r="T10339" s="23" t="s">
        <v>30433</v>
      </c>
      <c r="U10339" s="25" t="s">
        <v>30434</v>
      </c>
      <c r="V10339" s="1" t="s">
        <v>142</v>
      </c>
      <c r="AA10339" t="s">
        <v>142</v>
      </c>
      <c r="AD10339" t="s">
        <v>142</v>
      </c>
    </row>
    <row r="10340" spans="16:30" x14ac:dyDescent="0.25">
      <c r="P10340" t="s">
        <v>142</v>
      </c>
      <c r="T10340" s="23" t="s">
        <v>30435</v>
      </c>
      <c r="U10340" s="25" t="s">
        <v>30436</v>
      </c>
      <c r="V10340" s="1" t="s">
        <v>142</v>
      </c>
      <c r="AA10340" t="s">
        <v>142</v>
      </c>
      <c r="AD10340" t="s">
        <v>142</v>
      </c>
    </row>
    <row r="10341" spans="16:30" x14ac:dyDescent="0.25">
      <c r="P10341" t="s">
        <v>142</v>
      </c>
      <c r="T10341" s="23" t="s">
        <v>30437</v>
      </c>
      <c r="U10341" s="25" t="s">
        <v>30438</v>
      </c>
      <c r="V10341" s="1" t="s">
        <v>142</v>
      </c>
      <c r="AA10341" t="s">
        <v>142</v>
      </c>
      <c r="AD10341" t="s">
        <v>142</v>
      </c>
    </row>
    <row r="10342" spans="16:30" x14ac:dyDescent="0.25">
      <c r="P10342" t="s">
        <v>142</v>
      </c>
      <c r="T10342" s="23" t="s">
        <v>30439</v>
      </c>
      <c r="U10342" s="25" t="s">
        <v>30440</v>
      </c>
      <c r="V10342" s="1" t="s">
        <v>142</v>
      </c>
      <c r="AA10342" t="s">
        <v>142</v>
      </c>
      <c r="AD10342" t="s">
        <v>142</v>
      </c>
    </row>
    <row r="10343" spans="16:30" x14ac:dyDescent="0.25">
      <c r="P10343" t="s">
        <v>142</v>
      </c>
      <c r="T10343" s="23" t="s">
        <v>30441</v>
      </c>
      <c r="U10343" s="25" t="s">
        <v>30442</v>
      </c>
      <c r="V10343" s="1" t="s">
        <v>142</v>
      </c>
      <c r="AA10343" t="s">
        <v>142</v>
      </c>
      <c r="AD10343" t="s">
        <v>142</v>
      </c>
    </row>
    <row r="10344" spans="16:30" x14ac:dyDescent="0.25">
      <c r="P10344" t="s">
        <v>142</v>
      </c>
      <c r="T10344" s="23" t="s">
        <v>30443</v>
      </c>
      <c r="U10344" s="25" t="s">
        <v>30444</v>
      </c>
      <c r="V10344" s="1" t="s">
        <v>142</v>
      </c>
      <c r="AA10344" t="s">
        <v>142</v>
      </c>
      <c r="AD10344" t="s">
        <v>142</v>
      </c>
    </row>
    <row r="10345" spans="16:30" x14ac:dyDescent="0.25">
      <c r="P10345" t="s">
        <v>142</v>
      </c>
      <c r="T10345" s="23" t="s">
        <v>30445</v>
      </c>
      <c r="U10345" s="25" t="s">
        <v>30446</v>
      </c>
      <c r="V10345" s="1" t="s">
        <v>142</v>
      </c>
      <c r="AA10345" t="s">
        <v>142</v>
      </c>
      <c r="AD10345" t="s">
        <v>142</v>
      </c>
    </row>
    <row r="10346" spans="16:30" x14ac:dyDescent="0.25">
      <c r="P10346" t="s">
        <v>142</v>
      </c>
      <c r="T10346" s="23" t="s">
        <v>30447</v>
      </c>
      <c r="U10346" s="25" t="s">
        <v>30448</v>
      </c>
      <c r="V10346" s="1" t="s">
        <v>142</v>
      </c>
      <c r="AA10346" t="s">
        <v>142</v>
      </c>
      <c r="AD10346" t="s">
        <v>142</v>
      </c>
    </row>
    <row r="10347" spans="16:30" x14ac:dyDescent="0.25">
      <c r="P10347" t="s">
        <v>142</v>
      </c>
      <c r="T10347" s="23" t="s">
        <v>30449</v>
      </c>
      <c r="U10347" s="25" t="s">
        <v>30450</v>
      </c>
      <c r="V10347" s="1" t="s">
        <v>142</v>
      </c>
      <c r="AA10347" t="s">
        <v>142</v>
      </c>
      <c r="AD10347" t="s">
        <v>142</v>
      </c>
    </row>
    <row r="10348" spans="16:30" x14ac:dyDescent="0.25">
      <c r="P10348" t="s">
        <v>142</v>
      </c>
      <c r="T10348" s="23" t="s">
        <v>30451</v>
      </c>
      <c r="U10348" s="25" t="s">
        <v>30452</v>
      </c>
      <c r="V10348" s="1" t="s">
        <v>142</v>
      </c>
      <c r="AA10348" t="s">
        <v>142</v>
      </c>
      <c r="AD10348" t="s">
        <v>142</v>
      </c>
    </row>
    <row r="10349" spans="16:30" x14ac:dyDescent="0.25">
      <c r="P10349" t="s">
        <v>142</v>
      </c>
      <c r="T10349" s="23" t="s">
        <v>30453</v>
      </c>
      <c r="U10349" s="25" t="s">
        <v>30454</v>
      </c>
      <c r="V10349" s="1" t="s">
        <v>142</v>
      </c>
      <c r="AA10349" t="s">
        <v>142</v>
      </c>
      <c r="AD10349" t="s">
        <v>142</v>
      </c>
    </row>
    <row r="10350" spans="16:30" x14ac:dyDescent="0.25">
      <c r="P10350" t="s">
        <v>142</v>
      </c>
      <c r="T10350" s="23" t="s">
        <v>30455</v>
      </c>
      <c r="U10350" s="25" t="s">
        <v>30456</v>
      </c>
      <c r="V10350" s="1" t="s">
        <v>142</v>
      </c>
      <c r="AA10350" t="s">
        <v>142</v>
      </c>
      <c r="AD10350" t="s">
        <v>142</v>
      </c>
    </row>
    <row r="10351" spans="16:30" x14ac:dyDescent="0.25">
      <c r="P10351" t="s">
        <v>142</v>
      </c>
      <c r="T10351" s="23" t="s">
        <v>30457</v>
      </c>
      <c r="U10351" s="25" t="s">
        <v>30458</v>
      </c>
      <c r="V10351" s="1" t="s">
        <v>142</v>
      </c>
      <c r="AA10351" t="s">
        <v>142</v>
      </c>
      <c r="AD10351" t="s">
        <v>142</v>
      </c>
    </row>
    <row r="10352" spans="16:30" x14ac:dyDescent="0.25">
      <c r="P10352" t="s">
        <v>142</v>
      </c>
      <c r="T10352" s="23" t="s">
        <v>30459</v>
      </c>
      <c r="U10352" s="25" t="s">
        <v>30460</v>
      </c>
      <c r="V10352" s="1" t="s">
        <v>142</v>
      </c>
      <c r="AA10352" t="s">
        <v>142</v>
      </c>
      <c r="AD10352" t="s">
        <v>142</v>
      </c>
    </row>
    <row r="10353" spans="16:30" x14ac:dyDescent="0.25">
      <c r="P10353" t="s">
        <v>142</v>
      </c>
      <c r="T10353" s="23" t="s">
        <v>30461</v>
      </c>
      <c r="U10353" s="25" t="s">
        <v>30462</v>
      </c>
      <c r="V10353" s="1" t="s">
        <v>142</v>
      </c>
      <c r="AA10353" t="s">
        <v>142</v>
      </c>
      <c r="AD10353" t="s">
        <v>142</v>
      </c>
    </row>
    <row r="10354" spans="16:30" x14ac:dyDescent="0.25">
      <c r="P10354" t="s">
        <v>142</v>
      </c>
      <c r="T10354" s="23" t="s">
        <v>30463</v>
      </c>
      <c r="U10354" s="25" t="s">
        <v>30464</v>
      </c>
      <c r="V10354" s="1" t="s">
        <v>142</v>
      </c>
      <c r="AA10354" t="s">
        <v>142</v>
      </c>
      <c r="AD10354" t="s">
        <v>142</v>
      </c>
    </row>
    <row r="10355" spans="16:30" x14ac:dyDescent="0.25">
      <c r="P10355" t="s">
        <v>142</v>
      </c>
      <c r="T10355" s="23" t="s">
        <v>30465</v>
      </c>
      <c r="U10355" s="25" t="s">
        <v>30466</v>
      </c>
      <c r="V10355" s="1" t="s">
        <v>142</v>
      </c>
      <c r="AA10355" t="s">
        <v>142</v>
      </c>
      <c r="AD10355" t="s">
        <v>142</v>
      </c>
    </row>
    <row r="10356" spans="16:30" x14ac:dyDescent="0.25">
      <c r="P10356" t="s">
        <v>142</v>
      </c>
      <c r="T10356" s="23" t="s">
        <v>30467</v>
      </c>
      <c r="U10356" s="25" t="s">
        <v>30468</v>
      </c>
      <c r="V10356" s="1" t="s">
        <v>142</v>
      </c>
      <c r="AA10356" t="s">
        <v>142</v>
      </c>
      <c r="AD10356" t="s">
        <v>142</v>
      </c>
    </row>
    <row r="10357" spans="16:30" x14ac:dyDescent="0.25">
      <c r="P10357" t="s">
        <v>142</v>
      </c>
      <c r="T10357" s="23" t="s">
        <v>30469</v>
      </c>
      <c r="U10357" s="25" t="s">
        <v>30470</v>
      </c>
      <c r="V10357" s="1" t="s">
        <v>142</v>
      </c>
      <c r="AA10357" t="s">
        <v>142</v>
      </c>
      <c r="AD10357" t="s">
        <v>142</v>
      </c>
    </row>
    <row r="10358" spans="16:30" x14ac:dyDescent="0.25">
      <c r="P10358" t="s">
        <v>142</v>
      </c>
      <c r="T10358" s="23" t="s">
        <v>30471</v>
      </c>
      <c r="U10358" s="25" t="s">
        <v>30472</v>
      </c>
      <c r="V10358" s="1" t="s">
        <v>142</v>
      </c>
      <c r="AA10358" t="s">
        <v>142</v>
      </c>
      <c r="AD10358" t="s">
        <v>142</v>
      </c>
    </row>
    <row r="10359" spans="16:30" x14ac:dyDescent="0.25">
      <c r="P10359" t="s">
        <v>142</v>
      </c>
      <c r="T10359" s="23" t="s">
        <v>30473</v>
      </c>
      <c r="U10359" s="25" t="s">
        <v>30474</v>
      </c>
      <c r="V10359" s="1" t="s">
        <v>142</v>
      </c>
      <c r="AA10359" t="s">
        <v>142</v>
      </c>
      <c r="AD10359" t="s">
        <v>142</v>
      </c>
    </row>
    <row r="10360" spans="16:30" x14ac:dyDescent="0.25">
      <c r="P10360" t="s">
        <v>142</v>
      </c>
      <c r="T10360" s="23" t="s">
        <v>30475</v>
      </c>
      <c r="U10360" s="25" t="s">
        <v>30476</v>
      </c>
      <c r="V10360" s="1" t="s">
        <v>142</v>
      </c>
      <c r="AA10360" t="s">
        <v>142</v>
      </c>
      <c r="AD10360" t="s">
        <v>142</v>
      </c>
    </row>
    <row r="10361" spans="16:30" x14ac:dyDescent="0.25">
      <c r="P10361" t="s">
        <v>142</v>
      </c>
      <c r="T10361" s="23" t="s">
        <v>30477</v>
      </c>
      <c r="U10361" s="25" t="s">
        <v>30478</v>
      </c>
      <c r="V10361" s="1" t="s">
        <v>142</v>
      </c>
      <c r="AA10361" t="s">
        <v>142</v>
      </c>
      <c r="AD10361" t="s">
        <v>142</v>
      </c>
    </row>
    <row r="10362" spans="16:30" x14ac:dyDescent="0.25">
      <c r="P10362" t="s">
        <v>142</v>
      </c>
      <c r="T10362" s="23" t="s">
        <v>30479</v>
      </c>
      <c r="U10362" s="25" t="s">
        <v>30480</v>
      </c>
      <c r="V10362" s="1" t="s">
        <v>142</v>
      </c>
      <c r="AA10362" t="s">
        <v>142</v>
      </c>
      <c r="AD10362" t="s">
        <v>142</v>
      </c>
    </row>
    <row r="10363" spans="16:30" x14ac:dyDescent="0.25">
      <c r="P10363" t="s">
        <v>142</v>
      </c>
      <c r="T10363" s="23" t="s">
        <v>30481</v>
      </c>
      <c r="U10363" s="25" t="s">
        <v>30482</v>
      </c>
      <c r="V10363" s="1" t="s">
        <v>142</v>
      </c>
      <c r="AA10363" t="s">
        <v>142</v>
      </c>
      <c r="AD10363" t="s">
        <v>142</v>
      </c>
    </row>
    <row r="10364" spans="16:30" x14ac:dyDescent="0.25">
      <c r="P10364" t="s">
        <v>142</v>
      </c>
      <c r="T10364" s="23" t="s">
        <v>30483</v>
      </c>
      <c r="U10364" s="25" t="s">
        <v>30484</v>
      </c>
      <c r="V10364" s="1" t="s">
        <v>142</v>
      </c>
      <c r="AA10364" t="s">
        <v>142</v>
      </c>
      <c r="AD10364" t="s">
        <v>142</v>
      </c>
    </row>
    <row r="10365" spans="16:30" x14ac:dyDescent="0.25">
      <c r="P10365" t="s">
        <v>142</v>
      </c>
      <c r="T10365" s="23" t="s">
        <v>30485</v>
      </c>
      <c r="U10365" s="25" t="s">
        <v>30486</v>
      </c>
      <c r="V10365" s="1" t="s">
        <v>142</v>
      </c>
      <c r="AA10365" t="s">
        <v>142</v>
      </c>
      <c r="AD10365" t="s">
        <v>142</v>
      </c>
    </row>
    <row r="10366" spans="16:30" x14ac:dyDescent="0.25">
      <c r="P10366" t="s">
        <v>142</v>
      </c>
      <c r="T10366" s="23" t="s">
        <v>30487</v>
      </c>
      <c r="U10366" s="25" t="s">
        <v>30488</v>
      </c>
      <c r="V10366" s="1" t="s">
        <v>142</v>
      </c>
      <c r="AA10366" t="s">
        <v>142</v>
      </c>
      <c r="AD10366" t="s">
        <v>142</v>
      </c>
    </row>
    <row r="10367" spans="16:30" x14ac:dyDescent="0.25">
      <c r="P10367" t="s">
        <v>142</v>
      </c>
      <c r="T10367" s="23" t="s">
        <v>30489</v>
      </c>
      <c r="U10367" s="25" t="s">
        <v>28445</v>
      </c>
      <c r="V10367" s="1" t="s">
        <v>142</v>
      </c>
      <c r="AA10367" t="s">
        <v>142</v>
      </c>
      <c r="AD10367" t="s">
        <v>142</v>
      </c>
    </row>
    <row r="10368" spans="16:30" x14ac:dyDescent="0.25">
      <c r="P10368" t="s">
        <v>142</v>
      </c>
      <c r="T10368" s="23" t="s">
        <v>30490</v>
      </c>
      <c r="U10368" s="25" t="s">
        <v>30491</v>
      </c>
      <c r="V10368" s="1" t="s">
        <v>142</v>
      </c>
      <c r="AA10368" t="s">
        <v>142</v>
      </c>
      <c r="AD10368" t="s">
        <v>142</v>
      </c>
    </row>
    <row r="10369" spans="16:30" x14ac:dyDescent="0.25">
      <c r="P10369" t="s">
        <v>142</v>
      </c>
      <c r="T10369" s="23" t="s">
        <v>30492</v>
      </c>
      <c r="U10369" s="25" t="s">
        <v>30493</v>
      </c>
      <c r="V10369" s="1" t="s">
        <v>142</v>
      </c>
      <c r="AA10369" t="s">
        <v>142</v>
      </c>
      <c r="AD10369" t="s">
        <v>142</v>
      </c>
    </row>
    <row r="10370" spans="16:30" x14ac:dyDescent="0.25">
      <c r="P10370" t="s">
        <v>142</v>
      </c>
      <c r="T10370" s="23" t="s">
        <v>30494</v>
      </c>
      <c r="U10370" s="25" t="s">
        <v>30495</v>
      </c>
      <c r="V10370" s="1" t="s">
        <v>142</v>
      </c>
      <c r="AA10370" t="s">
        <v>142</v>
      </c>
      <c r="AD10370" t="s">
        <v>142</v>
      </c>
    </row>
    <row r="10371" spans="16:30" x14ac:dyDescent="0.25">
      <c r="P10371" t="s">
        <v>142</v>
      </c>
      <c r="T10371" s="23" t="s">
        <v>30496</v>
      </c>
      <c r="U10371" s="25" t="s">
        <v>30497</v>
      </c>
      <c r="V10371" s="1" t="s">
        <v>142</v>
      </c>
      <c r="AA10371" t="s">
        <v>142</v>
      </c>
      <c r="AD10371" t="s">
        <v>142</v>
      </c>
    </row>
    <row r="10372" spans="16:30" x14ac:dyDescent="0.25">
      <c r="P10372" t="s">
        <v>142</v>
      </c>
      <c r="T10372" s="23" t="s">
        <v>30498</v>
      </c>
      <c r="U10372" s="25" t="s">
        <v>30499</v>
      </c>
      <c r="V10372" s="1" t="s">
        <v>142</v>
      </c>
      <c r="AA10372" t="s">
        <v>142</v>
      </c>
      <c r="AD10372" t="s">
        <v>142</v>
      </c>
    </row>
    <row r="10373" spans="16:30" x14ac:dyDescent="0.25">
      <c r="P10373" t="s">
        <v>142</v>
      </c>
      <c r="T10373" s="23" t="s">
        <v>30500</v>
      </c>
      <c r="U10373" s="25" t="s">
        <v>30501</v>
      </c>
      <c r="V10373" s="1" t="s">
        <v>142</v>
      </c>
      <c r="AA10373" t="s">
        <v>142</v>
      </c>
      <c r="AD10373" t="s">
        <v>142</v>
      </c>
    </row>
    <row r="10374" spans="16:30" x14ac:dyDescent="0.25">
      <c r="P10374" t="s">
        <v>142</v>
      </c>
      <c r="T10374" s="23" t="s">
        <v>30502</v>
      </c>
      <c r="U10374" s="25" t="s">
        <v>30503</v>
      </c>
      <c r="V10374" s="1" t="s">
        <v>142</v>
      </c>
      <c r="AA10374" t="s">
        <v>142</v>
      </c>
      <c r="AD10374" t="s">
        <v>142</v>
      </c>
    </row>
    <row r="10375" spans="16:30" x14ac:dyDescent="0.25">
      <c r="P10375" t="s">
        <v>142</v>
      </c>
      <c r="T10375" s="23" t="s">
        <v>30504</v>
      </c>
      <c r="U10375" s="25" t="s">
        <v>30505</v>
      </c>
      <c r="V10375" s="1" t="s">
        <v>142</v>
      </c>
      <c r="AA10375" t="s">
        <v>142</v>
      </c>
      <c r="AD10375" t="s">
        <v>142</v>
      </c>
    </row>
    <row r="10376" spans="16:30" x14ac:dyDescent="0.25">
      <c r="P10376" t="s">
        <v>142</v>
      </c>
      <c r="T10376" s="23" t="s">
        <v>30506</v>
      </c>
      <c r="U10376" s="25" t="s">
        <v>30507</v>
      </c>
      <c r="V10376" s="1" t="s">
        <v>142</v>
      </c>
      <c r="AA10376" t="s">
        <v>142</v>
      </c>
      <c r="AD10376" t="s">
        <v>142</v>
      </c>
    </row>
    <row r="10377" spans="16:30" x14ac:dyDescent="0.25">
      <c r="P10377" t="s">
        <v>142</v>
      </c>
      <c r="T10377" s="23" t="s">
        <v>30508</v>
      </c>
      <c r="U10377" s="25" t="s">
        <v>30509</v>
      </c>
      <c r="V10377" s="1" t="s">
        <v>142</v>
      </c>
      <c r="AA10377" t="s">
        <v>142</v>
      </c>
      <c r="AD10377" t="s">
        <v>142</v>
      </c>
    </row>
    <row r="10378" spans="16:30" x14ac:dyDescent="0.25">
      <c r="P10378" t="s">
        <v>142</v>
      </c>
      <c r="T10378" s="23" t="s">
        <v>30510</v>
      </c>
      <c r="U10378" s="25" t="s">
        <v>30511</v>
      </c>
      <c r="V10378" s="1" t="s">
        <v>142</v>
      </c>
      <c r="AA10378" t="s">
        <v>142</v>
      </c>
      <c r="AD10378" t="s">
        <v>142</v>
      </c>
    </row>
    <row r="10379" spans="16:30" x14ac:dyDescent="0.25">
      <c r="P10379" t="s">
        <v>142</v>
      </c>
      <c r="T10379" s="23" t="s">
        <v>30512</v>
      </c>
      <c r="U10379" s="25" t="s">
        <v>30513</v>
      </c>
      <c r="V10379" s="1" t="s">
        <v>142</v>
      </c>
      <c r="AA10379" t="s">
        <v>142</v>
      </c>
      <c r="AD10379" t="s">
        <v>142</v>
      </c>
    </row>
    <row r="10380" spans="16:30" x14ac:dyDescent="0.25">
      <c r="P10380" t="s">
        <v>142</v>
      </c>
      <c r="T10380" s="23" t="s">
        <v>30514</v>
      </c>
      <c r="U10380" s="25" t="s">
        <v>30515</v>
      </c>
      <c r="V10380" s="1" t="s">
        <v>142</v>
      </c>
      <c r="AA10380" t="s">
        <v>142</v>
      </c>
      <c r="AD10380" t="s">
        <v>142</v>
      </c>
    </row>
    <row r="10381" spans="16:30" x14ac:dyDescent="0.25">
      <c r="P10381" t="s">
        <v>142</v>
      </c>
      <c r="T10381" s="23" t="s">
        <v>30516</v>
      </c>
      <c r="U10381" s="25" t="s">
        <v>30517</v>
      </c>
      <c r="V10381" s="1" t="s">
        <v>142</v>
      </c>
      <c r="AA10381" t="s">
        <v>142</v>
      </c>
      <c r="AD10381" t="s">
        <v>142</v>
      </c>
    </row>
    <row r="10382" spans="16:30" x14ac:dyDescent="0.25">
      <c r="P10382" t="s">
        <v>142</v>
      </c>
      <c r="T10382" s="23" t="s">
        <v>30518</v>
      </c>
      <c r="U10382" s="25" t="s">
        <v>30519</v>
      </c>
      <c r="V10382" s="1" t="s">
        <v>142</v>
      </c>
      <c r="AA10382" t="s">
        <v>142</v>
      </c>
      <c r="AD10382" t="s">
        <v>142</v>
      </c>
    </row>
    <row r="10383" spans="16:30" x14ac:dyDescent="0.25">
      <c r="P10383" t="s">
        <v>142</v>
      </c>
      <c r="T10383" s="23" t="s">
        <v>30520</v>
      </c>
      <c r="U10383" s="25" t="s">
        <v>30521</v>
      </c>
      <c r="V10383" s="1" t="s">
        <v>142</v>
      </c>
      <c r="AA10383" t="s">
        <v>142</v>
      </c>
      <c r="AD10383" t="s">
        <v>142</v>
      </c>
    </row>
    <row r="10384" spans="16:30" x14ac:dyDescent="0.25">
      <c r="P10384" t="s">
        <v>142</v>
      </c>
      <c r="T10384" s="23" t="s">
        <v>30522</v>
      </c>
      <c r="U10384" s="25" t="s">
        <v>30523</v>
      </c>
      <c r="V10384" s="1" t="s">
        <v>142</v>
      </c>
      <c r="AA10384" t="s">
        <v>142</v>
      </c>
      <c r="AD10384" t="s">
        <v>142</v>
      </c>
    </row>
    <row r="10385" spans="16:30" x14ac:dyDescent="0.25">
      <c r="P10385" t="s">
        <v>142</v>
      </c>
      <c r="T10385" s="23" t="s">
        <v>30524</v>
      </c>
      <c r="U10385" s="25" t="s">
        <v>30525</v>
      </c>
      <c r="V10385" s="1" t="s">
        <v>142</v>
      </c>
      <c r="AA10385" t="s">
        <v>142</v>
      </c>
      <c r="AD10385" t="s">
        <v>142</v>
      </c>
    </row>
    <row r="10386" spans="16:30" x14ac:dyDescent="0.25">
      <c r="P10386" t="s">
        <v>142</v>
      </c>
      <c r="T10386" s="23" t="s">
        <v>30526</v>
      </c>
      <c r="U10386" s="25" t="s">
        <v>30527</v>
      </c>
      <c r="V10386" s="1" t="s">
        <v>142</v>
      </c>
      <c r="AA10386" t="s">
        <v>142</v>
      </c>
      <c r="AD10386" t="s">
        <v>142</v>
      </c>
    </row>
    <row r="10387" spans="16:30" x14ac:dyDescent="0.25">
      <c r="P10387" t="s">
        <v>142</v>
      </c>
      <c r="T10387" s="23" t="s">
        <v>30528</v>
      </c>
      <c r="U10387" s="25" t="s">
        <v>30529</v>
      </c>
      <c r="V10387" s="1" t="s">
        <v>142</v>
      </c>
      <c r="AA10387" t="s">
        <v>142</v>
      </c>
      <c r="AD10387" t="s">
        <v>142</v>
      </c>
    </row>
    <row r="10388" spans="16:30" x14ac:dyDescent="0.25">
      <c r="P10388" t="s">
        <v>142</v>
      </c>
      <c r="T10388" s="23" t="s">
        <v>30530</v>
      </c>
      <c r="U10388" s="25" t="s">
        <v>30531</v>
      </c>
      <c r="V10388" s="1" t="s">
        <v>142</v>
      </c>
      <c r="AA10388" t="s">
        <v>142</v>
      </c>
      <c r="AD10388" t="s">
        <v>142</v>
      </c>
    </row>
    <row r="10389" spans="16:30" x14ac:dyDescent="0.25">
      <c r="P10389" t="s">
        <v>142</v>
      </c>
      <c r="T10389" s="23" t="s">
        <v>30532</v>
      </c>
      <c r="U10389" s="25" t="s">
        <v>30533</v>
      </c>
      <c r="V10389" s="1" t="s">
        <v>142</v>
      </c>
      <c r="AA10389" t="s">
        <v>142</v>
      </c>
      <c r="AD10389" t="s">
        <v>142</v>
      </c>
    </row>
    <row r="10390" spans="16:30" x14ac:dyDescent="0.25">
      <c r="P10390" t="s">
        <v>142</v>
      </c>
      <c r="T10390" s="23" t="s">
        <v>30534</v>
      </c>
      <c r="U10390" s="25" t="s">
        <v>30535</v>
      </c>
      <c r="V10390" s="1" t="s">
        <v>142</v>
      </c>
      <c r="AA10390" t="s">
        <v>142</v>
      </c>
      <c r="AD10390" t="s">
        <v>142</v>
      </c>
    </row>
    <row r="10391" spans="16:30" x14ac:dyDescent="0.25">
      <c r="P10391" t="s">
        <v>142</v>
      </c>
      <c r="T10391" s="23" t="s">
        <v>30536</v>
      </c>
      <c r="U10391" s="25" t="s">
        <v>30537</v>
      </c>
      <c r="V10391" s="1" t="s">
        <v>142</v>
      </c>
      <c r="AA10391" t="s">
        <v>142</v>
      </c>
      <c r="AD10391" t="s">
        <v>142</v>
      </c>
    </row>
    <row r="10392" spans="16:30" x14ac:dyDescent="0.25">
      <c r="P10392" t="s">
        <v>142</v>
      </c>
      <c r="T10392" s="23" t="s">
        <v>30538</v>
      </c>
      <c r="U10392" s="25" t="s">
        <v>30539</v>
      </c>
      <c r="V10392" s="1" t="s">
        <v>142</v>
      </c>
      <c r="AA10392" t="s">
        <v>142</v>
      </c>
      <c r="AD10392" t="s">
        <v>142</v>
      </c>
    </row>
    <row r="10393" spans="16:30" x14ac:dyDescent="0.25">
      <c r="P10393" t="s">
        <v>142</v>
      </c>
      <c r="T10393" s="23" t="s">
        <v>30540</v>
      </c>
      <c r="U10393" s="25" t="s">
        <v>30541</v>
      </c>
      <c r="V10393" s="1" t="s">
        <v>142</v>
      </c>
      <c r="AA10393" t="s">
        <v>142</v>
      </c>
      <c r="AD10393" t="s">
        <v>142</v>
      </c>
    </row>
    <row r="10394" spans="16:30" x14ac:dyDescent="0.25">
      <c r="P10394" t="s">
        <v>142</v>
      </c>
      <c r="T10394" s="23" t="s">
        <v>30542</v>
      </c>
      <c r="U10394" s="25" t="s">
        <v>30543</v>
      </c>
      <c r="V10394" s="1" t="s">
        <v>142</v>
      </c>
      <c r="AA10394" t="s">
        <v>142</v>
      </c>
      <c r="AD10394" t="s">
        <v>142</v>
      </c>
    </row>
    <row r="10395" spans="16:30" x14ac:dyDescent="0.25">
      <c r="P10395" t="s">
        <v>142</v>
      </c>
      <c r="T10395" s="23" t="s">
        <v>30544</v>
      </c>
      <c r="U10395" s="25" t="s">
        <v>30545</v>
      </c>
      <c r="V10395" s="1" t="s">
        <v>142</v>
      </c>
      <c r="AA10395" t="s">
        <v>142</v>
      </c>
      <c r="AD10395" t="s">
        <v>142</v>
      </c>
    </row>
    <row r="10396" spans="16:30" x14ac:dyDescent="0.25">
      <c r="P10396" t="s">
        <v>142</v>
      </c>
      <c r="T10396" s="23" t="s">
        <v>30546</v>
      </c>
      <c r="U10396" s="25" t="s">
        <v>30547</v>
      </c>
      <c r="V10396" s="1" t="s">
        <v>142</v>
      </c>
      <c r="AA10396" t="s">
        <v>142</v>
      </c>
      <c r="AD10396" t="s">
        <v>142</v>
      </c>
    </row>
    <row r="10397" spans="16:30" x14ac:dyDescent="0.25">
      <c r="P10397" t="s">
        <v>142</v>
      </c>
      <c r="T10397" s="23" t="s">
        <v>30548</v>
      </c>
      <c r="U10397" s="25" t="s">
        <v>30549</v>
      </c>
      <c r="V10397" s="1" t="s">
        <v>142</v>
      </c>
      <c r="AA10397" t="s">
        <v>142</v>
      </c>
      <c r="AD10397" t="s">
        <v>142</v>
      </c>
    </row>
    <row r="10398" spans="16:30" x14ac:dyDescent="0.25">
      <c r="P10398" t="s">
        <v>142</v>
      </c>
      <c r="T10398" s="23" t="s">
        <v>30550</v>
      </c>
      <c r="U10398" s="25" t="s">
        <v>30551</v>
      </c>
      <c r="V10398" s="1" t="s">
        <v>142</v>
      </c>
      <c r="AA10398" t="s">
        <v>142</v>
      </c>
      <c r="AD10398" t="s">
        <v>142</v>
      </c>
    </row>
    <row r="10399" spans="16:30" x14ac:dyDescent="0.25">
      <c r="P10399" t="s">
        <v>142</v>
      </c>
      <c r="T10399" s="23" t="s">
        <v>30552</v>
      </c>
      <c r="U10399" s="25" t="s">
        <v>30553</v>
      </c>
      <c r="V10399" s="1" t="s">
        <v>142</v>
      </c>
      <c r="AA10399" t="s">
        <v>142</v>
      </c>
      <c r="AD10399" t="s">
        <v>142</v>
      </c>
    </row>
    <row r="10400" spans="16:30" x14ac:dyDescent="0.25">
      <c r="P10400" t="s">
        <v>142</v>
      </c>
      <c r="T10400" s="23" t="s">
        <v>30554</v>
      </c>
      <c r="U10400" s="25" t="s">
        <v>30555</v>
      </c>
      <c r="V10400" s="1" t="s">
        <v>142</v>
      </c>
      <c r="AA10400" t="s">
        <v>142</v>
      </c>
      <c r="AD10400" t="s">
        <v>142</v>
      </c>
    </row>
    <row r="10401" spans="16:30" x14ac:dyDescent="0.25">
      <c r="P10401" t="s">
        <v>142</v>
      </c>
      <c r="T10401" s="23" t="s">
        <v>30556</v>
      </c>
      <c r="U10401" s="25" t="s">
        <v>30557</v>
      </c>
      <c r="V10401" s="1" t="s">
        <v>142</v>
      </c>
      <c r="AA10401" t="s">
        <v>142</v>
      </c>
      <c r="AD10401" t="s">
        <v>142</v>
      </c>
    </row>
    <row r="10402" spans="16:30" x14ac:dyDescent="0.25">
      <c r="P10402" t="s">
        <v>142</v>
      </c>
      <c r="T10402" s="23" t="s">
        <v>30558</v>
      </c>
      <c r="U10402" s="25" t="s">
        <v>30559</v>
      </c>
      <c r="V10402" s="1" t="s">
        <v>142</v>
      </c>
      <c r="AA10402" t="s">
        <v>142</v>
      </c>
      <c r="AD10402" t="s">
        <v>142</v>
      </c>
    </row>
    <row r="10403" spans="16:30" x14ac:dyDescent="0.25">
      <c r="P10403" t="s">
        <v>142</v>
      </c>
      <c r="T10403" s="23" t="s">
        <v>30560</v>
      </c>
      <c r="U10403" s="23" t="s">
        <v>30561</v>
      </c>
      <c r="V10403" s="1" t="s">
        <v>142</v>
      </c>
      <c r="AA10403" t="s">
        <v>142</v>
      </c>
      <c r="AD10403" t="s">
        <v>142</v>
      </c>
    </row>
    <row r="10404" spans="16:30" x14ac:dyDescent="0.25">
      <c r="P10404" t="s">
        <v>142</v>
      </c>
      <c r="T10404" s="23" t="s">
        <v>30562</v>
      </c>
      <c r="U10404" s="25" t="s">
        <v>30563</v>
      </c>
      <c r="V10404" s="1" t="s">
        <v>142</v>
      </c>
      <c r="AA10404" t="s">
        <v>142</v>
      </c>
      <c r="AD10404" t="s">
        <v>142</v>
      </c>
    </row>
    <row r="10405" spans="16:30" x14ac:dyDescent="0.25">
      <c r="P10405" t="s">
        <v>142</v>
      </c>
      <c r="T10405" s="23" t="s">
        <v>30564</v>
      </c>
      <c r="U10405" s="25" t="s">
        <v>30565</v>
      </c>
      <c r="V10405" s="1" t="s">
        <v>142</v>
      </c>
      <c r="AA10405" t="s">
        <v>142</v>
      </c>
      <c r="AD10405" t="s">
        <v>142</v>
      </c>
    </row>
    <row r="10406" spans="16:30" x14ac:dyDescent="0.25">
      <c r="P10406" t="s">
        <v>142</v>
      </c>
      <c r="T10406" s="23" t="s">
        <v>30566</v>
      </c>
      <c r="U10406" s="25" t="s">
        <v>30567</v>
      </c>
      <c r="V10406" s="1" t="s">
        <v>142</v>
      </c>
      <c r="AA10406" t="s">
        <v>142</v>
      </c>
      <c r="AD10406" t="s">
        <v>142</v>
      </c>
    </row>
    <row r="10407" spans="16:30" x14ac:dyDescent="0.25">
      <c r="P10407" t="s">
        <v>142</v>
      </c>
      <c r="T10407" s="23" t="s">
        <v>30568</v>
      </c>
      <c r="U10407" s="25" t="s">
        <v>30569</v>
      </c>
      <c r="V10407" s="1" t="s">
        <v>142</v>
      </c>
      <c r="AA10407" t="s">
        <v>142</v>
      </c>
      <c r="AD10407" t="s">
        <v>142</v>
      </c>
    </row>
    <row r="10408" spans="16:30" x14ac:dyDescent="0.25">
      <c r="P10408" t="s">
        <v>142</v>
      </c>
      <c r="T10408" s="23" t="s">
        <v>30570</v>
      </c>
      <c r="U10408" s="25" t="s">
        <v>30571</v>
      </c>
      <c r="V10408" s="1" t="s">
        <v>142</v>
      </c>
      <c r="AA10408" t="s">
        <v>142</v>
      </c>
      <c r="AD10408" t="s">
        <v>142</v>
      </c>
    </row>
    <row r="10409" spans="16:30" x14ac:dyDescent="0.25">
      <c r="P10409" t="s">
        <v>142</v>
      </c>
      <c r="T10409" s="23" t="s">
        <v>30572</v>
      </c>
      <c r="U10409" s="25" t="s">
        <v>30573</v>
      </c>
      <c r="V10409" s="1" t="s">
        <v>142</v>
      </c>
      <c r="AA10409" t="s">
        <v>142</v>
      </c>
      <c r="AD10409" t="s">
        <v>142</v>
      </c>
    </row>
    <row r="10410" spans="16:30" x14ac:dyDescent="0.25">
      <c r="P10410" t="s">
        <v>142</v>
      </c>
      <c r="T10410" s="23" t="s">
        <v>30574</v>
      </c>
      <c r="U10410" s="25" t="s">
        <v>30575</v>
      </c>
      <c r="V10410" s="1" t="s">
        <v>142</v>
      </c>
      <c r="AA10410" t="s">
        <v>142</v>
      </c>
      <c r="AD10410" t="s">
        <v>142</v>
      </c>
    </row>
    <row r="10411" spans="16:30" x14ac:dyDescent="0.25">
      <c r="P10411" t="s">
        <v>142</v>
      </c>
      <c r="T10411" s="23" t="s">
        <v>30576</v>
      </c>
      <c r="U10411" s="25" t="s">
        <v>30577</v>
      </c>
      <c r="V10411" s="1" t="s">
        <v>142</v>
      </c>
      <c r="AA10411" t="s">
        <v>142</v>
      </c>
      <c r="AD10411" t="s">
        <v>142</v>
      </c>
    </row>
    <row r="10412" spans="16:30" x14ac:dyDescent="0.25">
      <c r="P10412" t="s">
        <v>142</v>
      </c>
      <c r="T10412" s="23" t="s">
        <v>30578</v>
      </c>
      <c r="U10412" s="25" t="s">
        <v>30579</v>
      </c>
      <c r="V10412" s="1" t="s">
        <v>142</v>
      </c>
      <c r="AA10412" t="s">
        <v>142</v>
      </c>
      <c r="AD10412" t="s">
        <v>142</v>
      </c>
    </row>
    <row r="10413" spans="16:30" x14ac:dyDescent="0.25">
      <c r="P10413" t="s">
        <v>142</v>
      </c>
      <c r="T10413" s="23" t="s">
        <v>30580</v>
      </c>
      <c r="U10413" s="25" t="s">
        <v>30581</v>
      </c>
      <c r="V10413" s="1" t="s">
        <v>142</v>
      </c>
      <c r="AA10413" t="s">
        <v>142</v>
      </c>
      <c r="AD10413" t="s">
        <v>142</v>
      </c>
    </row>
    <row r="10414" spans="16:30" x14ac:dyDescent="0.25">
      <c r="P10414" t="s">
        <v>142</v>
      </c>
      <c r="T10414" s="23" t="s">
        <v>30582</v>
      </c>
      <c r="U10414" s="25" t="s">
        <v>30583</v>
      </c>
      <c r="V10414" s="1" t="s">
        <v>142</v>
      </c>
      <c r="AA10414" t="s">
        <v>142</v>
      </c>
      <c r="AD10414" t="s">
        <v>142</v>
      </c>
    </row>
    <row r="10415" spans="16:30" x14ac:dyDescent="0.25">
      <c r="P10415" t="s">
        <v>142</v>
      </c>
      <c r="T10415" s="23" t="s">
        <v>30584</v>
      </c>
      <c r="U10415" s="25" t="s">
        <v>30585</v>
      </c>
      <c r="V10415" s="1" t="s">
        <v>142</v>
      </c>
      <c r="AA10415" t="s">
        <v>142</v>
      </c>
      <c r="AD10415" t="s">
        <v>142</v>
      </c>
    </row>
    <row r="10416" spans="16:30" x14ac:dyDescent="0.25">
      <c r="P10416" t="s">
        <v>142</v>
      </c>
      <c r="T10416" s="23" t="s">
        <v>30586</v>
      </c>
      <c r="U10416" s="25" t="s">
        <v>30587</v>
      </c>
      <c r="V10416" s="1" t="s">
        <v>142</v>
      </c>
      <c r="AA10416" t="s">
        <v>142</v>
      </c>
      <c r="AD10416" t="s">
        <v>142</v>
      </c>
    </row>
    <row r="10417" spans="16:30" x14ac:dyDescent="0.25">
      <c r="P10417" t="s">
        <v>142</v>
      </c>
      <c r="T10417" s="23" t="s">
        <v>30588</v>
      </c>
      <c r="U10417" s="25" t="s">
        <v>30589</v>
      </c>
      <c r="V10417" s="1" t="s">
        <v>142</v>
      </c>
      <c r="AA10417" t="s">
        <v>142</v>
      </c>
      <c r="AD10417" t="s">
        <v>142</v>
      </c>
    </row>
    <row r="10418" spans="16:30" x14ac:dyDescent="0.25">
      <c r="P10418" t="s">
        <v>142</v>
      </c>
      <c r="T10418" s="23" t="s">
        <v>30590</v>
      </c>
      <c r="U10418" s="25" t="s">
        <v>30591</v>
      </c>
      <c r="V10418" s="1" t="s">
        <v>142</v>
      </c>
      <c r="AA10418" t="s">
        <v>142</v>
      </c>
      <c r="AD10418" t="s">
        <v>142</v>
      </c>
    </row>
    <row r="10419" spans="16:30" x14ac:dyDescent="0.25">
      <c r="P10419" t="s">
        <v>142</v>
      </c>
      <c r="T10419" s="23" t="s">
        <v>30592</v>
      </c>
      <c r="U10419" s="25" t="s">
        <v>30593</v>
      </c>
      <c r="V10419" s="1" t="s">
        <v>142</v>
      </c>
      <c r="AA10419" t="s">
        <v>142</v>
      </c>
      <c r="AD10419" t="s">
        <v>142</v>
      </c>
    </row>
    <row r="10420" spans="16:30" x14ac:dyDescent="0.25">
      <c r="P10420" t="s">
        <v>142</v>
      </c>
      <c r="T10420" s="23" t="s">
        <v>30594</v>
      </c>
      <c r="U10420" s="25" t="s">
        <v>30595</v>
      </c>
      <c r="V10420" s="1" t="s">
        <v>142</v>
      </c>
      <c r="AA10420" t="s">
        <v>142</v>
      </c>
      <c r="AD10420" t="s">
        <v>142</v>
      </c>
    </row>
    <row r="10421" spans="16:30" x14ac:dyDescent="0.25">
      <c r="P10421" t="s">
        <v>142</v>
      </c>
      <c r="T10421" s="23" t="s">
        <v>30596</v>
      </c>
      <c r="U10421" s="25" t="s">
        <v>8419</v>
      </c>
      <c r="V10421" s="1" t="s">
        <v>142</v>
      </c>
      <c r="AA10421" t="s">
        <v>142</v>
      </c>
      <c r="AD10421" t="s">
        <v>142</v>
      </c>
    </row>
    <row r="10422" spans="16:30" x14ac:dyDescent="0.25">
      <c r="P10422" t="s">
        <v>142</v>
      </c>
      <c r="T10422" s="23" t="s">
        <v>30597</v>
      </c>
      <c r="U10422" s="25" t="s">
        <v>30598</v>
      </c>
      <c r="V10422" s="1" t="s">
        <v>142</v>
      </c>
      <c r="AA10422" t="s">
        <v>142</v>
      </c>
      <c r="AD10422" t="s">
        <v>142</v>
      </c>
    </row>
    <row r="10423" spans="16:30" x14ac:dyDescent="0.25">
      <c r="P10423" t="s">
        <v>142</v>
      </c>
      <c r="T10423" s="23" t="s">
        <v>30599</v>
      </c>
      <c r="U10423" s="25" t="s">
        <v>30600</v>
      </c>
      <c r="V10423" s="1" t="s">
        <v>142</v>
      </c>
      <c r="AA10423" t="s">
        <v>142</v>
      </c>
      <c r="AD10423" t="s">
        <v>142</v>
      </c>
    </row>
    <row r="10424" spans="16:30" x14ac:dyDescent="0.25">
      <c r="P10424" t="s">
        <v>142</v>
      </c>
      <c r="T10424" s="23" t="s">
        <v>30601</v>
      </c>
      <c r="U10424" s="25" t="s">
        <v>30602</v>
      </c>
      <c r="V10424" s="1" t="s">
        <v>142</v>
      </c>
      <c r="AA10424" t="s">
        <v>142</v>
      </c>
      <c r="AD10424" t="s">
        <v>142</v>
      </c>
    </row>
    <row r="10425" spans="16:30" x14ac:dyDescent="0.25">
      <c r="P10425" t="s">
        <v>142</v>
      </c>
      <c r="T10425" s="23" t="s">
        <v>30603</v>
      </c>
      <c r="U10425" s="25" t="s">
        <v>30604</v>
      </c>
      <c r="V10425" s="1" t="s">
        <v>142</v>
      </c>
      <c r="AA10425" t="s">
        <v>142</v>
      </c>
      <c r="AD10425" t="s">
        <v>142</v>
      </c>
    </row>
    <row r="10426" spans="16:30" x14ac:dyDescent="0.25">
      <c r="P10426" t="s">
        <v>142</v>
      </c>
      <c r="T10426" s="23" t="s">
        <v>30605</v>
      </c>
      <c r="U10426" s="25" t="s">
        <v>30606</v>
      </c>
      <c r="V10426" s="1" t="s">
        <v>142</v>
      </c>
      <c r="AA10426" t="s">
        <v>142</v>
      </c>
      <c r="AD10426" t="s">
        <v>142</v>
      </c>
    </row>
    <row r="10427" spans="16:30" x14ac:dyDescent="0.25">
      <c r="P10427" t="s">
        <v>142</v>
      </c>
      <c r="T10427" s="23" t="s">
        <v>30607</v>
      </c>
      <c r="U10427" s="25" t="s">
        <v>30608</v>
      </c>
      <c r="V10427" s="1" t="s">
        <v>142</v>
      </c>
      <c r="AA10427" t="s">
        <v>142</v>
      </c>
      <c r="AD10427" t="s">
        <v>142</v>
      </c>
    </row>
    <row r="10428" spans="16:30" x14ac:dyDescent="0.25">
      <c r="P10428" t="s">
        <v>142</v>
      </c>
      <c r="T10428" s="23" t="s">
        <v>30609</v>
      </c>
      <c r="U10428" s="25" t="s">
        <v>30610</v>
      </c>
      <c r="V10428" s="1" t="s">
        <v>142</v>
      </c>
      <c r="AA10428" t="s">
        <v>142</v>
      </c>
      <c r="AD10428" t="s">
        <v>142</v>
      </c>
    </row>
    <row r="10429" spans="16:30" x14ac:dyDescent="0.25">
      <c r="P10429" t="s">
        <v>142</v>
      </c>
      <c r="T10429" s="23" t="s">
        <v>30611</v>
      </c>
      <c r="U10429" s="25" t="s">
        <v>30612</v>
      </c>
      <c r="V10429" s="1" t="s">
        <v>142</v>
      </c>
      <c r="AA10429" t="s">
        <v>142</v>
      </c>
      <c r="AD10429" t="s">
        <v>142</v>
      </c>
    </row>
    <row r="10430" spans="16:30" x14ac:dyDescent="0.25">
      <c r="P10430" t="s">
        <v>142</v>
      </c>
      <c r="T10430" s="23" t="s">
        <v>30613</v>
      </c>
      <c r="U10430" s="25" t="s">
        <v>30614</v>
      </c>
      <c r="V10430" s="1" t="s">
        <v>142</v>
      </c>
      <c r="AA10430" t="s">
        <v>142</v>
      </c>
      <c r="AD10430" t="s">
        <v>142</v>
      </c>
    </row>
    <row r="10431" spans="16:30" x14ac:dyDescent="0.25">
      <c r="P10431" t="s">
        <v>142</v>
      </c>
      <c r="T10431" s="23" t="s">
        <v>30615</v>
      </c>
      <c r="U10431" s="25" t="s">
        <v>30616</v>
      </c>
      <c r="V10431" s="1" t="s">
        <v>142</v>
      </c>
      <c r="AA10431" t="s">
        <v>142</v>
      </c>
      <c r="AD10431" t="s">
        <v>142</v>
      </c>
    </row>
    <row r="10432" spans="16:30" x14ac:dyDescent="0.25">
      <c r="P10432" t="s">
        <v>142</v>
      </c>
      <c r="T10432" s="23" t="s">
        <v>30617</v>
      </c>
      <c r="U10432" s="25" t="s">
        <v>30618</v>
      </c>
      <c r="V10432" s="1" t="s">
        <v>142</v>
      </c>
      <c r="AA10432" t="s">
        <v>142</v>
      </c>
      <c r="AD10432" t="s">
        <v>142</v>
      </c>
    </row>
    <row r="10433" spans="16:30" x14ac:dyDescent="0.25">
      <c r="P10433" t="s">
        <v>142</v>
      </c>
      <c r="T10433" s="23" t="s">
        <v>30619</v>
      </c>
      <c r="U10433" s="25" t="s">
        <v>30620</v>
      </c>
      <c r="V10433" s="1" t="s">
        <v>142</v>
      </c>
      <c r="AA10433" t="s">
        <v>142</v>
      </c>
      <c r="AD10433" t="s">
        <v>142</v>
      </c>
    </row>
    <row r="10434" spans="16:30" x14ac:dyDescent="0.25">
      <c r="P10434" t="s">
        <v>142</v>
      </c>
      <c r="T10434" s="23" t="s">
        <v>30621</v>
      </c>
      <c r="U10434" s="25" t="s">
        <v>30622</v>
      </c>
      <c r="V10434" s="1" t="s">
        <v>142</v>
      </c>
      <c r="AA10434" t="s">
        <v>142</v>
      </c>
      <c r="AD10434" t="s">
        <v>142</v>
      </c>
    </row>
    <row r="10435" spans="16:30" x14ac:dyDescent="0.25">
      <c r="P10435" t="s">
        <v>142</v>
      </c>
      <c r="T10435" s="23" t="s">
        <v>30623</v>
      </c>
      <c r="U10435" s="25" t="s">
        <v>30624</v>
      </c>
      <c r="V10435" s="1" t="s">
        <v>142</v>
      </c>
      <c r="AA10435" t="s">
        <v>142</v>
      </c>
      <c r="AD10435" t="s">
        <v>142</v>
      </c>
    </row>
    <row r="10436" spans="16:30" x14ac:dyDescent="0.25">
      <c r="P10436" t="s">
        <v>142</v>
      </c>
      <c r="T10436" s="23" t="s">
        <v>30625</v>
      </c>
      <c r="U10436" s="25" t="s">
        <v>30626</v>
      </c>
      <c r="V10436" s="1" t="s">
        <v>142</v>
      </c>
      <c r="AA10436" t="s">
        <v>142</v>
      </c>
      <c r="AD10436" t="s">
        <v>142</v>
      </c>
    </row>
    <row r="10437" spans="16:30" x14ac:dyDescent="0.25">
      <c r="P10437" t="s">
        <v>142</v>
      </c>
      <c r="T10437" s="23" t="s">
        <v>30627</v>
      </c>
      <c r="U10437" s="25" t="s">
        <v>30628</v>
      </c>
      <c r="V10437" s="1" t="s">
        <v>142</v>
      </c>
      <c r="AA10437" t="s">
        <v>142</v>
      </c>
      <c r="AD10437" t="s">
        <v>142</v>
      </c>
    </row>
    <row r="10438" spans="16:30" x14ac:dyDescent="0.25">
      <c r="P10438" t="s">
        <v>142</v>
      </c>
      <c r="T10438" s="23" t="s">
        <v>30629</v>
      </c>
      <c r="U10438" s="25" t="s">
        <v>30630</v>
      </c>
      <c r="V10438" s="1" t="s">
        <v>142</v>
      </c>
      <c r="AA10438" t="s">
        <v>142</v>
      </c>
      <c r="AD10438" t="s">
        <v>142</v>
      </c>
    </row>
    <row r="10439" spans="16:30" x14ac:dyDescent="0.25">
      <c r="P10439" t="s">
        <v>142</v>
      </c>
      <c r="T10439" s="23" t="s">
        <v>30631</v>
      </c>
      <c r="U10439" s="25" t="s">
        <v>30632</v>
      </c>
      <c r="V10439" s="1" t="s">
        <v>142</v>
      </c>
      <c r="AA10439" t="s">
        <v>142</v>
      </c>
      <c r="AD10439" t="s">
        <v>142</v>
      </c>
    </row>
    <row r="10440" spans="16:30" x14ac:dyDescent="0.25">
      <c r="P10440" t="s">
        <v>142</v>
      </c>
      <c r="T10440" s="23" t="s">
        <v>30633</v>
      </c>
      <c r="U10440" s="25" t="s">
        <v>30634</v>
      </c>
      <c r="V10440" s="1" t="s">
        <v>142</v>
      </c>
      <c r="AA10440" t="s">
        <v>142</v>
      </c>
      <c r="AD10440" t="s">
        <v>142</v>
      </c>
    </row>
    <row r="10441" spans="16:30" x14ac:dyDescent="0.25">
      <c r="P10441" t="s">
        <v>142</v>
      </c>
      <c r="T10441" s="23" t="s">
        <v>30635</v>
      </c>
      <c r="U10441" s="25" t="s">
        <v>30636</v>
      </c>
      <c r="V10441" s="1" t="s">
        <v>142</v>
      </c>
      <c r="AA10441" t="s">
        <v>142</v>
      </c>
      <c r="AD10441" t="s">
        <v>142</v>
      </c>
    </row>
    <row r="10442" spans="16:30" x14ac:dyDescent="0.25">
      <c r="P10442" t="s">
        <v>142</v>
      </c>
      <c r="T10442" s="23" t="s">
        <v>30637</v>
      </c>
      <c r="U10442" s="25" t="s">
        <v>30638</v>
      </c>
      <c r="V10442" s="1" t="s">
        <v>142</v>
      </c>
      <c r="AA10442" t="s">
        <v>142</v>
      </c>
      <c r="AD10442" t="s">
        <v>142</v>
      </c>
    </row>
    <row r="10443" spans="16:30" x14ac:dyDescent="0.25">
      <c r="P10443" t="s">
        <v>142</v>
      </c>
      <c r="T10443" s="23" t="s">
        <v>30639</v>
      </c>
      <c r="U10443" s="25" t="s">
        <v>30640</v>
      </c>
      <c r="V10443" s="1" t="s">
        <v>142</v>
      </c>
      <c r="AA10443" t="s">
        <v>142</v>
      </c>
      <c r="AD10443" t="s">
        <v>142</v>
      </c>
    </row>
    <row r="10444" spans="16:30" x14ac:dyDescent="0.25">
      <c r="P10444" t="s">
        <v>142</v>
      </c>
      <c r="T10444" s="23" t="s">
        <v>30641</v>
      </c>
      <c r="U10444" s="25" t="s">
        <v>30642</v>
      </c>
      <c r="V10444" s="1" t="s">
        <v>142</v>
      </c>
      <c r="AA10444" t="s">
        <v>142</v>
      </c>
      <c r="AD10444" t="s">
        <v>142</v>
      </c>
    </row>
    <row r="10445" spans="16:30" x14ac:dyDescent="0.25">
      <c r="P10445" t="s">
        <v>142</v>
      </c>
      <c r="T10445" s="23" t="s">
        <v>30643</v>
      </c>
      <c r="U10445" s="25" t="s">
        <v>30644</v>
      </c>
      <c r="V10445" s="1" t="s">
        <v>142</v>
      </c>
      <c r="AA10445" t="s">
        <v>142</v>
      </c>
      <c r="AD10445" t="s">
        <v>142</v>
      </c>
    </row>
    <row r="10446" spans="16:30" x14ac:dyDescent="0.25">
      <c r="P10446" t="s">
        <v>142</v>
      </c>
      <c r="T10446" s="23" t="s">
        <v>30645</v>
      </c>
      <c r="U10446" s="25" t="s">
        <v>30646</v>
      </c>
      <c r="V10446" s="1" t="s">
        <v>142</v>
      </c>
      <c r="AA10446" t="s">
        <v>142</v>
      </c>
      <c r="AD10446" t="s">
        <v>142</v>
      </c>
    </row>
    <row r="10447" spans="16:30" x14ac:dyDescent="0.25">
      <c r="P10447" t="s">
        <v>142</v>
      </c>
      <c r="T10447" s="23" t="s">
        <v>30647</v>
      </c>
      <c r="U10447" s="25" t="s">
        <v>30648</v>
      </c>
      <c r="V10447" s="1" t="s">
        <v>142</v>
      </c>
      <c r="AA10447" t="s">
        <v>142</v>
      </c>
      <c r="AD10447" t="s">
        <v>142</v>
      </c>
    </row>
    <row r="10448" spans="16:30" x14ac:dyDescent="0.25">
      <c r="P10448" t="s">
        <v>142</v>
      </c>
      <c r="T10448" s="23" t="s">
        <v>30649</v>
      </c>
      <c r="U10448" s="23" t="s">
        <v>30650</v>
      </c>
      <c r="V10448" s="1" t="s">
        <v>142</v>
      </c>
      <c r="AA10448" t="s">
        <v>142</v>
      </c>
      <c r="AD10448" t="s">
        <v>142</v>
      </c>
    </row>
    <row r="10449" spans="16:30" x14ac:dyDescent="0.25">
      <c r="P10449" t="s">
        <v>142</v>
      </c>
      <c r="T10449" s="23" t="s">
        <v>30651</v>
      </c>
      <c r="U10449" s="23" t="s">
        <v>30652</v>
      </c>
      <c r="V10449" s="1" t="s">
        <v>142</v>
      </c>
      <c r="AA10449" t="s">
        <v>142</v>
      </c>
      <c r="AD10449" t="s">
        <v>142</v>
      </c>
    </row>
    <row r="10450" spans="16:30" x14ac:dyDescent="0.25">
      <c r="P10450" t="s">
        <v>142</v>
      </c>
      <c r="T10450" s="23" t="s">
        <v>30653</v>
      </c>
      <c r="U10450" s="25" t="s">
        <v>30654</v>
      </c>
      <c r="V10450" s="1" t="s">
        <v>142</v>
      </c>
      <c r="AA10450" t="s">
        <v>142</v>
      </c>
      <c r="AD10450" t="s">
        <v>142</v>
      </c>
    </row>
    <row r="10451" spans="16:30" x14ac:dyDescent="0.25">
      <c r="P10451" t="s">
        <v>142</v>
      </c>
      <c r="T10451" s="23" t="s">
        <v>30655</v>
      </c>
      <c r="U10451" s="25" t="s">
        <v>30656</v>
      </c>
      <c r="V10451" s="1" t="s">
        <v>142</v>
      </c>
      <c r="AA10451" t="s">
        <v>142</v>
      </c>
      <c r="AD10451" t="s">
        <v>142</v>
      </c>
    </row>
    <row r="10452" spans="16:30" x14ac:dyDescent="0.25">
      <c r="P10452" t="s">
        <v>142</v>
      </c>
      <c r="T10452" s="23" t="s">
        <v>30657</v>
      </c>
      <c r="U10452" s="25" t="s">
        <v>30658</v>
      </c>
      <c r="V10452" s="1" t="s">
        <v>142</v>
      </c>
      <c r="AA10452" t="s">
        <v>142</v>
      </c>
      <c r="AD10452" t="s">
        <v>142</v>
      </c>
    </row>
    <row r="10453" spans="16:30" x14ac:dyDescent="0.25">
      <c r="P10453" t="s">
        <v>142</v>
      </c>
      <c r="T10453" s="23" t="s">
        <v>30659</v>
      </c>
      <c r="U10453" s="23" t="s">
        <v>30660</v>
      </c>
      <c r="V10453" s="1" t="s">
        <v>142</v>
      </c>
      <c r="AA10453" t="s">
        <v>142</v>
      </c>
      <c r="AD10453" t="s">
        <v>142</v>
      </c>
    </row>
    <row r="10454" spans="16:30" x14ac:dyDescent="0.25">
      <c r="P10454" t="s">
        <v>142</v>
      </c>
      <c r="T10454" s="23" t="s">
        <v>30661</v>
      </c>
      <c r="U10454" s="25" t="s">
        <v>30662</v>
      </c>
      <c r="V10454" s="1" t="s">
        <v>142</v>
      </c>
      <c r="AA10454" t="s">
        <v>142</v>
      </c>
      <c r="AD10454" t="s">
        <v>142</v>
      </c>
    </row>
    <row r="10455" spans="16:30" x14ac:dyDescent="0.25">
      <c r="P10455" t="s">
        <v>142</v>
      </c>
      <c r="T10455" s="23" t="s">
        <v>30663</v>
      </c>
      <c r="U10455" s="23" t="s">
        <v>30664</v>
      </c>
      <c r="V10455" s="1" t="s">
        <v>142</v>
      </c>
      <c r="AA10455" t="s">
        <v>142</v>
      </c>
      <c r="AD10455" t="s">
        <v>142</v>
      </c>
    </row>
    <row r="10456" spans="16:30" x14ac:dyDescent="0.25">
      <c r="P10456" t="s">
        <v>142</v>
      </c>
      <c r="T10456" s="23" t="s">
        <v>30665</v>
      </c>
      <c r="U10456" s="25" t="s">
        <v>30368</v>
      </c>
      <c r="V10456" s="1" t="s">
        <v>142</v>
      </c>
      <c r="AA10456" t="s">
        <v>142</v>
      </c>
      <c r="AD10456" t="s">
        <v>142</v>
      </c>
    </row>
    <row r="10457" spans="16:30" x14ac:dyDescent="0.25">
      <c r="P10457" t="s">
        <v>142</v>
      </c>
      <c r="T10457" s="23" t="s">
        <v>30666</v>
      </c>
      <c r="U10457" s="25" t="s">
        <v>30667</v>
      </c>
      <c r="V10457" s="1" t="s">
        <v>142</v>
      </c>
      <c r="AA10457" t="s">
        <v>142</v>
      </c>
      <c r="AD10457" t="s">
        <v>142</v>
      </c>
    </row>
    <row r="10458" spans="16:30" x14ac:dyDescent="0.25">
      <c r="P10458" t="s">
        <v>142</v>
      </c>
      <c r="T10458" s="23" t="s">
        <v>30668</v>
      </c>
      <c r="U10458" s="23" t="s">
        <v>30669</v>
      </c>
      <c r="V10458" s="1" t="s">
        <v>142</v>
      </c>
      <c r="AA10458" t="s">
        <v>142</v>
      </c>
      <c r="AD10458" t="s">
        <v>142</v>
      </c>
    </row>
    <row r="10459" spans="16:30" x14ac:dyDescent="0.25">
      <c r="P10459" t="s">
        <v>142</v>
      </c>
      <c r="T10459" s="23" t="s">
        <v>30670</v>
      </c>
      <c r="U10459" s="25" t="s">
        <v>30671</v>
      </c>
      <c r="V10459" s="1" t="s">
        <v>142</v>
      </c>
      <c r="AA10459" t="s">
        <v>142</v>
      </c>
      <c r="AD10459" t="s">
        <v>142</v>
      </c>
    </row>
    <row r="10460" spans="16:30" x14ac:dyDescent="0.25">
      <c r="P10460" t="s">
        <v>142</v>
      </c>
      <c r="T10460" s="23" t="s">
        <v>30672</v>
      </c>
      <c r="U10460" s="25" t="s">
        <v>30673</v>
      </c>
      <c r="V10460" s="1" t="s">
        <v>142</v>
      </c>
      <c r="AA10460" t="s">
        <v>142</v>
      </c>
      <c r="AD10460" t="s">
        <v>142</v>
      </c>
    </row>
    <row r="10461" spans="16:30" x14ac:dyDescent="0.25">
      <c r="P10461" t="s">
        <v>142</v>
      </c>
      <c r="T10461" s="23" t="s">
        <v>30674</v>
      </c>
      <c r="U10461" s="25" t="s">
        <v>30675</v>
      </c>
      <c r="V10461" s="1" t="s">
        <v>142</v>
      </c>
      <c r="AA10461" t="s">
        <v>142</v>
      </c>
      <c r="AD10461" t="s">
        <v>142</v>
      </c>
    </row>
    <row r="10462" spans="16:30" x14ac:dyDescent="0.25">
      <c r="P10462" t="s">
        <v>142</v>
      </c>
      <c r="T10462" s="23" t="s">
        <v>30676</v>
      </c>
      <c r="U10462" s="25" t="s">
        <v>28513</v>
      </c>
      <c r="V10462" s="1" t="s">
        <v>142</v>
      </c>
      <c r="AA10462" t="s">
        <v>142</v>
      </c>
      <c r="AD10462" t="s">
        <v>142</v>
      </c>
    </row>
    <row r="10463" spans="16:30" x14ac:dyDescent="0.25">
      <c r="P10463" t="s">
        <v>142</v>
      </c>
      <c r="T10463" s="23" t="s">
        <v>30677</v>
      </c>
      <c r="U10463" s="25" t="s">
        <v>30678</v>
      </c>
      <c r="V10463" s="1" t="s">
        <v>142</v>
      </c>
      <c r="AA10463" t="s">
        <v>142</v>
      </c>
      <c r="AD10463" t="s">
        <v>142</v>
      </c>
    </row>
    <row r="10464" spans="16:30" x14ac:dyDescent="0.25">
      <c r="P10464" t="s">
        <v>142</v>
      </c>
      <c r="T10464" s="23" t="s">
        <v>30679</v>
      </c>
      <c r="U10464" s="25" t="s">
        <v>30680</v>
      </c>
      <c r="V10464" s="1" t="s">
        <v>142</v>
      </c>
      <c r="AA10464" t="s">
        <v>142</v>
      </c>
      <c r="AD10464" t="s">
        <v>142</v>
      </c>
    </row>
    <row r="10465" spans="16:30" x14ac:dyDescent="0.25">
      <c r="P10465" t="s">
        <v>142</v>
      </c>
      <c r="T10465" s="23" t="s">
        <v>30681</v>
      </c>
      <c r="U10465" s="23" t="s">
        <v>30682</v>
      </c>
      <c r="V10465" s="1" t="s">
        <v>142</v>
      </c>
      <c r="AA10465" t="s">
        <v>142</v>
      </c>
      <c r="AD10465" t="s">
        <v>142</v>
      </c>
    </row>
    <row r="10466" spans="16:30" x14ac:dyDescent="0.25">
      <c r="P10466" t="s">
        <v>142</v>
      </c>
      <c r="T10466" s="23" t="s">
        <v>30683</v>
      </c>
      <c r="U10466" s="25" t="s">
        <v>30684</v>
      </c>
      <c r="V10466" s="1" t="s">
        <v>142</v>
      </c>
      <c r="AA10466" t="s">
        <v>142</v>
      </c>
      <c r="AD10466" t="s">
        <v>142</v>
      </c>
    </row>
    <row r="10467" spans="16:30" x14ac:dyDescent="0.25">
      <c r="P10467" t="s">
        <v>142</v>
      </c>
      <c r="T10467" s="23" t="s">
        <v>30685</v>
      </c>
      <c r="U10467" s="25" t="s">
        <v>30686</v>
      </c>
      <c r="V10467" s="1" t="s">
        <v>142</v>
      </c>
      <c r="AA10467" t="s">
        <v>142</v>
      </c>
      <c r="AD10467" t="s">
        <v>142</v>
      </c>
    </row>
    <row r="10468" spans="16:30" x14ac:dyDescent="0.25">
      <c r="P10468" t="s">
        <v>142</v>
      </c>
      <c r="T10468" s="23" t="s">
        <v>30687</v>
      </c>
      <c r="U10468" s="25" t="s">
        <v>30688</v>
      </c>
      <c r="V10468" s="1" t="s">
        <v>142</v>
      </c>
      <c r="AA10468" t="s">
        <v>142</v>
      </c>
      <c r="AD10468" t="s">
        <v>142</v>
      </c>
    </row>
    <row r="10469" spans="16:30" x14ac:dyDescent="0.25">
      <c r="P10469" t="s">
        <v>142</v>
      </c>
      <c r="T10469" s="23" t="s">
        <v>30689</v>
      </c>
      <c r="U10469" s="25" t="s">
        <v>30690</v>
      </c>
      <c r="V10469" s="1" t="s">
        <v>142</v>
      </c>
      <c r="AA10469" t="s">
        <v>142</v>
      </c>
      <c r="AD10469" t="s">
        <v>142</v>
      </c>
    </row>
    <row r="10470" spans="16:30" x14ac:dyDescent="0.25">
      <c r="P10470" t="s">
        <v>142</v>
      </c>
      <c r="T10470" s="23" t="s">
        <v>30691</v>
      </c>
      <c r="U10470" s="25" t="s">
        <v>30692</v>
      </c>
      <c r="V10470" s="1" t="s">
        <v>142</v>
      </c>
      <c r="AA10470" t="s">
        <v>142</v>
      </c>
      <c r="AD10470" t="s">
        <v>142</v>
      </c>
    </row>
    <row r="10471" spans="16:30" x14ac:dyDescent="0.25">
      <c r="P10471" t="s">
        <v>142</v>
      </c>
      <c r="T10471" s="23" t="s">
        <v>30693</v>
      </c>
      <c r="U10471" s="25" t="s">
        <v>30694</v>
      </c>
      <c r="V10471" s="1" t="s">
        <v>142</v>
      </c>
      <c r="AA10471" t="s">
        <v>142</v>
      </c>
      <c r="AD10471" t="s">
        <v>142</v>
      </c>
    </row>
    <row r="10472" spans="16:30" x14ac:dyDescent="0.25">
      <c r="P10472" t="s">
        <v>142</v>
      </c>
      <c r="T10472" s="23" t="s">
        <v>30695</v>
      </c>
      <c r="U10472" s="25" t="s">
        <v>30696</v>
      </c>
      <c r="V10472" s="1" t="s">
        <v>142</v>
      </c>
      <c r="AA10472" t="s">
        <v>142</v>
      </c>
      <c r="AD10472" t="s">
        <v>142</v>
      </c>
    </row>
    <row r="10473" spans="16:30" x14ac:dyDescent="0.25">
      <c r="P10473" t="s">
        <v>142</v>
      </c>
      <c r="T10473" s="23" t="s">
        <v>30697</v>
      </c>
      <c r="U10473" s="25" t="s">
        <v>30698</v>
      </c>
      <c r="V10473" s="1" t="s">
        <v>142</v>
      </c>
      <c r="AA10473" t="s">
        <v>142</v>
      </c>
      <c r="AD10473" t="s">
        <v>142</v>
      </c>
    </row>
    <row r="10474" spans="16:30" x14ac:dyDescent="0.25">
      <c r="P10474" t="s">
        <v>142</v>
      </c>
      <c r="T10474" s="23" t="s">
        <v>30699</v>
      </c>
      <c r="U10474" s="25" t="s">
        <v>30700</v>
      </c>
      <c r="V10474" s="1" t="s">
        <v>142</v>
      </c>
      <c r="AA10474" t="s">
        <v>142</v>
      </c>
      <c r="AD10474" t="s">
        <v>142</v>
      </c>
    </row>
    <row r="10475" spans="16:30" x14ac:dyDescent="0.25">
      <c r="P10475" t="s">
        <v>142</v>
      </c>
      <c r="T10475" s="23" t="s">
        <v>30701</v>
      </c>
      <c r="U10475" s="25" t="s">
        <v>30702</v>
      </c>
      <c r="V10475" s="1" t="s">
        <v>142</v>
      </c>
      <c r="AA10475" t="s">
        <v>142</v>
      </c>
      <c r="AD10475" t="s">
        <v>142</v>
      </c>
    </row>
    <row r="10476" spans="16:30" x14ac:dyDescent="0.25">
      <c r="P10476" t="s">
        <v>142</v>
      </c>
      <c r="T10476" s="23" t="s">
        <v>30703</v>
      </c>
      <c r="U10476" s="25" t="s">
        <v>30704</v>
      </c>
      <c r="V10476" s="1" t="s">
        <v>142</v>
      </c>
      <c r="AA10476" t="s">
        <v>142</v>
      </c>
      <c r="AD10476" t="s">
        <v>142</v>
      </c>
    </row>
    <row r="10477" spans="16:30" x14ac:dyDescent="0.25">
      <c r="P10477" t="s">
        <v>142</v>
      </c>
      <c r="T10477" s="23" t="s">
        <v>30705</v>
      </c>
      <c r="U10477" s="25" t="s">
        <v>30706</v>
      </c>
      <c r="V10477" s="1" t="s">
        <v>142</v>
      </c>
      <c r="AA10477" t="s">
        <v>142</v>
      </c>
      <c r="AD10477" t="s">
        <v>142</v>
      </c>
    </row>
    <row r="10478" spans="16:30" x14ac:dyDescent="0.25">
      <c r="P10478" t="s">
        <v>142</v>
      </c>
      <c r="T10478" s="23" t="s">
        <v>30707</v>
      </c>
      <c r="U10478" s="25" t="s">
        <v>30708</v>
      </c>
      <c r="V10478" s="1" t="s">
        <v>142</v>
      </c>
      <c r="AA10478" t="s">
        <v>142</v>
      </c>
      <c r="AD10478" t="s">
        <v>142</v>
      </c>
    </row>
    <row r="10479" spans="16:30" x14ac:dyDescent="0.25">
      <c r="P10479" t="s">
        <v>142</v>
      </c>
      <c r="T10479" s="23" t="s">
        <v>30709</v>
      </c>
      <c r="U10479" s="25" t="s">
        <v>30710</v>
      </c>
      <c r="V10479" s="1" t="s">
        <v>142</v>
      </c>
      <c r="AA10479" t="s">
        <v>142</v>
      </c>
      <c r="AD10479" t="s">
        <v>142</v>
      </c>
    </row>
    <row r="10480" spans="16:30" x14ac:dyDescent="0.25">
      <c r="P10480" t="s">
        <v>142</v>
      </c>
      <c r="T10480" s="23" t="s">
        <v>30711</v>
      </c>
      <c r="U10480" s="25" t="s">
        <v>30712</v>
      </c>
      <c r="V10480" s="1" t="s">
        <v>142</v>
      </c>
      <c r="AA10480" t="s">
        <v>142</v>
      </c>
      <c r="AD10480" t="s">
        <v>142</v>
      </c>
    </row>
    <row r="10481" spans="16:30" x14ac:dyDescent="0.25">
      <c r="P10481" t="s">
        <v>142</v>
      </c>
      <c r="T10481" s="23" t="s">
        <v>30713</v>
      </c>
      <c r="U10481" s="25" t="s">
        <v>30714</v>
      </c>
      <c r="V10481" s="1" t="s">
        <v>142</v>
      </c>
      <c r="AA10481" t="s">
        <v>142</v>
      </c>
      <c r="AD10481" t="s">
        <v>142</v>
      </c>
    </row>
    <row r="10482" spans="16:30" x14ac:dyDescent="0.25">
      <c r="P10482" t="s">
        <v>142</v>
      </c>
      <c r="T10482" s="23" t="s">
        <v>30715</v>
      </c>
      <c r="U10482" s="25" t="s">
        <v>30716</v>
      </c>
      <c r="V10482" s="1" t="s">
        <v>142</v>
      </c>
      <c r="AA10482" t="s">
        <v>142</v>
      </c>
      <c r="AD10482" t="s">
        <v>142</v>
      </c>
    </row>
    <row r="10483" spans="16:30" x14ac:dyDescent="0.25">
      <c r="P10483" t="s">
        <v>142</v>
      </c>
      <c r="T10483" s="23" t="s">
        <v>30717</v>
      </c>
      <c r="U10483" s="25" t="s">
        <v>30718</v>
      </c>
      <c r="V10483" s="1" t="s">
        <v>142</v>
      </c>
      <c r="AA10483" t="s">
        <v>142</v>
      </c>
      <c r="AD10483" t="s">
        <v>142</v>
      </c>
    </row>
    <row r="10484" spans="16:30" x14ac:dyDescent="0.25">
      <c r="P10484" t="s">
        <v>142</v>
      </c>
      <c r="T10484" s="23" t="s">
        <v>30719</v>
      </c>
      <c r="U10484" s="25" t="s">
        <v>30720</v>
      </c>
      <c r="V10484" s="1" t="s">
        <v>142</v>
      </c>
      <c r="AA10484" t="s">
        <v>142</v>
      </c>
      <c r="AD10484" t="s">
        <v>142</v>
      </c>
    </row>
    <row r="10485" spans="16:30" x14ac:dyDescent="0.25">
      <c r="P10485" t="s">
        <v>142</v>
      </c>
      <c r="T10485" s="23" t="s">
        <v>30721</v>
      </c>
      <c r="U10485" s="25" t="s">
        <v>30722</v>
      </c>
      <c r="V10485" s="1" t="s">
        <v>142</v>
      </c>
      <c r="AA10485" t="s">
        <v>142</v>
      </c>
      <c r="AD10485" t="s">
        <v>142</v>
      </c>
    </row>
    <row r="10486" spans="16:30" x14ac:dyDescent="0.25">
      <c r="P10486" t="s">
        <v>142</v>
      </c>
      <c r="T10486" s="23" t="s">
        <v>30723</v>
      </c>
      <c r="U10486" s="25" t="s">
        <v>30724</v>
      </c>
      <c r="V10486" s="1" t="s">
        <v>142</v>
      </c>
      <c r="AA10486" t="s">
        <v>142</v>
      </c>
      <c r="AD10486" t="s">
        <v>142</v>
      </c>
    </row>
    <row r="10487" spans="16:30" x14ac:dyDescent="0.25">
      <c r="P10487" t="s">
        <v>142</v>
      </c>
      <c r="T10487" s="23" t="s">
        <v>30725</v>
      </c>
      <c r="U10487" s="23" t="s">
        <v>30726</v>
      </c>
      <c r="V10487" s="1" t="s">
        <v>142</v>
      </c>
      <c r="AA10487" t="s">
        <v>142</v>
      </c>
      <c r="AD10487" t="s">
        <v>142</v>
      </c>
    </row>
    <row r="10488" spans="16:30" x14ac:dyDescent="0.25">
      <c r="P10488" t="s">
        <v>142</v>
      </c>
      <c r="T10488" s="23" t="s">
        <v>30727</v>
      </c>
      <c r="U10488" s="25" t="s">
        <v>30728</v>
      </c>
      <c r="V10488" s="1" t="s">
        <v>142</v>
      </c>
      <c r="AA10488" t="s">
        <v>142</v>
      </c>
      <c r="AD10488" t="s">
        <v>142</v>
      </c>
    </row>
    <row r="10489" spans="16:30" x14ac:dyDescent="0.25">
      <c r="P10489" t="s">
        <v>142</v>
      </c>
      <c r="T10489" s="23" t="s">
        <v>30729</v>
      </c>
      <c r="U10489" s="25" t="s">
        <v>30730</v>
      </c>
      <c r="V10489" s="1" t="s">
        <v>142</v>
      </c>
      <c r="AA10489" t="s">
        <v>142</v>
      </c>
      <c r="AD10489" t="s">
        <v>142</v>
      </c>
    </row>
    <row r="10490" spans="16:30" x14ac:dyDescent="0.25">
      <c r="P10490" t="s">
        <v>142</v>
      </c>
      <c r="T10490" s="23" t="s">
        <v>30731</v>
      </c>
      <c r="U10490" s="25" t="s">
        <v>30732</v>
      </c>
      <c r="V10490" s="1" t="s">
        <v>142</v>
      </c>
      <c r="AA10490" t="s">
        <v>142</v>
      </c>
      <c r="AD10490" t="s">
        <v>142</v>
      </c>
    </row>
    <row r="10491" spans="16:30" x14ac:dyDescent="0.25">
      <c r="P10491" t="s">
        <v>142</v>
      </c>
      <c r="T10491" s="23" t="s">
        <v>30733</v>
      </c>
      <c r="U10491" s="25" t="s">
        <v>30734</v>
      </c>
      <c r="V10491" s="1" t="s">
        <v>142</v>
      </c>
      <c r="AA10491" t="s">
        <v>142</v>
      </c>
      <c r="AD10491" t="s">
        <v>142</v>
      </c>
    </row>
    <row r="10492" spans="16:30" x14ac:dyDescent="0.25">
      <c r="P10492" t="s">
        <v>142</v>
      </c>
      <c r="T10492" s="23" t="s">
        <v>30735</v>
      </c>
      <c r="U10492" s="25" t="s">
        <v>30736</v>
      </c>
      <c r="V10492" s="1" t="s">
        <v>142</v>
      </c>
      <c r="AA10492" t="s">
        <v>142</v>
      </c>
      <c r="AD10492" t="s">
        <v>142</v>
      </c>
    </row>
    <row r="10493" spans="16:30" x14ac:dyDescent="0.25">
      <c r="P10493" t="s">
        <v>142</v>
      </c>
      <c r="T10493" s="23" t="s">
        <v>30737</v>
      </c>
      <c r="U10493" s="25" t="s">
        <v>30738</v>
      </c>
      <c r="V10493" s="1" t="s">
        <v>142</v>
      </c>
      <c r="AA10493" t="s">
        <v>142</v>
      </c>
      <c r="AD10493" t="s">
        <v>142</v>
      </c>
    </row>
    <row r="10494" spans="16:30" x14ac:dyDescent="0.25">
      <c r="P10494" t="s">
        <v>142</v>
      </c>
      <c r="T10494" s="23" t="s">
        <v>30739</v>
      </c>
      <c r="U10494" s="25" t="s">
        <v>30740</v>
      </c>
      <c r="V10494" s="1" t="s">
        <v>142</v>
      </c>
      <c r="AA10494" t="s">
        <v>142</v>
      </c>
      <c r="AD10494" t="s">
        <v>142</v>
      </c>
    </row>
    <row r="10495" spans="16:30" x14ac:dyDescent="0.25">
      <c r="P10495" t="s">
        <v>142</v>
      </c>
      <c r="T10495" s="23" t="s">
        <v>30741</v>
      </c>
      <c r="U10495" s="25" t="s">
        <v>30742</v>
      </c>
      <c r="V10495" s="1" t="s">
        <v>142</v>
      </c>
      <c r="AA10495" t="s">
        <v>142</v>
      </c>
      <c r="AD10495" t="s">
        <v>142</v>
      </c>
    </row>
    <row r="10496" spans="16:30" x14ac:dyDescent="0.25">
      <c r="P10496" t="s">
        <v>142</v>
      </c>
      <c r="T10496" s="23" t="s">
        <v>30743</v>
      </c>
      <c r="U10496" s="25" t="s">
        <v>30744</v>
      </c>
      <c r="V10496" s="1" t="s">
        <v>142</v>
      </c>
      <c r="AA10496" t="s">
        <v>142</v>
      </c>
      <c r="AD10496" t="s">
        <v>142</v>
      </c>
    </row>
    <row r="10497" spans="16:30" x14ac:dyDescent="0.25">
      <c r="P10497" t="s">
        <v>142</v>
      </c>
      <c r="T10497" s="23" t="s">
        <v>30745</v>
      </c>
      <c r="U10497" s="25" t="s">
        <v>30746</v>
      </c>
      <c r="V10497" s="1" t="s">
        <v>142</v>
      </c>
      <c r="AA10497" t="s">
        <v>142</v>
      </c>
      <c r="AD10497" t="s">
        <v>142</v>
      </c>
    </row>
    <row r="10498" spans="16:30" x14ac:dyDescent="0.25">
      <c r="P10498" t="s">
        <v>142</v>
      </c>
      <c r="T10498" s="23" t="s">
        <v>30747</v>
      </c>
      <c r="U10498" s="25" t="s">
        <v>30748</v>
      </c>
      <c r="V10498" s="1" t="s">
        <v>142</v>
      </c>
      <c r="AA10498" t="s">
        <v>142</v>
      </c>
      <c r="AD10498" t="s">
        <v>142</v>
      </c>
    </row>
    <row r="10499" spans="16:30" x14ac:dyDescent="0.25">
      <c r="P10499" t="s">
        <v>142</v>
      </c>
      <c r="T10499" s="23" t="s">
        <v>30749</v>
      </c>
      <c r="U10499" s="25" t="s">
        <v>30750</v>
      </c>
      <c r="V10499" s="1" t="s">
        <v>142</v>
      </c>
      <c r="AA10499" t="s">
        <v>142</v>
      </c>
      <c r="AD10499" t="s">
        <v>142</v>
      </c>
    </row>
    <row r="10500" spans="16:30" x14ac:dyDescent="0.25">
      <c r="P10500" t="s">
        <v>142</v>
      </c>
      <c r="T10500" s="23" t="s">
        <v>30751</v>
      </c>
      <c r="U10500" s="25" t="s">
        <v>30752</v>
      </c>
      <c r="V10500" s="1" t="s">
        <v>142</v>
      </c>
      <c r="AA10500" t="s">
        <v>142</v>
      </c>
      <c r="AD10500" t="s">
        <v>142</v>
      </c>
    </row>
    <row r="10501" spans="16:30" x14ac:dyDescent="0.25">
      <c r="P10501" t="s">
        <v>142</v>
      </c>
      <c r="T10501" s="23" t="s">
        <v>30753</v>
      </c>
      <c r="U10501" s="25" t="s">
        <v>30754</v>
      </c>
      <c r="V10501" s="1" t="s">
        <v>142</v>
      </c>
      <c r="AA10501" t="s">
        <v>142</v>
      </c>
      <c r="AD10501" t="s">
        <v>142</v>
      </c>
    </row>
    <row r="10502" spans="16:30" x14ac:dyDescent="0.25">
      <c r="P10502" t="s">
        <v>142</v>
      </c>
      <c r="T10502" s="23" t="s">
        <v>30755</v>
      </c>
      <c r="U10502" s="25" t="s">
        <v>30756</v>
      </c>
      <c r="V10502" s="1" t="s">
        <v>142</v>
      </c>
      <c r="AA10502" t="s">
        <v>142</v>
      </c>
      <c r="AD10502" t="s">
        <v>142</v>
      </c>
    </row>
    <row r="10503" spans="16:30" x14ac:dyDescent="0.25">
      <c r="P10503" t="s">
        <v>142</v>
      </c>
      <c r="T10503" s="23" t="s">
        <v>30757</v>
      </c>
      <c r="U10503" s="25" t="s">
        <v>30758</v>
      </c>
      <c r="V10503" s="1" t="s">
        <v>142</v>
      </c>
      <c r="AA10503" t="s">
        <v>142</v>
      </c>
      <c r="AD10503" t="s">
        <v>142</v>
      </c>
    </row>
    <row r="10504" spans="16:30" x14ac:dyDescent="0.25">
      <c r="P10504" t="s">
        <v>142</v>
      </c>
      <c r="T10504" s="23" t="s">
        <v>30759</v>
      </c>
      <c r="U10504" s="25" t="s">
        <v>30760</v>
      </c>
      <c r="V10504" s="1" t="s">
        <v>142</v>
      </c>
      <c r="AA10504" t="s">
        <v>142</v>
      </c>
      <c r="AD10504" t="s">
        <v>142</v>
      </c>
    </row>
    <row r="10505" spans="16:30" x14ac:dyDescent="0.25">
      <c r="P10505" t="s">
        <v>142</v>
      </c>
      <c r="T10505" s="23" t="s">
        <v>30761</v>
      </c>
      <c r="U10505" s="25" t="s">
        <v>30762</v>
      </c>
      <c r="V10505" s="1" t="s">
        <v>142</v>
      </c>
      <c r="AA10505" t="s">
        <v>142</v>
      </c>
      <c r="AD10505" t="s">
        <v>142</v>
      </c>
    </row>
    <row r="10506" spans="16:30" x14ac:dyDescent="0.25">
      <c r="P10506" t="s">
        <v>142</v>
      </c>
      <c r="T10506" s="23" t="s">
        <v>30763</v>
      </c>
      <c r="U10506" s="25" t="s">
        <v>30764</v>
      </c>
      <c r="V10506" s="1" t="s">
        <v>142</v>
      </c>
      <c r="AA10506" t="s">
        <v>142</v>
      </c>
      <c r="AD10506" t="s">
        <v>142</v>
      </c>
    </row>
    <row r="10507" spans="16:30" x14ac:dyDescent="0.25">
      <c r="P10507" t="s">
        <v>142</v>
      </c>
      <c r="T10507" s="23" t="s">
        <v>30765</v>
      </c>
      <c r="U10507" s="25" t="s">
        <v>30766</v>
      </c>
      <c r="V10507" s="1" t="s">
        <v>142</v>
      </c>
      <c r="AA10507" t="s">
        <v>142</v>
      </c>
      <c r="AD10507" t="s">
        <v>142</v>
      </c>
    </row>
    <row r="10508" spans="16:30" x14ac:dyDescent="0.25">
      <c r="P10508" t="s">
        <v>142</v>
      </c>
      <c r="T10508" s="23" t="s">
        <v>30767</v>
      </c>
      <c r="U10508" s="25" t="s">
        <v>30768</v>
      </c>
      <c r="V10508" s="1" t="s">
        <v>142</v>
      </c>
      <c r="AA10508" t="s">
        <v>142</v>
      </c>
      <c r="AD10508" t="s">
        <v>142</v>
      </c>
    </row>
    <row r="10509" spans="16:30" x14ac:dyDescent="0.25">
      <c r="P10509" t="s">
        <v>142</v>
      </c>
      <c r="T10509" s="23" t="s">
        <v>30769</v>
      </c>
      <c r="U10509" s="25" t="s">
        <v>30770</v>
      </c>
      <c r="V10509" s="1" t="s">
        <v>142</v>
      </c>
      <c r="AA10509" t="s">
        <v>142</v>
      </c>
      <c r="AD10509" t="s">
        <v>142</v>
      </c>
    </row>
    <row r="10510" spans="16:30" x14ac:dyDescent="0.25">
      <c r="P10510" t="s">
        <v>142</v>
      </c>
      <c r="T10510" s="23" t="s">
        <v>30771</v>
      </c>
      <c r="U10510" s="25" t="s">
        <v>30772</v>
      </c>
      <c r="V10510" s="1" t="s">
        <v>142</v>
      </c>
      <c r="AA10510" t="s">
        <v>142</v>
      </c>
      <c r="AD10510" t="s">
        <v>142</v>
      </c>
    </row>
    <row r="10511" spans="16:30" x14ac:dyDescent="0.25">
      <c r="P10511" t="s">
        <v>142</v>
      </c>
      <c r="T10511" s="23" t="s">
        <v>30773</v>
      </c>
      <c r="U10511" s="25" t="s">
        <v>30774</v>
      </c>
      <c r="V10511" s="1" t="s">
        <v>142</v>
      </c>
      <c r="AA10511" t="s">
        <v>142</v>
      </c>
      <c r="AD10511" t="s">
        <v>142</v>
      </c>
    </row>
    <row r="10512" spans="16:30" x14ac:dyDescent="0.25">
      <c r="P10512" t="s">
        <v>142</v>
      </c>
      <c r="T10512" s="23" t="s">
        <v>30775</v>
      </c>
      <c r="U10512" s="23" t="s">
        <v>30776</v>
      </c>
      <c r="V10512" s="1" t="s">
        <v>142</v>
      </c>
      <c r="AA10512" t="s">
        <v>142</v>
      </c>
      <c r="AD10512" t="s">
        <v>142</v>
      </c>
    </row>
    <row r="10513" spans="16:30" x14ac:dyDescent="0.25">
      <c r="P10513" t="s">
        <v>142</v>
      </c>
      <c r="T10513" s="23" t="s">
        <v>30777</v>
      </c>
      <c r="U10513" s="25" t="s">
        <v>30778</v>
      </c>
      <c r="V10513" s="1" t="s">
        <v>142</v>
      </c>
      <c r="AA10513" t="s">
        <v>142</v>
      </c>
      <c r="AD10513" t="s">
        <v>142</v>
      </c>
    </row>
    <row r="10514" spans="16:30" x14ac:dyDescent="0.25">
      <c r="P10514" t="s">
        <v>142</v>
      </c>
      <c r="T10514" s="23" t="s">
        <v>30779</v>
      </c>
      <c r="U10514" s="25" t="s">
        <v>30780</v>
      </c>
      <c r="V10514" s="1" t="s">
        <v>142</v>
      </c>
      <c r="AA10514" t="s">
        <v>142</v>
      </c>
      <c r="AD10514" t="s">
        <v>142</v>
      </c>
    </row>
    <row r="10515" spans="16:30" x14ac:dyDescent="0.25">
      <c r="P10515" t="s">
        <v>142</v>
      </c>
      <c r="T10515" s="23" t="s">
        <v>30781</v>
      </c>
      <c r="U10515" s="25" t="s">
        <v>30782</v>
      </c>
      <c r="V10515" s="1" t="s">
        <v>142</v>
      </c>
      <c r="AA10515" t="s">
        <v>142</v>
      </c>
      <c r="AD10515" t="s">
        <v>142</v>
      </c>
    </row>
    <row r="10516" spans="16:30" x14ac:dyDescent="0.25">
      <c r="P10516" t="s">
        <v>142</v>
      </c>
      <c r="T10516" s="23" t="s">
        <v>30783</v>
      </c>
      <c r="U10516" s="25" t="s">
        <v>30784</v>
      </c>
      <c r="V10516" s="1" t="s">
        <v>142</v>
      </c>
      <c r="AA10516" t="s">
        <v>142</v>
      </c>
      <c r="AD10516" t="s">
        <v>142</v>
      </c>
    </row>
    <row r="10517" spans="16:30" x14ac:dyDescent="0.25">
      <c r="P10517" t="s">
        <v>142</v>
      </c>
      <c r="T10517" s="23" t="s">
        <v>30785</v>
      </c>
      <c r="U10517" s="23" t="s">
        <v>30786</v>
      </c>
      <c r="V10517" s="1" t="s">
        <v>142</v>
      </c>
      <c r="AA10517" t="s">
        <v>142</v>
      </c>
      <c r="AD10517" t="s">
        <v>142</v>
      </c>
    </row>
    <row r="10518" spans="16:30" x14ac:dyDescent="0.25">
      <c r="P10518" t="s">
        <v>142</v>
      </c>
      <c r="T10518" s="23" t="s">
        <v>30787</v>
      </c>
      <c r="U10518" s="23" t="s">
        <v>30788</v>
      </c>
      <c r="V10518" s="1" t="s">
        <v>142</v>
      </c>
      <c r="AA10518" t="s">
        <v>142</v>
      </c>
      <c r="AD10518" t="s">
        <v>142</v>
      </c>
    </row>
    <row r="10519" spans="16:30" x14ac:dyDescent="0.25">
      <c r="P10519" t="s">
        <v>142</v>
      </c>
      <c r="T10519" s="23" t="s">
        <v>30789</v>
      </c>
      <c r="U10519" s="25" t="s">
        <v>30790</v>
      </c>
      <c r="V10519" s="1" t="s">
        <v>142</v>
      </c>
      <c r="AA10519" t="s">
        <v>142</v>
      </c>
      <c r="AD10519" t="s">
        <v>142</v>
      </c>
    </row>
    <row r="10520" spans="16:30" x14ac:dyDescent="0.25">
      <c r="P10520" t="s">
        <v>142</v>
      </c>
      <c r="T10520" s="23" t="s">
        <v>30791</v>
      </c>
      <c r="U10520" s="25" t="s">
        <v>30792</v>
      </c>
      <c r="V10520" s="1" t="s">
        <v>142</v>
      </c>
      <c r="AA10520" t="s">
        <v>142</v>
      </c>
      <c r="AD10520" t="s">
        <v>142</v>
      </c>
    </row>
    <row r="10521" spans="16:30" x14ac:dyDescent="0.25">
      <c r="P10521" t="s">
        <v>142</v>
      </c>
      <c r="T10521" s="23" t="s">
        <v>30793</v>
      </c>
      <c r="U10521" s="25" t="s">
        <v>30794</v>
      </c>
      <c r="V10521" s="1" t="s">
        <v>142</v>
      </c>
      <c r="AA10521" t="s">
        <v>142</v>
      </c>
      <c r="AD10521" t="s">
        <v>142</v>
      </c>
    </row>
    <row r="10522" spans="16:30" x14ac:dyDescent="0.25">
      <c r="P10522" t="s">
        <v>142</v>
      </c>
      <c r="T10522" s="23" t="s">
        <v>30795</v>
      </c>
      <c r="U10522" s="25" t="s">
        <v>30796</v>
      </c>
      <c r="V10522" s="1" t="s">
        <v>142</v>
      </c>
      <c r="AA10522" t="s">
        <v>142</v>
      </c>
      <c r="AD10522" t="s">
        <v>142</v>
      </c>
    </row>
    <row r="10523" spans="16:30" x14ac:dyDescent="0.25">
      <c r="P10523" t="s">
        <v>142</v>
      </c>
      <c r="T10523" s="23" t="s">
        <v>30797</v>
      </c>
      <c r="U10523" s="25" t="s">
        <v>30798</v>
      </c>
      <c r="V10523" s="1" t="s">
        <v>142</v>
      </c>
      <c r="AA10523" t="s">
        <v>142</v>
      </c>
      <c r="AD10523" t="s">
        <v>142</v>
      </c>
    </row>
    <row r="10524" spans="16:30" x14ac:dyDescent="0.25">
      <c r="P10524" t="s">
        <v>142</v>
      </c>
      <c r="T10524" s="23" t="s">
        <v>30799</v>
      </c>
      <c r="U10524" s="25" t="s">
        <v>30336</v>
      </c>
      <c r="V10524" s="1" t="s">
        <v>142</v>
      </c>
      <c r="AA10524" t="s">
        <v>142</v>
      </c>
      <c r="AD10524" t="s">
        <v>142</v>
      </c>
    </row>
    <row r="10525" spans="16:30" x14ac:dyDescent="0.25">
      <c r="P10525" t="s">
        <v>142</v>
      </c>
      <c r="T10525" s="23" t="s">
        <v>30800</v>
      </c>
      <c r="U10525" s="25" t="s">
        <v>30801</v>
      </c>
      <c r="V10525" s="1" t="s">
        <v>142</v>
      </c>
      <c r="AA10525" t="s">
        <v>142</v>
      </c>
      <c r="AD10525" t="s">
        <v>142</v>
      </c>
    </row>
    <row r="10526" spans="16:30" x14ac:dyDescent="0.25">
      <c r="P10526" t="s">
        <v>142</v>
      </c>
      <c r="T10526" s="23" t="s">
        <v>30802</v>
      </c>
      <c r="U10526" s="25" t="s">
        <v>30803</v>
      </c>
      <c r="V10526" s="1" t="s">
        <v>142</v>
      </c>
      <c r="AA10526" t="s">
        <v>142</v>
      </c>
      <c r="AD10526" t="s">
        <v>142</v>
      </c>
    </row>
    <row r="10527" spans="16:30" x14ac:dyDescent="0.25">
      <c r="P10527" t="s">
        <v>142</v>
      </c>
      <c r="T10527" s="23" t="s">
        <v>30804</v>
      </c>
      <c r="U10527" s="25" t="s">
        <v>30805</v>
      </c>
      <c r="V10527" s="1" t="s">
        <v>142</v>
      </c>
      <c r="AA10527" t="s">
        <v>142</v>
      </c>
      <c r="AD10527" t="s">
        <v>142</v>
      </c>
    </row>
    <row r="10528" spans="16:30" x14ac:dyDescent="0.25">
      <c r="P10528" t="s">
        <v>142</v>
      </c>
      <c r="T10528" s="23" t="s">
        <v>30806</v>
      </c>
      <c r="U10528" s="25" t="s">
        <v>30807</v>
      </c>
      <c r="V10528" s="1" t="s">
        <v>142</v>
      </c>
      <c r="AA10528" t="s">
        <v>142</v>
      </c>
      <c r="AD10528" t="s">
        <v>142</v>
      </c>
    </row>
    <row r="10529" spans="16:30" x14ac:dyDescent="0.25">
      <c r="P10529" t="s">
        <v>142</v>
      </c>
      <c r="T10529" s="23" t="s">
        <v>30808</v>
      </c>
      <c r="U10529" s="25" t="s">
        <v>30809</v>
      </c>
      <c r="V10529" s="1" t="s">
        <v>142</v>
      </c>
      <c r="AA10529" t="s">
        <v>142</v>
      </c>
      <c r="AD10529" t="s">
        <v>142</v>
      </c>
    </row>
    <row r="10530" spans="16:30" x14ac:dyDescent="0.25">
      <c r="P10530" t="s">
        <v>142</v>
      </c>
      <c r="T10530" s="23" t="s">
        <v>30810</v>
      </c>
      <c r="U10530" s="25" t="s">
        <v>30811</v>
      </c>
      <c r="V10530" s="1" t="s">
        <v>142</v>
      </c>
      <c r="AA10530" t="s">
        <v>142</v>
      </c>
      <c r="AD10530" t="s">
        <v>142</v>
      </c>
    </row>
    <row r="10531" spans="16:30" x14ac:dyDescent="0.25">
      <c r="P10531" t="s">
        <v>142</v>
      </c>
      <c r="T10531" s="23" t="s">
        <v>30812</v>
      </c>
      <c r="U10531" s="25" t="s">
        <v>30813</v>
      </c>
      <c r="V10531" s="1" t="s">
        <v>142</v>
      </c>
      <c r="AA10531" t="s">
        <v>142</v>
      </c>
      <c r="AD10531" t="s">
        <v>142</v>
      </c>
    </row>
    <row r="10532" spans="16:30" x14ac:dyDescent="0.25">
      <c r="P10532" t="s">
        <v>142</v>
      </c>
      <c r="T10532" s="23" t="s">
        <v>30814</v>
      </c>
      <c r="U10532" s="25" t="s">
        <v>30815</v>
      </c>
      <c r="V10532" s="1" t="s">
        <v>142</v>
      </c>
      <c r="AA10532" t="s">
        <v>142</v>
      </c>
      <c r="AD10532" t="s">
        <v>142</v>
      </c>
    </row>
    <row r="10533" spans="16:30" x14ac:dyDescent="0.25">
      <c r="P10533" t="s">
        <v>142</v>
      </c>
      <c r="T10533" s="23" t="s">
        <v>30816</v>
      </c>
      <c r="U10533" s="25" t="s">
        <v>30817</v>
      </c>
      <c r="V10533" s="1" t="s">
        <v>142</v>
      </c>
      <c r="AA10533" t="s">
        <v>142</v>
      </c>
      <c r="AD10533" t="s">
        <v>142</v>
      </c>
    </row>
    <row r="10534" spans="16:30" x14ac:dyDescent="0.25">
      <c r="P10534" t="s">
        <v>142</v>
      </c>
      <c r="T10534" s="23" t="s">
        <v>30818</v>
      </c>
      <c r="U10534" s="25" t="s">
        <v>30819</v>
      </c>
      <c r="V10534" s="1" t="s">
        <v>142</v>
      </c>
      <c r="AA10534" t="s">
        <v>142</v>
      </c>
      <c r="AD10534" t="s">
        <v>142</v>
      </c>
    </row>
    <row r="10535" spans="16:30" x14ac:dyDescent="0.25">
      <c r="P10535" t="s">
        <v>142</v>
      </c>
      <c r="T10535" s="23" t="s">
        <v>30820</v>
      </c>
      <c r="U10535" s="25" t="s">
        <v>30821</v>
      </c>
      <c r="V10535" s="1" t="s">
        <v>142</v>
      </c>
      <c r="AA10535" t="s">
        <v>142</v>
      </c>
      <c r="AD10535" t="s">
        <v>142</v>
      </c>
    </row>
    <row r="10536" spans="16:30" x14ac:dyDescent="0.25">
      <c r="P10536" t="s">
        <v>142</v>
      </c>
      <c r="T10536" s="23" t="s">
        <v>30822</v>
      </c>
      <c r="U10536" s="25" t="s">
        <v>30823</v>
      </c>
      <c r="V10536" s="1" t="s">
        <v>142</v>
      </c>
      <c r="AA10536" t="s">
        <v>142</v>
      </c>
      <c r="AD10536" t="s">
        <v>142</v>
      </c>
    </row>
    <row r="10537" spans="16:30" x14ac:dyDescent="0.25">
      <c r="P10537" t="s">
        <v>142</v>
      </c>
      <c r="T10537" s="23" t="s">
        <v>30824</v>
      </c>
      <c r="U10537" s="25" t="s">
        <v>30825</v>
      </c>
      <c r="V10537" s="1" t="s">
        <v>142</v>
      </c>
      <c r="AA10537" t="s">
        <v>142</v>
      </c>
      <c r="AD10537" t="s">
        <v>142</v>
      </c>
    </row>
    <row r="10538" spans="16:30" x14ac:dyDescent="0.25">
      <c r="P10538" t="s">
        <v>142</v>
      </c>
      <c r="T10538" s="23" t="s">
        <v>30826</v>
      </c>
      <c r="U10538" s="25" t="s">
        <v>30827</v>
      </c>
      <c r="V10538" s="1" t="s">
        <v>142</v>
      </c>
      <c r="AA10538" t="s">
        <v>142</v>
      </c>
      <c r="AD10538" t="s">
        <v>142</v>
      </c>
    </row>
    <row r="10539" spans="16:30" x14ac:dyDescent="0.25">
      <c r="P10539" t="s">
        <v>142</v>
      </c>
      <c r="T10539" s="23" t="s">
        <v>30828</v>
      </c>
      <c r="U10539" s="25" t="s">
        <v>30829</v>
      </c>
      <c r="V10539" s="1" t="s">
        <v>142</v>
      </c>
      <c r="AA10539" t="s">
        <v>142</v>
      </c>
      <c r="AD10539" t="s">
        <v>142</v>
      </c>
    </row>
    <row r="10540" spans="16:30" x14ac:dyDescent="0.25">
      <c r="P10540" t="s">
        <v>142</v>
      </c>
      <c r="T10540" s="23" t="s">
        <v>30830</v>
      </c>
      <c r="U10540" s="25" t="s">
        <v>30831</v>
      </c>
      <c r="V10540" s="1" t="s">
        <v>142</v>
      </c>
      <c r="AA10540" t="s">
        <v>142</v>
      </c>
      <c r="AD10540" t="s">
        <v>142</v>
      </c>
    </row>
    <row r="10541" spans="16:30" x14ac:dyDescent="0.25">
      <c r="P10541" t="s">
        <v>142</v>
      </c>
      <c r="T10541" s="23" t="s">
        <v>30832</v>
      </c>
      <c r="U10541" s="25" t="s">
        <v>30833</v>
      </c>
      <c r="V10541" s="1" t="s">
        <v>142</v>
      </c>
      <c r="AA10541" t="s">
        <v>142</v>
      </c>
      <c r="AD10541" t="s">
        <v>142</v>
      </c>
    </row>
    <row r="10542" spans="16:30" x14ac:dyDescent="0.25">
      <c r="P10542" t="s">
        <v>142</v>
      </c>
      <c r="T10542" s="23" t="s">
        <v>30834</v>
      </c>
      <c r="U10542" s="25" t="s">
        <v>30835</v>
      </c>
      <c r="V10542" s="1" t="s">
        <v>142</v>
      </c>
      <c r="AA10542" t="s">
        <v>142</v>
      </c>
      <c r="AD10542" t="s">
        <v>142</v>
      </c>
    </row>
    <row r="10543" spans="16:30" x14ac:dyDescent="0.25">
      <c r="P10543" t="s">
        <v>142</v>
      </c>
      <c r="T10543" s="23" t="s">
        <v>30836</v>
      </c>
      <c r="U10543" s="25" t="s">
        <v>30837</v>
      </c>
      <c r="V10543" s="1" t="s">
        <v>142</v>
      </c>
      <c r="AA10543" t="s">
        <v>142</v>
      </c>
      <c r="AD10543" t="s">
        <v>142</v>
      </c>
    </row>
    <row r="10544" spans="16:30" x14ac:dyDescent="0.25">
      <c r="P10544" t="s">
        <v>142</v>
      </c>
      <c r="T10544" s="23" t="s">
        <v>30838</v>
      </c>
      <c r="U10544" s="25" t="s">
        <v>30839</v>
      </c>
      <c r="V10544" s="1" t="s">
        <v>142</v>
      </c>
      <c r="AA10544" t="s">
        <v>142</v>
      </c>
      <c r="AD10544" t="s">
        <v>142</v>
      </c>
    </row>
    <row r="10545" spans="16:30" x14ac:dyDescent="0.25">
      <c r="P10545" t="s">
        <v>142</v>
      </c>
      <c r="T10545" s="23" t="s">
        <v>30840</v>
      </c>
      <c r="U10545" s="25" t="s">
        <v>30841</v>
      </c>
      <c r="V10545" s="1" t="s">
        <v>142</v>
      </c>
      <c r="AA10545" t="s">
        <v>142</v>
      </c>
      <c r="AD10545" t="s">
        <v>142</v>
      </c>
    </row>
    <row r="10546" spans="16:30" x14ac:dyDescent="0.25">
      <c r="P10546" t="s">
        <v>142</v>
      </c>
      <c r="T10546" s="23" t="s">
        <v>30842</v>
      </c>
      <c r="U10546" s="25" t="s">
        <v>30843</v>
      </c>
      <c r="V10546" s="1" t="s">
        <v>142</v>
      </c>
      <c r="AA10546" t="s">
        <v>142</v>
      </c>
      <c r="AD10546" t="s">
        <v>142</v>
      </c>
    </row>
    <row r="10547" spans="16:30" x14ac:dyDescent="0.25">
      <c r="P10547" t="s">
        <v>142</v>
      </c>
      <c r="T10547" s="23" t="s">
        <v>30844</v>
      </c>
      <c r="U10547" s="25" t="s">
        <v>30845</v>
      </c>
      <c r="V10547" s="1" t="s">
        <v>142</v>
      </c>
      <c r="AA10547" t="s">
        <v>142</v>
      </c>
      <c r="AD10547" t="s">
        <v>142</v>
      </c>
    </row>
    <row r="10548" spans="16:30" x14ac:dyDescent="0.25">
      <c r="P10548" t="s">
        <v>142</v>
      </c>
      <c r="T10548" s="23" t="s">
        <v>30846</v>
      </c>
      <c r="U10548" s="25" t="s">
        <v>30847</v>
      </c>
      <c r="V10548" s="1" t="s">
        <v>142</v>
      </c>
      <c r="AA10548" t="s">
        <v>142</v>
      </c>
      <c r="AD10548" t="s">
        <v>142</v>
      </c>
    </row>
    <row r="10549" spans="16:30" x14ac:dyDescent="0.25">
      <c r="P10549" t="s">
        <v>142</v>
      </c>
      <c r="T10549" s="23" t="s">
        <v>30848</v>
      </c>
      <c r="U10549" s="25" t="s">
        <v>30849</v>
      </c>
      <c r="V10549" s="1" t="s">
        <v>142</v>
      </c>
      <c r="AA10549" t="s">
        <v>142</v>
      </c>
      <c r="AD10549" t="s">
        <v>142</v>
      </c>
    </row>
    <row r="10550" spans="16:30" x14ac:dyDescent="0.25">
      <c r="P10550" t="s">
        <v>142</v>
      </c>
      <c r="T10550" s="23" t="s">
        <v>30850</v>
      </c>
      <c r="U10550" s="25" t="s">
        <v>30851</v>
      </c>
      <c r="V10550" s="1" t="s">
        <v>142</v>
      </c>
      <c r="AA10550" t="s">
        <v>142</v>
      </c>
      <c r="AD10550" t="s">
        <v>142</v>
      </c>
    </row>
    <row r="10551" spans="16:30" x14ac:dyDescent="0.25">
      <c r="P10551" t="s">
        <v>142</v>
      </c>
      <c r="T10551" s="23" t="s">
        <v>30852</v>
      </c>
      <c r="U10551" s="25" t="s">
        <v>30853</v>
      </c>
      <c r="V10551" s="1" t="s">
        <v>142</v>
      </c>
      <c r="AA10551" t="s">
        <v>142</v>
      </c>
      <c r="AD10551" t="s">
        <v>142</v>
      </c>
    </row>
    <row r="10552" spans="16:30" x14ac:dyDescent="0.25">
      <c r="P10552" t="s">
        <v>142</v>
      </c>
      <c r="T10552" s="23" t="s">
        <v>30854</v>
      </c>
      <c r="U10552" s="25" t="s">
        <v>30855</v>
      </c>
      <c r="V10552" s="1" t="s">
        <v>142</v>
      </c>
      <c r="AA10552" t="s">
        <v>142</v>
      </c>
      <c r="AD10552" t="s">
        <v>142</v>
      </c>
    </row>
    <row r="10553" spans="16:30" x14ac:dyDescent="0.25">
      <c r="P10553" t="s">
        <v>142</v>
      </c>
      <c r="T10553" s="23" t="s">
        <v>30856</v>
      </c>
      <c r="U10553" s="25" t="s">
        <v>30857</v>
      </c>
      <c r="V10553" s="1" t="s">
        <v>142</v>
      </c>
      <c r="AA10553" t="s">
        <v>142</v>
      </c>
      <c r="AD10553" t="s">
        <v>142</v>
      </c>
    </row>
    <row r="10554" spans="16:30" x14ac:dyDescent="0.25">
      <c r="P10554" t="s">
        <v>142</v>
      </c>
      <c r="T10554" s="23" t="s">
        <v>30858</v>
      </c>
      <c r="U10554" s="25" t="s">
        <v>30859</v>
      </c>
      <c r="V10554" s="1" t="s">
        <v>142</v>
      </c>
      <c r="AA10554" t="s">
        <v>142</v>
      </c>
      <c r="AD10554" t="s">
        <v>142</v>
      </c>
    </row>
    <row r="10555" spans="16:30" x14ac:dyDescent="0.25">
      <c r="P10555" t="s">
        <v>142</v>
      </c>
      <c r="T10555" s="23" t="s">
        <v>30860</v>
      </c>
      <c r="U10555" s="25" t="s">
        <v>30861</v>
      </c>
      <c r="V10555" s="1" t="s">
        <v>142</v>
      </c>
      <c r="AA10555" t="s">
        <v>142</v>
      </c>
      <c r="AD10555" t="s">
        <v>142</v>
      </c>
    </row>
    <row r="10556" spans="16:30" x14ac:dyDescent="0.25">
      <c r="P10556" t="s">
        <v>142</v>
      </c>
      <c r="T10556" s="23" t="s">
        <v>30862</v>
      </c>
      <c r="U10556" s="25" t="s">
        <v>30863</v>
      </c>
      <c r="V10556" s="1" t="s">
        <v>142</v>
      </c>
      <c r="AA10556" t="s">
        <v>142</v>
      </c>
      <c r="AD10556" t="s">
        <v>142</v>
      </c>
    </row>
    <row r="10557" spans="16:30" x14ac:dyDescent="0.25">
      <c r="P10557" t="s">
        <v>142</v>
      </c>
      <c r="T10557" s="23" t="s">
        <v>30864</v>
      </c>
      <c r="U10557" s="25" t="s">
        <v>30865</v>
      </c>
      <c r="V10557" s="1" t="s">
        <v>142</v>
      </c>
      <c r="AA10557" t="s">
        <v>142</v>
      </c>
      <c r="AD10557" t="s">
        <v>142</v>
      </c>
    </row>
    <row r="10558" spans="16:30" x14ac:dyDescent="0.25">
      <c r="P10558" t="s">
        <v>142</v>
      </c>
      <c r="T10558" s="23" t="s">
        <v>30866</v>
      </c>
      <c r="U10558" s="25" t="s">
        <v>30867</v>
      </c>
      <c r="V10558" s="1" t="s">
        <v>142</v>
      </c>
      <c r="AA10558" t="s">
        <v>142</v>
      </c>
      <c r="AD10558" t="s">
        <v>142</v>
      </c>
    </row>
    <row r="10559" spans="16:30" x14ac:dyDescent="0.25">
      <c r="P10559" t="s">
        <v>142</v>
      </c>
      <c r="T10559" s="23" t="s">
        <v>30868</v>
      </c>
      <c r="U10559" s="25" t="s">
        <v>30869</v>
      </c>
      <c r="V10559" s="1" t="s">
        <v>142</v>
      </c>
      <c r="AA10559" t="s">
        <v>142</v>
      </c>
      <c r="AD10559" t="s">
        <v>142</v>
      </c>
    </row>
    <row r="10560" spans="16:30" x14ac:dyDescent="0.25">
      <c r="P10560" t="s">
        <v>142</v>
      </c>
      <c r="T10560" s="23" t="s">
        <v>30870</v>
      </c>
      <c r="U10560" s="23" t="s">
        <v>30871</v>
      </c>
      <c r="V10560" s="1" t="s">
        <v>142</v>
      </c>
      <c r="AA10560" t="s">
        <v>142</v>
      </c>
      <c r="AD10560" t="s">
        <v>142</v>
      </c>
    </row>
    <row r="10561" spans="16:30" x14ac:dyDescent="0.25">
      <c r="P10561" t="s">
        <v>142</v>
      </c>
      <c r="T10561" s="23" t="s">
        <v>30872</v>
      </c>
      <c r="U10561" s="25" t="s">
        <v>30873</v>
      </c>
      <c r="V10561" s="1" t="s">
        <v>142</v>
      </c>
      <c r="AA10561" t="s">
        <v>142</v>
      </c>
      <c r="AD10561" t="s">
        <v>142</v>
      </c>
    </row>
    <row r="10562" spans="16:30" x14ac:dyDescent="0.25">
      <c r="P10562" t="s">
        <v>142</v>
      </c>
      <c r="T10562" s="23" t="s">
        <v>30874</v>
      </c>
      <c r="U10562" s="25" t="s">
        <v>30875</v>
      </c>
      <c r="V10562" s="1" t="s">
        <v>142</v>
      </c>
      <c r="AA10562" t="s">
        <v>142</v>
      </c>
      <c r="AD10562" t="s">
        <v>142</v>
      </c>
    </row>
    <row r="10563" spans="16:30" x14ac:dyDescent="0.25">
      <c r="P10563" t="s">
        <v>142</v>
      </c>
      <c r="T10563" s="23" t="s">
        <v>30876</v>
      </c>
      <c r="U10563" s="25" t="s">
        <v>30877</v>
      </c>
      <c r="V10563" s="1" t="s">
        <v>142</v>
      </c>
      <c r="AA10563" t="s">
        <v>142</v>
      </c>
      <c r="AD10563" t="s">
        <v>142</v>
      </c>
    </row>
    <row r="10564" spans="16:30" x14ac:dyDescent="0.25">
      <c r="P10564" t="s">
        <v>142</v>
      </c>
      <c r="T10564" s="23" t="s">
        <v>30878</v>
      </c>
      <c r="U10564" s="25" t="s">
        <v>30879</v>
      </c>
      <c r="V10564" s="1" t="s">
        <v>142</v>
      </c>
      <c r="AA10564" t="s">
        <v>142</v>
      </c>
      <c r="AD10564" t="s">
        <v>142</v>
      </c>
    </row>
    <row r="10565" spans="16:30" x14ac:dyDescent="0.25">
      <c r="P10565" t="s">
        <v>142</v>
      </c>
      <c r="T10565" s="23" t="s">
        <v>30880</v>
      </c>
      <c r="U10565" s="25" t="s">
        <v>30881</v>
      </c>
      <c r="V10565" s="1" t="s">
        <v>142</v>
      </c>
      <c r="AA10565" t="s">
        <v>142</v>
      </c>
      <c r="AD10565" t="s">
        <v>142</v>
      </c>
    </row>
    <row r="10566" spans="16:30" x14ac:dyDescent="0.25">
      <c r="P10566" t="s">
        <v>142</v>
      </c>
      <c r="T10566" s="23" t="s">
        <v>30882</v>
      </c>
      <c r="U10566" s="25" t="s">
        <v>30883</v>
      </c>
      <c r="V10566" s="1" t="s">
        <v>142</v>
      </c>
      <c r="AA10566" t="s">
        <v>142</v>
      </c>
      <c r="AD10566" t="s">
        <v>142</v>
      </c>
    </row>
    <row r="10567" spans="16:30" x14ac:dyDescent="0.25">
      <c r="P10567" t="s">
        <v>142</v>
      </c>
      <c r="T10567" s="23" t="s">
        <v>30884</v>
      </c>
      <c r="U10567" s="25" t="s">
        <v>30885</v>
      </c>
      <c r="V10567" s="1" t="s">
        <v>142</v>
      </c>
      <c r="AA10567" t="s">
        <v>142</v>
      </c>
      <c r="AD10567" t="s">
        <v>142</v>
      </c>
    </row>
    <row r="10568" spans="16:30" x14ac:dyDescent="0.25">
      <c r="P10568" t="s">
        <v>142</v>
      </c>
      <c r="T10568" s="23" t="s">
        <v>30886</v>
      </c>
      <c r="U10568" s="25" t="s">
        <v>30887</v>
      </c>
      <c r="V10568" s="1" t="s">
        <v>142</v>
      </c>
      <c r="AA10568" t="s">
        <v>142</v>
      </c>
      <c r="AD10568" t="s">
        <v>142</v>
      </c>
    </row>
    <row r="10569" spans="16:30" x14ac:dyDescent="0.25">
      <c r="P10569" t="s">
        <v>142</v>
      </c>
      <c r="T10569" s="23" t="s">
        <v>30888</v>
      </c>
      <c r="U10569" s="25" t="s">
        <v>30889</v>
      </c>
      <c r="V10569" s="1" t="s">
        <v>142</v>
      </c>
      <c r="AA10569" t="s">
        <v>142</v>
      </c>
      <c r="AD10569" t="s">
        <v>142</v>
      </c>
    </row>
    <row r="10570" spans="16:30" x14ac:dyDescent="0.25">
      <c r="P10570" t="s">
        <v>142</v>
      </c>
      <c r="T10570" s="23" t="s">
        <v>30890</v>
      </c>
      <c r="U10570" s="25" t="s">
        <v>30891</v>
      </c>
      <c r="V10570" s="1" t="s">
        <v>142</v>
      </c>
      <c r="AA10570" t="s">
        <v>142</v>
      </c>
      <c r="AD10570" t="s">
        <v>142</v>
      </c>
    </row>
    <row r="10571" spans="16:30" x14ac:dyDescent="0.25">
      <c r="P10571" t="s">
        <v>142</v>
      </c>
      <c r="T10571" s="23" t="s">
        <v>30892</v>
      </c>
      <c r="U10571" s="25" t="s">
        <v>30893</v>
      </c>
      <c r="V10571" s="1" t="s">
        <v>142</v>
      </c>
      <c r="AA10571" t="s">
        <v>142</v>
      </c>
      <c r="AD10571" t="s">
        <v>142</v>
      </c>
    </row>
    <row r="10572" spans="16:30" x14ac:dyDescent="0.25">
      <c r="P10572" t="s">
        <v>142</v>
      </c>
      <c r="T10572" s="23" t="s">
        <v>30894</v>
      </c>
      <c r="U10572" s="25" t="s">
        <v>30895</v>
      </c>
      <c r="V10572" s="1" t="s">
        <v>142</v>
      </c>
      <c r="AA10572" t="s">
        <v>142</v>
      </c>
      <c r="AD10572" t="s">
        <v>142</v>
      </c>
    </row>
    <row r="10573" spans="16:30" x14ac:dyDescent="0.25">
      <c r="P10573" t="s">
        <v>142</v>
      </c>
      <c r="T10573" s="23" t="s">
        <v>30896</v>
      </c>
      <c r="U10573" s="23" t="s">
        <v>30897</v>
      </c>
      <c r="V10573" s="1" t="s">
        <v>142</v>
      </c>
      <c r="AA10573" t="s">
        <v>142</v>
      </c>
      <c r="AD10573" t="s">
        <v>142</v>
      </c>
    </row>
    <row r="10574" spans="16:30" x14ac:dyDescent="0.25">
      <c r="P10574" t="s">
        <v>142</v>
      </c>
      <c r="T10574" s="23" t="s">
        <v>30898</v>
      </c>
      <c r="U10574" s="25" t="s">
        <v>30899</v>
      </c>
      <c r="V10574" s="1" t="s">
        <v>142</v>
      </c>
      <c r="AA10574" t="s">
        <v>142</v>
      </c>
      <c r="AD10574" t="s">
        <v>142</v>
      </c>
    </row>
    <row r="10575" spans="16:30" x14ac:dyDescent="0.25">
      <c r="P10575" t="s">
        <v>142</v>
      </c>
      <c r="T10575" s="23" t="s">
        <v>30900</v>
      </c>
      <c r="U10575" s="25" t="s">
        <v>30901</v>
      </c>
      <c r="V10575" s="1" t="s">
        <v>142</v>
      </c>
      <c r="AA10575" t="s">
        <v>142</v>
      </c>
      <c r="AD10575" t="s">
        <v>142</v>
      </c>
    </row>
    <row r="10576" spans="16:30" x14ac:dyDescent="0.25">
      <c r="P10576" t="s">
        <v>142</v>
      </c>
      <c r="T10576" s="23" t="s">
        <v>30902</v>
      </c>
      <c r="U10576" s="25" t="s">
        <v>8727</v>
      </c>
      <c r="V10576" s="1" t="s">
        <v>142</v>
      </c>
      <c r="AA10576" t="s">
        <v>142</v>
      </c>
      <c r="AD10576" t="s">
        <v>142</v>
      </c>
    </row>
    <row r="10577" spans="16:30" x14ac:dyDescent="0.25">
      <c r="P10577" t="s">
        <v>142</v>
      </c>
      <c r="T10577" s="23" t="s">
        <v>30903</v>
      </c>
      <c r="U10577" s="25" t="s">
        <v>30904</v>
      </c>
      <c r="V10577" s="1" t="s">
        <v>142</v>
      </c>
      <c r="AA10577" t="s">
        <v>142</v>
      </c>
      <c r="AD10577" t="s">
        <v>142</v>
      </c>
    </row>
    <row r="10578" spans="16:30" x14ac:dyDescent="0.25">
      <c r="P10578" t="s">
        <v>142</v>
      </c>
      <c r="T10578" s="23" t="s">
        <v>30905</v>
      </c>
      <c r="U10578" s="25" t="s">
        <v>30906</v>
      </c>
      <c r="V10578" s="1" t="s">
        <v>142</v>
      </c>
      <c r="AA10578" t="s">
        <v>142</v>
      </c>
      <c r="AD10578" t="s">
        <v>142</v>
      </c>
    </row>
    <row r="10579" spans="16:30" x14ac:dyDescent="0.25">
      <c r="P10579" t="s">
        <v>142</v>
      </c>
      <c r="T10579" s="23" t="s">
        <v>30907</v>
      </c>
      <c r="U10579" s="25" t="s">
        <v>30908</v>
      </c>
      <c r="V10579" s="1" t="s">
        <v>142</v>
      </c>
      <c r="AA10579" t="s">
        <v>142</v>
      </c>
      <c r="AD10579" t="s">
        <v>142</v>
      </c>
    </row>
    <row r="10580" spans="16:30" x14ac:dyDescent="0.25">
      <c r="P10580" t="s">
        <v>142</v>
      </c>
      <c r="T10580" s="23" t="s">
        <v>30909</v>
      </c>
      <c r="U10580" s="25" t="s">
        <v>30910</v>
      </c>
      <c r="V10580" s="1" t="s">
        <v>142</v>
      </c>
      <c r="AA10580" t="s">
        <v>142</v>
      </c>
      <c r="AD10580" t="s">
        <v>142</v>
      </c>
    </row>
    <row r="10581" spans="16:30" x14ac:dyDescent="0.25">
      <c r="P10581" t="s">
        <v>142</v>
      </c>
      <c r="T10581" s="23" t="s">
        <v>30911</v>
      </c>
      <c r="U10581" s="25" t="s">
        <v>30912</v>
      </c>
      <c r="V10581" s="1" t="s">
        <v>142</v>
      </c>
      <c r="AA10581" t="s">
        <v>142</v>
      </c>
      <c r="AD10581" t="s">
        <v>142</v>
      </c>
    </row>
    <row r="10582" spans="16:30" x14ac:dyDescent="0.25">
      <c r="P10582" t="s">
        <v>142</v>
      </c>
      <c r="T10582" s="23" t="s">
        <v>30913</v>
      </c>
      <c r="U10582" s="25" t="s">
        <v>30914</v>
      </c>
      <c r="V10582" s="1" t="s">
        <v>142</v>
      </c>
      <c r="AA10582" t="s">
        <v>142</v>
      </c>
      <c r="AD10582" t="s">
        <v>142</v>
      </c>
    </row>
    <row r="10583" spans="16:30" x14ac:dyDescent="0.25">
      <c r="P10583" t="s">
        <v>142</v>
      </c>
      <c r="T10583" s="23" t="s">
        <v>30915</v>
      </c>
      <c r="U10583" s="25" t="s">
        <v>30916</v>
      </c>
      <c r="V10583" s="1" t="s">
        <v>142</v>
      </c>
      <c r="AA10583" t="s">
        <v>142</v>
      </c>
      <c r="AD10583" t="s">
        <v>142</v>
      </c>
    </row>
    <row r="10584" spans="16:30" x14ac:dyDescent="0.25">
      <c r="P10584" t="s">
        <v>142</v>
      </c>
      <c r="T10584" s="23" t="s">
        <v>30917</v>
      </c>
      <c r="U10584" s="25" t="s">
        <v>30918</v>
      </c>
      <c r="V10584" s="1" t="s">
        <v>142</v>
      </c>
      <c r="AA10584" t="s">
        <v>142</v>
      </c>
      <c r="AD10584" t="s">
        <v>142</v>
      </c>
    </row>
    <row r="10585" spans="16:30" x14ac:dyDescent="0.25">
      <c r="P10585" t="s">
        <v>142</v>
      </c>
      <c r="T10585" s="23" t="s">
        <v>30919</v>
      </c>
      <c r="U10585" s="25" t="s">
        <v>30920</v>
      </c>
      <c r="V10585" s="1" t="s">
        <v>142</v>
      </c>
      <c r="AA10585" t="s">
        <v>142</v>
      </c>
      <c r="AD10585" t="s">
        <v>142</v>
      </c>
    </row>
    <row r="10586" spans="16:30" x14ac:dyDescent="0.25">
      <c r="P10586" t="s">
        <v>142</v>
      </c>
      <c r="T10586" s="23" t="s">
        <v>30921</v>
      </c>
      <c r="U10586" s="25" t="s">
        <v>30922</v>
      </c>
      <c r="V10586" s="1" t="s">
        <v>142</v>
      </c>
      <c r="AA10586" t="s">
        <v>142</v>
      </c>
      <c r="AD10586" t="s">
        <v>142</v>
      </c>
    </row>
    <row r="10587" spans="16:30" x14ac:dyDescent="0.25">
      <c r="P10587" t="s">
        <v>142</v>
      </c>
      <c r="T10587" s="23" t="s">
        <v>30923</v>
      </c>
      <c r="U10587" s="25" t="s">
        <v>30924</v>
      </c>
      <c r="V10587" s="1" t="s">
        <v>142</v>
      </c>
      <c r="AA10587" t="s">
        <v>142</v>
      </c>
      <c r="AD10587" t="s">
        <v>142</v>
      </c>
    </row>
    <row r="10588" spans="16:30" x14ac:dyDescent="0.25">
      <c r="P10588" t="s">
        <v>142</v>
      </c>
      <c r="T10588" s="23" t="s">
        <v>30925</v>
      </c>
      <c r="U10588" s="23" t="s">
        <v>30926</v>
      </c>
      <c r="V10588" s="1" t="s">
        <v>142</v>
      </c>
      <c r="AA10588" t="s">
        <v>142</v>
      </c>
      <c r="AD10588" t="s">
        <v>142</v>
      </c>
    </row>
    <row r="10589" spans="16:30" x14ac:dyDescent="0.25">
      <c r="P10589" t="s">
        <v>142</v>
      </c>
      <c r="T10589" s="23" t="s">
        <v>30927</v>
      </c>
      <c r="U10589" s="25" t="s">
        <v>30928</v>
      </c>
      <c r="V10589" s="1" t="s">
        <v>142</v>
      </c>
      <c r="AA10589" t="s">
        <v>142</v>
      </c>
      <c r="AD10589" t="s">
        <v>142</v>
      </c>
    </row>
    <row r="10590" spans="16:30" x14ac:dyDescent="0.25">
      <c r="P10590" t="s">
        <v>142</v>
      </c>
      <c r="T10590" s="23" t="s">
        <v>30929</v>
      </c>
      <c r="U10590" s="23" t="s">
        <v>30930</v>
      </c>
      <c r="V10590" s="1" t="s">
        <v>142</v>
      </c>
      <c r="AA10590" t="s">
        <v>142</v>
      </c>
      <c r="AD10590" t="s">
        <v>142</v>
      </c>
    </row>
    <row r="10591" spans="16:30" x14ac:dyDescent="0.25">
      <c r="P10591" t="s">
        <v>142</v>
      </c>
      <c r="T10591" s="23" t="s">
        <v>30931</v>
      </c>
      <c r="U10591" s="25" t="s">
        <v>30932</v>
      </c>
      <c r="V10591" s="1" t="s">
        <v>142</v>
      </c>
      <c r="AA10591" t="s">
        <v>142</v>
      </c>
      <c r="AD10591" t="s">
        <v>142</v>
      </c>
    </row>
    <row r="10592" spans="16:30" x14ac:dyDescent="0.25">
      <c r="P10592" t="s">
        <v>142</v>
      </c>
      <c r="T10592" s="23" t="s">
        <v>30933</v>
      </c>
      <c r="U10592" s="25" t="s">
        <v>30934</v>
      </c>
      <c r="V10592" s="1" t="s">
        <v>142</v>
      </c>
      <c r="AA10592" t="s">
        <v>142</v>
      </c>
      <c r="AD10592" t="s">
        <v>142</v>
      </c>
    </row>
    <row r="10593" spans="16:30" x14ac:dyDescent="0.25">
      <c r="P10593" t="s">
        <v>142</v>
      </c>
      <c r="T10593" s="23" t="s">
        <v>30935</v>
      </c>
      <c r="U10593" s="25" t="s">
        <v>30936</v>
      </c>
      <c r="V10593" s="1" t="s">
        <v>142</v>
      </c>
      <c r="AA10593" t="s">
        <v>142</v>
      </c>
      <c r="AD10593" t="s">
        <v>142</v>
      </c>
    </row>
    <row r="10594" spans="16:30" x14ac:dyDescent="0.25">
      <c r="P10594" t="s">
        <v>142</v>
      </c>
      <c r="T10594" s="23" t="s">
        <v>30937</v>
      </c>
      <c r="U10594" s="25" t="s">
        <v>30938</v>
      </c>
      <c r="V10594" s="1" t="s">
        <v>142</v>
      </c>
      <c r="AA10594" t="s">
        <v>142</v>
      </c>
      <c r="AD10594" t="s">
        <v>142</v>
      </c>
    </row>
    <row r="10595" spans="16:30" x14ac:dyDescent="0.25">
      <c r="P10595" t="s">
        <v>142</v>
      </c>
      <c r="T10595" s="23" t="s">
        <v>30939</v>
      </c>
      <c r="U10595" s="25" t="s">
        <v>30940</v>
      </c>
      <c r="V10595" s="1" t="s">
        <v>142</v>
      </c>
      <c r="AA10595" t="s">
        <v>142</v>
      </c>
      <c r="AD10595" t="s">
        <v>142</v>
      </c>
    </row>
    <row r="10596" spans="16:30" x14ac:dyDescent="0.25">
      <c r="P10596" t="s">
        <v>142</v>
      </c>
      <c r="T10596" s="23" t="s">
        <v>30941</v>
      </c>
      <c r="U10596" s="25" t="s">
        <v>30942</v>
      </c>
      <c r="V10596" s="1" t="s">
        <v>142</v>
      </c>
      <c r="AA10596" t="s">
        <v>142</v>
      </c>
      <c r="AD10596" t="s">
        <v>142</v>
      </c>
    </row>
    <row r="10597" spans="16:30" x14ac:dyDescent="0.25">
      <c r="P10597" t="s">
        <v>142</v>
      </c>
      <c r="T10597" s="23" t="s">
        <v>30943</v>
      </c>
      <c r="U10597" s="25" t="s">
        <v>30944</v>
      </c>
      <c r="V10597" s="1" t="s">
        <v>142</v>
      </c>
      <c r="AA10597" t="s">
        <v>142</v>
      </c>
      <c r="AD10597" t="s">
        <v>142</v>
      </c>
    </row>
    <row r="10598" spans="16:30" x14ac:dyDescent="0.25">
      <c r="P10598" t="s">
        <v>142</v>
      </c>
      <c r="T10598" s="23" t="s">
        <v>30945</v>
      </c>
      <c r="U10598" s="25" t="s">
        <v>30946</v>
      </c>
      <c r="V10598" s="1" t="s">
        <v>142</v>
      </c>
      <c r="AA10598" t="s">
        <v>142</v>
      </c>
      <c r="AD10598" t="s">
        <v>142</v>
      </c>
    </row>
    <row r="10599" spans="16:30" x14ac:dyDescent="0.25">
      <c r="P10599" t="s">
        <v>142</v>
      </c>
      <c r="T10599" s="23" t="s">
        <v>30947</v>
      </c>
      <c r="U10599" s="25" t="s">
        <v>30948</v>
      </c>
      <c r="V10599" s="1" t="s">
        <v>142</v>
      </c>
      <c r="AA10599" t="s">
        <v>142</v>
      </c>
      <c r="AD10599" t="s">
        <v>142</v>
      </c>
    </row>
    <row r="10600" spans="16:30" x14ac:dyDescent="0.25">
      <c r="P10600" t="s">
        <v>142</v>
      </c>
      <c r="T10600" s="23" t="s">
        <v>30949</v>
      </c>
      <c r="U10600" s="25" t="s">
        <v>29558</v>
      </c>
      <c r="V10600" s="1" t="s">
        <v>142</v>
      </c>
      <c r="AA10600" t="s">
        <v>142</v>
      </c>
      <c r="AD10600" t="s">
        <v>142</v>
      </c>
    </row>
    <row r="10601" spans="16:30" x14ac:dyDescent="0.25">
      <c r="P10601" t="s">
        <v>142</v>
      </c>
      <c r="T10601" s="23" t="s">
        <v>30950</v>
      </c>
      <c r="U10601" s="23" t="s">
        <v>30951</v>
      </c>
      <c r="V10601" s="1" t="s">
        <v>142</v>
      </c>
      <c r="AA10601" t="s">
        <v>142</v>
      </c>
      <c r="AD10601" t="s">
        <v>142</v>
      </c>
    </row>
    <row r="10602" spans="16:30" x14ac:dyDescent="0.25">
      <c r="P10602" t="s">
        <v>142</v>
      </c>
      <c r="T10602" s="23" t="s">
        <v>30952</v>
      </c>
      <c r="U10602" s="25" t="s">
        <v>30953</v>
      </c>
      <c r="V10602" s="1" t="s">
        <v>142</v>
      </c>
      <c r="AA10602" t="s">
        <v>142</v>
      </c>
      <c r="AD10602" t="s">
        <v>142</v>
      </c>
    </row>
    <row r="10603" spans="16:30" x14ac:dyDescent="0.25">
      <c r="P10603" t="s">
        <v>142</v>
      </c>
      <c r="T10603" s="23" t="s">
        <v>30954</v>
      </c>
      <c r="U10603" s="25" t="s">
        <v>30955</v>
      </c>
      <c r="V10603" s="1" t="s">
        <v>142</v>
      </c>
      <c r="AA10603" t="s">
        <v>142</v>
      </c>
      <c r="AD10603" t="s">
        <v>142</v>
      </c>
    </row>
    <row r="10604" spans="16:30" x14ac:dyDescent="0.25">
      <c r="P10604" t="s">
        <v>142</v>
      </c>
      <c r="T10604" s="23" t="s">
        <v>30956</v>
      </c>
      <c r="U10604" s="25" t="s">
        <v>30957</v>
      </c>
      <c r="V10604" s="1" t="s">
        <v>142</v>
      </c>
      <c r="AA10604" t="s">
        <v>142</v>
      </c>
      <c r="AD10604" t="s">
        <v>142</v>
      </c>
    </row>
    <row r="10605" spans="16:30" x14ac:dyDescent="0.25">
      <c r="P10605" t="s">
        <v>142</v>
      </c>
      <c r="T10605" s="23" t="s">
        <v>30958</v>
      </c>
      <c r="U10605" s="25" t="s">
        <v>30959</v>
      </c>
      <c r="V10605" s="1" t="s">
        <v>142</v>
      </c>
      <c r="AA10605" t="s">
        <v>142</v>
      </c>
      <c r="AD10605" t="s">
        <v>142</v>
      </c>
    </row>
    <row r="10606" spans="16:30" x14ac:dyDescent="0.25">
      <c r="P10606" t="s">
        <v>142</v>
      </c>
      <c r="T10606" s="23" t="s">
        <v>30960</v>
      </c>
      <c r="U10606" s="25" t="s">
        <v>30961</v>
      </c>
      <c r="V10606" s="1" t="s">
        <v>142</v>
      </c>
      <c r="AA10606" t="s">
        <v>142</v>
      </c>
      <c r="AD10606" t="s">
        <v>142</v>
      </c>
    </row>
    <row r="10607" spans="16:30" x14ac:dyDescent="0.25">
      <c r="P10607" t="s">
        <v>142</v>
      </c>
      <c r="T10607" s="23" t="s">
        <v>30962</v>
      </c>
      <c r="U10607" s="25" t="s">
        <v>30963</v>
      </c>
      <c r="V10607" s="1" t="s">
        <v>142</v>
      </c>
      <c r="AA10607" t="s">
        <v>142</v>
      </c>
      <c r="AD10607" t="s">
        <v>142</v>
      </c>
    </row>
    <row r="10608" spans="16:30" x14ac:dyDescent="0.25">
      <c r="P10608" t="s">
        <v>142</v>
      </c>
      <c r="T10608" s="23" t="s">
        <v>30964</v>
      </c>
      <c r="U10608" s="25" t="s">
        <v>30965</v>
      </c>
      <c r="V10608" s="1" t="s">
        <v>142</v>
      </c>
      <c r="AA10608" t="s">
        <v>142</v>
      </c>
      <c r="AD10608" t="s">
        <v>142</v>
      </c>
    </row>
    <row r="10609" spans="16:30" x14ac:dyDescent="0.25">
      <c r="P10609" t="s">
        <v>142</v>
      </c>
      <c r="T10609" s="23" t="s">
        <v>30966</v>
      </c>
      <c r="U10609" s="25" t="s">
        <v>30967</v>
      </c>
      <c r="V10609" s="1" t="s">
        <v>142</v>
      </c>
      <c r="AA10609" t="s">
        <v>142</v>
      </c>
      <c r="AD10609" t="s">
        <v>142</v>
      </c>
    </row>
    <row r="10610" spans="16:30" x14ac:dyDescent="0.25">
      <c r="P10610" t="s">
        <v>142</v>
      </c>
      <c r="T10610" s="23" t="s">
        <v>30968</v>
      </c>
      <c r="U10610" s="25" t="s">
        <v>30969</v>
      </c>
      <c r="V10610" s="1" t="s">
        <v>142</v>
      </c>
      <c r="AA10610" t="s">
        <v>142</v>
      </c>
      <c r="AD10610" t="s">
        <v>142</v>
      </c>
    </row>
    <row r="10611" spans="16:30" x14ac:dyDescent="0.25">
      <c r="P10611" t="s">
        <v>142</v>
      </c>
      <c r="T10611" s="23" t="s">
        <v>30970</v>
      </c>
      <c r="U10611" s="25" t="s">
        <v>30971</v>
      </c>
      <c r="V10611" s="1" t="s">
        <v>142</v>
      </c>
      <c r="AA10611" t="s">
        <v>142</v>
      </c>
      <c r="AD10611" t="s">
        <v>142</v>
      </c>
    </row>
    <row r="10612" spans="16:30" x14ac:dyDescent="0.25">
      <c r="P10612" t="s">
        <v>142</v>
      </c>
      <c r="T10612" s="23" t="s">
        <v>30972</v>
      </c>
      <c r="U10612" s="23" t="s">
        <v>30973</v>
      </c>
      <c r="V10612" s="1" t="s">
        <v>142</v>
      </c>
      <c r="AA10612" t="s">
        <v>142</v>
      </c>
      <c r="AD10612" t="s">
        <v>142</v>
      </c>
    </row>
    <row r="10613" spans="16:30" x14ac:dyDescent="0.25">
      <c r="P10613" t="s">
        <v>142</v>
      </c>
      <c r="T10613" s="23" t="s">
        <v>30974</v>
      </c>
      <c r="U10613" s="25" t="s">
        <v>30975</v>
      </c>
      <c r="V10613" s="1" t="s">
        <v>142</v>
      </c>
      <c r="AA10613" t="s">
        <v>142</v>
      </c>
      <c r="AD10613" t="s">
        <v>142</v>
      </c>
    </row>
    <row r="10614" spans="16:30" x14ac:dyDescent="0.25">
      <c r="P10614" t="s">
        <v>142</v>
      </c>
      <c r="T10614" s="23" t="s">
        <v>30976</v>
      </c>
      <c r="U10614" s="25" t="s">
        <v>30977</v>
      </c>
      <c r="V10614" s="1" t="s">
        <v>142</v>
      </c>
      <c r="AA10614" t="s">
        <v>142</v>
      </c>
      <c r="AD10614" t="s">
        <v>142</v>
      </c>
    </row>
    <row r="10615" spans="16:30" x14ac:dyDescent="0.25">
      <c r="P10615" t="s">
        <v>142</v>
      </c>
      <c r="T10615" s="23" t="s">
        <v>30978</v>
      </c>
      <c r="U10615" s="25" t="s">
        <v>30979</v>
      </c>
      <c r="V10615" s="1" t="s">
        <v>142</v>
      </c>
      <c r="AA10615" t="s">
        <v>142</v>
      </c>
      <c r="AD10615" t="s">
        <v>142</v>
      </c>
    </row>
    <row r="10616" spans="16:30" x14ac:dyDescent="0.25">
      <c r="P10616" t="s">
        <v>142</v>
      </c>
      <c r="T10616" s="23" t="s">
        <v>30980</v>
      </c>
      <c r="U10616" s="25" t="s">
        <v>30981</v>
      </c>
      <c r="V10616" s="1" t="s">
        <v>142</v>
      </c>
      <c r="AA10616" t="s">
        <v>142</v>
      </c>
      <c r="AD10616" t="s">
        <v>142</v>
      </c>
    </row>
    <row r="10617" spans="16:30" x14ac:dyDescent="0.25">
      <c r="P10617" t="s">
        <v>142</v>
      </c>
      <c r="T10617" s="23" t="s">
        <v>30982</v>
      </c>
      <c r="U10617" s="25" t="s">
        <v>30983</v>
      </c>
      <c r="V10617" s="1" t="s">
        <v>142</v>
      </c>
      <c r="AA10617" t="s">
        <v>142</v>
      </c>
      <c r="AD10617" t="s">
        <v>142</v>
      </c>
    </row>
    <row r="10618" spans="16:30" x14ac:dyDescent="0.25">
      <c r="P10618" t="s">
        <v>142</v>
      </c>
      <c r="T10618" s="23" t="s">
        <v>30984</v>
      </c>
      <c r="U10618" s="25" t="s">
        <v>30985</v>
      </c>
      <c r="V10618" s="1" t="s">
        <v>142</v>
      </c>
      <c r="AA10618" t="s">
        <v>142</v>
      </c>
      <c r="AD10618" t="s">
        <v>142</v>
      </c>
    </row>
    <row r="10619" spans="16:30" x14ac:dyDescent="0.25">
      <c r="P10619" t="s">
        <v>142</v>
      </c>
      <c r="T10619" s="23" t="s">
        <v>30986</v>
      </c>
      <c r="U10619" s="25" t="s">
        <v>30987</v>
      </c>
      <c r="V10619" s="1" t="s">
        <v>142</v>
      </c>
      <c r="AA10619" t="s">
        <v>142</v>
      </c>
      <c r="AD10619" t="s">
        <v>142</v>
      </c>
    </row>
    <row r="10620" spans="16:30" x14ac:dyDescent="0.25">
      <c r="P10620" t="s">
        <v>142</v>
      </c>
      <c r="T10620" s="23" t="s">
        <v>30988</v>
      </c>
      <c r="U10620" s="25" t="s">
        <v>30989</v>
      </c>
      <c r="V10620" s="1" t="s">
        <v>142</v>
      </c>
      <c r="AA10620" t="s">
        <v>142</v>
      </c>
      <c r="AD10620" t="s">
        <v>142</v>
      </c>
    </row>
    <row r="10621" spans="16:30" x14ac:dyDescent="0.25">
      <c r="P10621" t="s">
        <v>142</v>
      </c>
      <c r="T10621" s="23" t="s">
        <v>30990</v>
      </c>
      <c r="U10621" s="25" t="s">
        <v>30991</v>
      </c>
      <c r="V10621" s="1" t="s">
        <v>142</v>
      </c>
      <c r="AA10621" t="s">
        <v>142</v>
      </c>
      <c r="AD10621" t="s">
        <v>142</v>
      </c>
    </row>
    <row r="10622" spans="16:30" x14ac:dyDescent="0.25">
      <c r="P10622" t="s">
        <v>142</v>
      </c>
      <c r="T10622" s="23" t="s">
        <v>30992</v>
      </c>
      <c r="U10622" s="25" t="s">
        <v>30993</v>
      </c>
      <c r="V10622" s="1" t="s">
        <v>142</v>
      </c>
      <c r="AA10622" t="s">
        <v>142</v>
      </c>
      <c r="AD10622" t="s">
        <v>142</v>
      </c>
    </row>
    <row r="10623" spans="16:30" x14ac:dyDescent="0.25">
      <c r="P10623" t="s">
        <v>142</v>
      </c>
      <c r="T10623" s="23" t="s">
        <v>30994</v>
      </c>
      <c r="U10623" s="25" t="s">
        <v>30995</v>
      </c>
      <c r="V10623" s="1" t="s">
        <v>142</v>
      </c>
      <c r="AA10623" t="s">
        <v>142</v>
      </c>
      <c r="AD10623" t="s">
        <v>142</v>
      </c>
    </row>
    <row r="10624" spans="16:30" x14ac:dyDescent="0.25">
      <c r="P10624" t="s">
        <v>142</v>
      </c>
      <c r="T10624" s="23" t="s">
        <v>30996</v>
      </c>
      <c r="U10624" s="25" t="s">
        <v>30997</v>
      </c>
      <c r="V10624" s="1" t="s">
        <v>142</v>
      </c>
      <c r="AA10624" t="s">
        <v>142</v>
      </c>
      <c r="AD10624" t="s">
        <v>142</v>
      </c>
    </row>
    <row r="10625" spans="16:30" x14ac:dyDescent="0.25">
      <c r="P10625" t="s">
        <v>142</v>
      </c>
      <c r="T10625" s="23" t="s">
        <v>30998</v>
      </c>
      <c r="U10625" s="25" t="s">
        <v>30999</v>
      </c>
      <c r="V10625" s="1" t="s">
        <v>142</v>
      </c>
      <c r="AA10625" t="s">
        <v>142</v>
      </c>
      <c r="AD10625" t="s">
        <v>142</v>
      </c>
    </row>
    <row r="10626" spans="16:30" x14ac:dyDescent="0.25">
      <c r="P10626" t="s">
        <v>142</v>
      </c>
      <c r="T10626" s="23" t="s">
        <v>31000</v>
      </c>
      <c r="U10626" s="25" t="s">
        <v>31001</v>
      </c>
      <c r="V10626" s="1" t="s">
        <v>142</v>
      </c>
      <c r="AA10626" t="s">
        <v>142</v>
      </c>
      <c r="AD10626" t="s">
        <v>142</v>
      </c>
    </row>
    <row r="10627" spans="16:30" x14ac:dyDescent="0.25">
      <c r="P10627" t="s">
        <v>142</v>
      </c>
      <c r="T10627" s="23" t="s">
        <v>31002</v>
      </c>
      <c r="U10627" s="25" t="s">
        <v>31003</v>
      </c>
      <c r="V10627" s="1" t="s">
        <v>142</v>
      </c>
      <c r="AA10627" t="s">
        <v>142</v>
      </c>
      <c r="AD10627" t="s">
        <v>142</v>
      </c>
    </row>
    <row r="10628" spans="16:30" x14ac:dyDescent="0.25">
      <c r="P10628" t="s">
        <v>142</v>
      </c>
      <c r="T10628" s="23" t="s">
        <v>31004</v>
      </c>
      <c r="U10628" s="25" t="s">
        <v>31005</v>
      </c>
      <c r="V10628" s="1" t="s">
        <v>142</v>
      </c>
      <c r="AA10628" t="s">
        <v>142</v>
      </c>
      <c r="AD10628" t="s">
        <v>142</v>
      </c>
    </row>
    <row r="10629" spans="16:30" x14ac:dyDescent="0.25">
      <c r="P10629" t="s">
        <v>142</v>
      </c>
      <c r="T10629" s="23" t="s">
        <v>31006</v>
      </c>
      <c r="U10629" s="25" t="s">
        <v>31007</v>
      </c>
      <c r="V10629" s="1" t="s">
        <v>142</v>
      </c>
      <c r="AA10629" t="s">
        <v>142</v>
      </c>
      <c r="AD10629" t="s">
        <v>142</v>
      </c>
    </row>
    <row r="10630" spans="16:30" x14ac:dyDescent="0.25">
      <c r="P10630" t="s">
        <v>142</v>
      </c>
      <c r="T10630" s="23" t="s">
        <v>31008</v>
      </c>
      <c r="U10630" s="25" t="s">
        <v>31009</v>
      </c>
      <c r="V10630" s="1" t="s">
        <v>142</v>
      </c>
      <c r="AA10630" t="s">
        <v>142</v>
      </c>
      <c r="AD10630" t="s">
        <v>142</v>
      </c>
    </row>
    <row r="10631" spans="16:30" x14ac:dyDescent="0.25">
      <c r="P10631" t="s">
        <v>142</v>
      </c>
      <c r="T10631" s="23" t="s">
        <v>31010</v>
      </c>
      <c r="U10631" s="25" t="s">
        <v>31011</v>
      </c>
      <c r="V10631" s="1" t="s">
        <v>142</v>
      </c>
      <c r="AA10631" t="s">
        <v>142</v>
      </c>
      <c r="AD10631" t="s">
        <v>142</v>
      </c>
    </row>
    <row r="10632" spans="16:30" x14ac:dyDescent="0.25">
      <c r="P10632" t="s">
        <v>142</v>
      </c>
      <c r="T10632" s="23" t="s">
        <v>31012</v>
      </c>
      <c r="U10632" s="25" t="s">
        <v>31013</v>
      </c>
      <c r="V10632" s="1" t="s">
        <v>142</v>
      </c>
      <c r="AA10632" t="s">
        <v>142</v>
      </c>
      <c r="AD10632" t="s">
        <v>142</v>
      </c>
    </row>
    <row r="10633" spans="16:30" x14ac:dyDescent="0.25">
      <c r="P10633" t="s">
        <v>142</v>
      </c>
      <c r="T10633" s="23" t="s">
        <v>31014</v>
      </c>
      <c r="U10633" s="25" t="s">
        <v>31015</v>
      </c>
      <c r="V10633" s="1" t="s">
        <v>142</v>
      </c>
      <c r="AA10633" t="s">
        <v>142</v>
      </c>
      <c r="AD10633" t="s">
        <v>142</v>
      </c>
    </row>
    <row r="10634" spans="16:30" x14ac:dyDescent="0.25">
      <c r="P10634" t="s">
        <v>142</v>
      </c>
      <c r="T10634" s="23" t="s">
        <v>31016</v>
      </c>
      <c r="U10634" s="25" t="s">
        <v>31017</v>
      </c>
      <c r="V10634" s="1" t="s">
        <v>142</v>
      </c>
      <c r="AA10634" t="s">
        <v>142</v>
      </c>
      <c r="AD10634" t="s">
        <v>142</v>
      </c>
    </row>
    <row r="10635" spans="16:30" x14ac:dyDescent="0.25">
      <c r="P10635" t="s">
        <v>142</v>
      </c>
      <c r="T10635" s="23" t="s">
        <v>31018</v>
      </c>
      <c r="U10635" s="25" t="s">
        <v>31019</v>
      </c>
      <c r="V10635" s="1" t="s">
        <v>142</v>
      </c>
      <c r="AA10635" t="s">
        <v>142</v>
      </c>
      <c r="AD10635" t="s">
        <v>142</v>
      </c>
    </row>
    <row r="10636" spans="16:30" x14ac:dyDescent="0.25">
      <c r="P10636" t="s">
        <v>142</v>
      </c>
      <c r="T10636" s="23" t="s">
        <v>31020</v>
      </c>
      <c r="U10636" s="25" t="s">
        <v>31021</v>
      </c>
      <c r="V10636" s="1" t="s">
        <v>142</v>
      </c>
      <c r="AA10636" t="s">
        <v>142</v>
      </c>
      <c r="AD10636" t="s">
        <v>142</v>
      </c>
    </row>
    <row r="10637" spans="16:30" x14ac:dyDescent="0.25">
      <c r="P10637" t="s">
        <v>142</v>
      </c>
      <c r="T10637" s="23" t="s">
        <v>31022</v>
      </c>
      <c r="U10637" s="25" t="s">
        <v>31023</v>
      </c>
      <c r="V10637" s="1" t="s">
        <v>142</v>
      </c>
      <c r="AA10637" t="s">
        <v>142</v>
      </c>
      <c r="AD10637" t="s">
        <v>142</v>
      </c>
    </row>
    <row r="10638" spans="16:30" x14ac:dyDescent="0.25">
      <c r="P10638" t="s">
        <v>142</v>
      </c>
      <c r="T10638" s="23" t="s">
        <v>31024</v>
      </c>
      <c r="U10638" s="25" t="s">
        <v>31025</v>
      </c>
      <c r="V10638" s="1" t="s">
        <v>142</v>
      </c>
      <c r="AA10638" t="s">
        <v>142</v>
      </c>
      <c r="AD10638" t="s">
        <v>142</v>
      </c>
    </row>
    <row r="10639" spans="16:30" x14ac:dyDescent="0.25">
      <c r="P10639" t="s">
        <v>142</v>
      </c>
      <c r="T10639" s="23" t="s">
        <v>31026</v>
      </c>
      <c r="U10639" s="25" t="s">
        <v>31027</v>
      </c>
      <c r="V10639" s="1" t="s">
        <v>142</v>
      </c>
      <c r="AA10639" t="s">
        <v>142</v>
      </c>
      <c r="AD10639" t="s">
        <v>142</v>
      </c>
    </row>
    <row r="10640" spans="16:30" x14ac:dyDescent="0.25">
      <c r="P10640" t="s">
        <v>142</v>
      </c>
      <c r="T10640" s="23" t="s">
        <v>31028</v>
      </c>
      <c r="U10640" s="25" t="s">
        <v>31029</v>
      </c>
      <c r="V10640" s="1" t="s">
        <v>142</v>
      </c>
      <c r="AA10640" t="s">
        <v>142</v>
      </c>
      <c r="AD10640" t="s">
        <v>142</v>
      </c>
    </row>
    <row r="10641" spans="16:30" x14ac:dyDescent="0.25">
      <c r="P10641" t="s">
        <v>142</v>
      </c>
      <c r="T10641" s="23" t="s">
        <v>31030</v>
      </c>
      <c r="U10641" s="25" t="s">
        <v>31031</v>
      </c>
      <c r="V10641" s="1" t="s">
        <v>142</v>
      </c>
      <c r="AA10641" t="s">
        <v>142</v>
      </c>
      <c r="AD10641" t="s">
        <v>142</v>
      </c>
    </row>
    <row r="10642" spans="16:30" x14ac:dyDescent="0.25">
      <c r="P10642" t="s">
        <v>142</v>
      </c>
      <c r="T10642" s="23" t="s">
        <v>31032</v>
      </c>
      <c r="U10642" s="25" t="s">
        <v>31033</v>
      </c>
      <c r="V10642" s="1" t="s">
        <v>142</v>
      </c>
      <c r="AA10642" t="s">
        <v>142</v>
      </c>
      <c r="AD10642" t="s">
        <v>142</v>
      </c>
    </row>
    <row r="10643" spans="16:30" x14ac:dyDescent="0.25">
      <c r="P10643" t="s">
        <v>142</v>
      </c>
      <c r="T10643" s="23" t="s">
        <v>31034</v>
      </c>
      <c r="U10643" s="25" t="s">
        <v>31035</v>
      </c>
      <c r="V10643" s="1" t="s">
        <v>142</v>
      </c>
      <c r="AA10643" t="s">
        <v>142</v>
      </c>
      <c r="AD10643" t="s">
        <v>142</v>
      </c>
    </row>
    <row r="10644" spans="16:30" x14ac:dyDescent="0.25">
      <c r="P10644" t="s">
        <v>142</v>
      </c>
      <c r="T10644" s="23" t="s">
        <v>31036</v>
      </c>
      <c r="U10644" s="25" t="s">
        <v>31037</v>
      </c>
      <c r="V10644" s="1" t="s">
        <v>142</v>
      </c>
      <c r="AA10644" t="s">
        <v>142</v>
      </c>
      <c r="AD10644" t="s">
        <v>142</v>
      </c>
    </row>
    <row r="10645" spans="16:30" x14ac:dyDescent="0.25">
      <c r="P10645" t="s">
        <v>142</v>
      </c>
      <c r="T10645" s="23" t="s">
        <v>31038</v>
      </c>
      <c r="U10645" s="25" t="s">
        <v>31039</v>
      </c>
      <c r="V10645" s="1" t="s">
        <v>142</v>
      </c>
      <c r="AA10645" t="s">
        <v>142</v>
      </c>
      <c r="AD10645" t="s">
        <v>142</v>
      </c>
    </row>
    <row r="10646" spans="16:30" x14ac:dyDescent="0.25">
      <c r="P10646" t="s">
        <v>142</v>
      </c>
      <c r="T10646" s="23" t="s">
        <v>31040</v>
      </c>
      <c r="U10646" s="25" t="s">
        <v>31041</v>
      </c>
      <c r="V10646" s="1" t="s">
        <v>142</v>
      </c>
      <c r="AA10646" t="s">
        <v>142</v>
      </c>
      <c r="AD10646" t="s">
        <v>142</v>
      </c>
    </row>
    <row r="10647" spans="16:30" x14ac:dyDescent="0.25">
      <c r="P10647" t="s">
        <v>142</v>
      </c>
      <c r="T10647" s="23" t="s">
        <v>31042</v>
      </c>
      <c r="U10647" s="25" t="s">
        <v>31043</v>
      </c>
      <c r="V10647" s="1" t="s">
        <v>142</v>
      </c>
      <c r="AA10647" t="s">
        <v>142</v>
      </c>
      <c r="AD10647" t="s">
        <v>142</v>
      </c>
    </row>
    <row r="10648" spans="16:30" x14ac:dyDescent="0.25">
      <c r="P10648" t="s">
        <v>142</v>
      </c>
      <c r="T10648" s="23" t="s">
        <v>31044</v>
      </c>
      <c r="U10648" s="25" t="s">
        <v>31045</v>
      </c>
      <c r="V10648" s="1" t="s">
        <v>142</v>
      </c>
      <c r="AA10648" t="s">
        <v>142</v>
      </c>
      <c r="AD10648" t="s">
        <v>142</v>
      </c>
    </row>
    <row r="10649" spans="16:30" x14ac:dyDescent="0.25">
      <c r="P10649" t="s">
        <v>142</v>
      </c>
      <c r="T10649" s="23" t="s">
        <v>31046</v>
      </c>
      <c r="U10649" s="25" t="s">
        <v>31047</v>
      </c>
      <c r="V10649" s="1" t="s">
        <v>142</v>
      </c>
      <c r="AA10649" t="s">
        <v>142</v>
      </c>
      <c r="AD10649" t="s">
        <v>142</v>
      </c>
    </row>
    <row r="10650" spans="16:30" x14ac:dyDescent="0.25">
      <c r="P10650" t="s">
        <v>142</v>
      </c>
      <c r="T10650" s="23" t="s">
        <v>31048</v>
      </c>
      <c r="U10650" s="25" t="s">
        <v>31049</v>
      </c>
      <c r="V10650" s="1" t="s">
        <v>142</v>
      </c>
      <c r="AA10650" t="s">
        <v>142</v>
      </c>
      <c r="AD10650" t="s">
        <v>142</v>
      </c>
    </row>
    <row r="10651" spans="16:30" x14ac:dyDescent="0.25">
      <c r="P10651" t="s">
        <v>142</v>
      </c>
      <c r="T10651" s="23" t="s">
        <v>31050</v>
      </c>
      <c r="U10651" s="25" t="s">
        <v>31051</v>
      </c>
      <c r="V10651" s="1" t="s">
        <v>142</v>
      </c>
      <c r="AA10651" t="s">
        <v>142</v>
      </c>
      <c r="AD10651" t="s">
        <v>142</v>
      </c>
    </row>
    <row r="10652" spans="16:30" x14ac:dyDescent="0.25">
      <c r="P10652" t="s">
        <v>142</v>
      </c>
      <c r="T10652" s="23" t="s">
        <v>31052</v>
      </c>
      <c r="U10652" s="25" t="s">
        <v>31053</v>
      </c>
      <c r="V10652" s="1" t="s">
        <v>142</v>
      </c>
      <c r="AA10652" t="s">
        <v>142</v>
      </c>
      <c r="AD10652" t="s">
        <v>142</v>
      </c>
    </row>
    <row r="10653" spans="16:30" x14ac:dyDescent="0.25">
      <c r="P10653" t="s">
        <v>142</v>
      </c>
      <c r="T10653" s="23" t="s">
        <v>31054</v>
      </c>
      <c r="U10653" s="25" t="s">
        <v>31055</v>
      </c>
      <c r="V10653" s="1" t="s">
        <v>142</v>
      </c>
      <c r="AA10653" t="s">
        <v>142</v>
      </c>
      <c r="AD10653" t="s">
        <v>142</v>
      </c>
    </row>
    <row r="10654" spans="16:30" x14ac:dyDescent="0.25">
      <c r="P10654" t="s">
        <v>142</v>
      </c>
      <c r="T10654" s="23" t="s">
        <v>31056</v>
      </c>
      <c r="U10654" s="25" t="s">
        <v>31057</v>
      </c>
      <c r="V10654" s="1" t="s">
        <v>142</v>
      </c>
      <c r="AA10654" t="s">
        <v>142</v>
      </c>
      <c r="AD10654" t="s">
        <v>142</v>
      </c>
    </row>
    <row r="10655" spans="16:30" x14ac:dyDescent="0.25">
      <c r="P10655" t="s">
        <v>142</v>
      </c>
      <c r="T10655" s="23" t="s">
        <v>31058</v>
      </c>
      <c r="U10655" s="25" t="s">
        <v>31059</v>
      </c>
      <c r="V10655" s="1" t="s">
        <v>142</v>
      </c>
      <c r="AA10655" t="s">
        <v>142</v>
      </c>
      <c r="AD10655" t="s">
        <v>142</v>
      </c>
    </row>
    <row r="10656" spans="16:30" x14ac:dyDescent="0.25">
      <c r="P10656" t="s">
        <v>142</v>
      </c>
      <c r="T10656" s="23" t="s">
        <v>31060</v>
      </c>
      <c r="U10656" s="25" t="s">
        <v>31061</v>
      </c>
      <c r="V10656" s="1" t="s">
        <v>142</v>
      </c>
      <c r="AA10656" t="s">
        <v>142</v>
      </c>
      <c r="AD10656" t="s">
        <v>142</v>
      </c>
    </row>
    <row r="10657" spans="16:30" x14ac:dyDescent="0.25">
      <c r="P10657" t="s">
        <v>142</v>
      </c>
      <c r="T10657" s="23" t="s">
        <v>31062</v>
      </c>
      <c r="U10657" s="25" t="s">
        <v>31063</v>
      </c>
      <c r="V10657" s="1" t="s">
        <v>142</v>
      </c>
      <c r="AA10657" t="s">
        <v>142</v>
      </c>
      <c r="AD10657" t="s">
        <v>142</v>
      </c>
    </row>
    <row r="10658" spans="16:30" x14ac:dyDescent="0.25">
      <c r="P10658" t="s">
        <v>142</v>
      </c>
      <c r="T10658" s="23" t="s">
        <v>31064</v>
      </c>
      <c r="U10658" s="25" t="s">
        <v>31065</v>
      </c>
      <c r="V10658" s="1" t="s">
        <v>142</v>
      </c>
      <c r="AA10658" t="s">
        <v>142</v>
      </c>
      <c r="AD10658" t="s">
        <v>142</v>
      </c>
    </row>
    <row r="10659" spans="16:30" x14ac:dyDescent="0.25">
      <c r="P10659" t="s">
        <v>142</v>
      </c>
      <c r="T10659" s="23" t="s">
        <v>31066</v>
      </c>
      <c r="U10659" s="25" t="s">
        <v>31067</v>
      </c>
      <c r="V10659" s="1" t="s">
        <v>142</v>
      </c>
      <c r="AA10659" t="s">
        <v>142</v>
      </c>
      <c r="AD10659" t="s">
        <v>142</v>
      </c>
    </row>
    <row r="10660" spans="16:30" x14ac:dyDescent="0.25">
      <c r="P10660" t="s">
        <v>142</v>
      </c>
      <c r="T10660" s="23" t="s">
        <v>31068</v>
      </c>
      <c r="U10660" s="25" t="s">
        <v>31069</v>
      </c>
      <c r="V10660" s="1" t="s">
        <v>142</v>
      </c>
      <c r="AA10660" t="s">
        <v>142</v>
      </c>
      <c r="AD10660" t="s">
        <v>142</v>
      </c>
    </row>
    <row r="10661" spans="16:30" x14ac:dyDescent="0.25">
      <c r="P10661" t="s">
        <v>142</v>
      </c>
      <c r="T10661" s="23" t="s">
        <v>31070</v>
      </c>
      <c r="U10661" s="25" t="s">
        <v>31071</v>
      </c>
      <c r="V10661" s="1" t="s">
        <v>142</v>
      </c>
      <c r="AA10661" t="s">
        <v>142</v>
      </c>
      <c r="AD10661" t="s">
        <v>142</v>
      </c>
    </row>
    <row r="10662" spans="16:30" x14ac:dyDescent="0.25">
      <c r="P10662" t="s">
        <v>142</v>
      </c>
      <c r="T10662" s="23" t="s">
        <v>31072</v>
      </c>
      <c r="U10662" s="25" t="s">
        <v>31073</v>
      </c>
      <c r="V10662" s="1" t="s">
        <v>142</v>
      </c>
      <c r="AA10662" t="s">
        <v>142</v>
      </c>
      <c r="AD10662" t="s">
        <v>142</v>
      </c>
    </row>
    <row r="10663" spans="16:30" x14ac:dyDescent="0.25">
      <c r="P10663" t="s">
        <v>142</v>
      </c>
      <c r="T10663" s="23" t="s">
        <v>31074</v>
      </c>
      <c r="U10663" s="25" t="s">
        <v>31075</v>
      </c>
      <c r="V10663" s="1" t="s">
        <v>142</v>
      </c>
      <c r="AA10663" t="s">
        <v>142</v>
      </c>
      <c r="AD10663" t="s">
        <v>142</v>
      </c>
    </row>
    <row r="10664" spans="16:30" x14ac:dyDescent="0.25">
      <c r="P10664" t="s">
        <v>142</v>
      </c>
      <c r="T10664" s="23" t="s">
        <v>31076</v>
      </c>
      <c r="U10664" s="25" t="s">
        <v>31077</v>
      </c>
      <c r="V10664" s="1" t="s">
        <v>142</v>
      </c>
      <c r="AA10664" t="s">
        <v>142</v>
      </c>
      <c r="AD10664" t="s">
        <v>142</v>
      </c>
    </row>
    <row r="10665" spans="16:30" x14ac:dyDescent="0.25">
      <c r="P10665" t="s">
        <v>142</v>
      </c>
      <c r="T10665" s="23" t="s">
        <v>31078</v>
      </c>
      <c r="U10665" s="25" t="s">
        <v>31079</v>
      </c>
      <c r="V10665" s="1" t="s">
        <v>142</v>
      </c>
      <c r="AA10665" t="s">
        <v>142</v>
      </c>
      <c r="AD10665" t="s">
        <v>142</v>
      </c>
    </row>
    <row r="10666" spans="16:30" x14ac:dyDescent="0.25">
      <c r="P10666" t="s">
        <v>142</v>
      </c>
      <c r="T10666" s="23" t="s">
        <v>31080</v>
      </c>
      <c r="U10666" s="25" t="s">
        <v>31081</v>
      </c>
      <c r="V10666" s="1" t="s">
        <v>142</v>
      </c>
      <c r="AA10666" t="s">
        <v>142</v>
      </c>
      <c r="AD10666" t="s">
        <v>142</v>
      </c>
    </row>
    <row r="10667" spans="16:30" x14ac:dyDescent="0.25">
      <c r="P10667" t="s">
        <v>142</v>
      </c>
      <c r="T10667" s="23" t="s">
        <v>31082</v>
      </c>
      <c r="U10667" s="25" t="s">
        <v>31083</v>
      </c>
      <c r="V10667" s="1" t="s">
        <v>142</v>
      </c>
      <c r="AA10667" t="s">
        <v>142</v>
      </c>
      <c r="AD10667" t="s">
        <v>142</v>
      </c>
    </row>
    <row r="10668" spans="16:30" x14ac:dyDescent="0.25">
      <c r="P10668" t="s">
        <v>142</v>
      </c>
      <c r="T10668" s="23" t="s">
        <v>31084</v>
      </c>
      <c r="U10668" s="23" t="s">
        <v>31085</v>
      </c>
      <c r="V10668" s="1" t="s">
        <v>142</v>
      </c>
      <c r="AA10668" t="s">
        <v>142</v>
      </c>
      <c r="AD10668" t="s">
        <v>142</v>
      </c>
    </row>
    <row r="10669" spans="16:30" x14ac:dyDescent="0.25">
      <c r="P10669" t="s">
        <v>142</v>
      </c>
      <c r="T10669" s="23" t="s">
        <v>31086</v>
      </c>
      <c r="U10669" s="25" t="s">
        <v>31087</v>
      </c>
      <c r="V10669" s="1" t="s">
        <v>142</v>
      </c>
      <c r="AA10669" t="s">
        <v>142</v>
      </c>
      <c r="AD10669" t="s">
        <v>142</v>
      </c>
    </row>
    <row r="10670" spans="16:30" x14ac:dyDescent="0.25">
      <c r="P10670" t="s">
        <v>142</v>
      </c>
      <c r="T10670" s="23" t="s">
        <v>31088</v>
      </c>
      <c r="U10670" s="25" t="s">
        <v>31089</v>
      </c>
      <c r="V10670" s="1" t="s">
        <v>142</v>
      </c>
      <c r="AA10670" t="s">
        <v>142</v>
      </c>
      <c r="AD10670" t="s">
        <v>142</v>
      </c>
    </row>
    <row r="10671" spans="16:30" x14ac:dyDescent="0.25">
      <c r="P10671" t="s">
        <v>142</v>
      </c>
      <c r="T10671" s="23" t="s">
        <v>31090</v>
      </c>
      <c r="U10671" s="25" t="s">
        <v>31091</v>
      </c>
      <c r="V10671" s="1" t="s">
        <v>142</v>
      </c>
      <c r="AA10671" t="s">
        <v>142</v>
      </c>
      <c r="AD10671" t="s">
        <v>142</v>
      </c>
    </row>
    <row r="10672" spans="16:30" x14ac:dyDescent="0.25">
      <c r="P10672" t="s">
        <v>142</v>
      </c>
      <c r="T10672" s="23" t="s">
        <v>31092</v>
      </c>
      <c r="U10672" s="25" t="s">
        <v>31093</v>
      </c>
      <c r="V10672" s="1" t="s">
        <v>142</v>
      </c>
      <c r="AA10672" t="s">
        <v>142</v>
      </c>
      <c r="AD10672" t="s">
        <v>142</v>
      </c>
    </row>
    <row r="10673" spans="16:30" x14ac:dyDescent="0.25">
      <c r="P10673" t="s">
        <v>142</v>
      </c>
      <c r="T10673" s="23" t="s">
        <v>31094</v>
      </c>
      <c r="U10673" s="25" t="s">
        <v>31095</v>
      </c>
      <c r="V10673" s="1" t="s">
        <v>142</v>
      </c>
      <c r="AA10673" t="s">
        <v>142</v>
      </c>
      <c r="AD10673" t="s">
        <v>142</v>
      </c>
    </row>
    <row r="10674" spans="16:30" x14ac:dyDescent="0.25">
      <c r="P10674" t="s">
        <v>142</v>
      </c>
      <c r="T10674" s="23" t="s">
        <v>31096</v>
      </c>
      <c r="U10674" s="25" t="s">
        <v>31097</v>
      </c>
      <c r="V10674" s="1" t="s">
        <v>142</v>
      </c>
      <c r="AA10674" t="s">
        <v>142</v>
      </c>
      <c r="AD10674" t="s">
        <v>142</v>
      </c>
    </row>
    <row r="10675" spans="16:30" x14ac:dyDescent="0.25">
      <c r="P10675" t="s">
        <v>142</v>
      </c>
      <c r="T10675" s="23" t="s">
        <v>31098</v>
      </c>
      <c r="U10675" s="25" t="s">
        <v>31099</v>
      </c>
      <c r="V10675" s="1" t="s">
        <v>142</v>
      </c>
      <c r="AA10675" t="s">
        <v>142</v>
      </c>
      <c r="AD10675" t="s">
        <v>142</v>
      </c>
    </row>
    <row r="10676" spans="16:30" x14ac:dyDescent="0.25">
      <c r="P10676" t="s">
        <v>142</v>
      </c>
      <c r="T10676" s="23" t="s">
        <v>31100</v>
      </c>
      <c r="U10676" s="25" t="s">
        <v>31101</v>
      </c>
      <c r="V10676" s="1" t="s">
        <v>142</v>
      </c>
      <c r="AA10676" t="s">
        <v>142</v>
      </c>
      <c r="AD10676" t="s">
        <v>142</v>
      </c>
    </row>
    <row r="10677" spans="16:30" x14ac:dyDescent="0.25">
      <c r="P10677" t="s">
        <v>142</v>
      </c>
      <c r="T10677" s="23" t="s">
        <v>31102</v>
      </c>
      <c r="U10677" s="25" t="s">
        <v>31103</v>
      </c>
      <c r="V10677" s="1" t="s">
        <v>142</v>
      </c>
      <c r="AA10677" t="s">
        <v>142</v>
      </c>
      <c r="AD10677" t="s">
        <v>142</v>
      </c>
    </row>
    <row r="10678" spans="16:30" x14ac:dyDescent="0.25">
      <c r="P10678" t="s">
        <v>142</v>
      </c>
      <c r="T10678" s="23" t="s">
        <v>31104</v>
      </c>
      <c r="U10678" s="25" t="s">
        <v>31105</v>
      </c>
      <c r="V10678" s="1" t="s">
        <v>142</v>
      </c>
      <c r="AA10678" t="s">
        <v>142</v>
      </c>
      <c r="AD10678" t="s">
        <v>142</v>
      </c>
    </row>
    <row r="10679" spans="16:30" x14ac:dyDescent="0.25">
      <c r="P10679" t="s">
        <v>142</v>
      </c>
      <c r="T10679" s="23" t="s">
        <v>31106</v>
      </c>
      <c r="U10679" s="25" t="s">
        <v>31107</v>
      </c>
      <c r="V10679" s="1" t="s">
        <v>142</v>
      </c>
      <c r="AA10679" t="s">
        <v>142</v>
      </c>
      <c r="AD10679" t="s">
        <v>142</v>
      </c>
    </row>
    <row r="10680" spans="16:30" x14ac:dyDescent="0.25">
      <c r="P10680" t="s">
        <v>142</v>
      </c>
      <c r="T10680" s="23" t="s">
        <v>31108</v>
      </c>
      <c r="U10680" s="23" t="s">
        <v>31109</v>
      </c>
      <c r="V10680" s="1" t="s">
        <v>142</v>
      </c>
      <c r="AA10680" t="s">
        <v>142</v>
      </c>
      <c r="AD10680" t="s">
        <v>142</v>
      </c>
    </row>
    <row r="10681" spans="16:30" x14ac:dyDescent="0.25">
      <c r="P10681" t="s">
        <v>142</v>
      </c>
      <c r="T10681" s="23" t="s">
        <v>31110</v>
      </c>
      <c r="U10681" s="23" t="s">
        <v>31111</v>
      </c>
      <c r="V10681" s="1" t="s">
        <v>142</v>
      </c>
      <c r="AA10681" t="s">
        <v>142</v>
      </c>
      <c r="AD10681" t="s">
        <v>142</v>
      </c>
    </row>
    <row r="10682" spans="16:30" x14ac:dyDescent="0.25">
      <c r="P10682" t="s">
        <v>142</v>
      </c>
      <c r="T10682" s="23" t="s">
        <v>31112</v>
      </c>
      <c r="U10682" s="23" t="s">
        <v>31113</v>
      </c>
      <c r="V10682" s="1" t="s">
        <v>142</v>
      </c>
      <c r="AA10682" t="s">
        <v>142</v>
      </c>
      <c r="AD10682" t="s">
        <v>142</v>
      </c>
    </row>
    <row r="10683" spans="16:30" x14ac:dyDescent="0.25">
      <c r="P10683" t="s">
        <v>142</v>
      </c>
      <c r="T10683" s="23" t="s">
        <v>31114</v>
      </c>
      <c r="U10683" s="25" t="s">
        <v>31115</v>
      </c>
      <c r="V10683" s="1" t="s">
        <v>142</v>
      </c>
      <c r="AA10683" t="s">
        <v>142</v>
      </c>
      <c r="AD10683" t="s">
        <v>142</v>
      </c>
    </row>
    <row r="10684" spans="16:30" x14ac:dyDescent="0.25">
      <c r="P10684" t="s">
        <v>142</v>
      </c>
      <c r="T10684" s="23" t="s">
        <v>31116</v>
      </c>
      <c r="U10684" s="23" t="s">
        <v>31117</v>
      </c>
      <c r="V10684" s="1" t="s">
        <v>142</v>
      </c>
      <c r="AA10684" t="s">
        <v>142</v>
      </c>
      <c r="AD10684" t="s">
        <v>142</v>
      </c>
    </row>
    <row r="10685" spans="16:30" x14ac:dyDescent="0.25">
      <c r="P10685" t="s">
        <v>142</v>
      </c>
      <c r="T10685" s="23" t="s">
        <v>31118</v>
      </c>
      <c r="U10685" s="23" t="s">
        <v>31119</v>
      </c>
      <c r="V10685" s="1" t="s">
        <v>142</v>
      </c>
      <c r="AA10685" t="s">
        <v>142</v>
      </c>
      <c r="AD10685" t="s">
        <v>142</v>
      </c>
    </row>
    <row r="10686" spans="16:30" x14ac:dyDescent="0.25">
      <c r="P10686" t="s">
        <v>142</v>
      </c>
      <c r="T10686" s="23" t="s">
        <v>31120</v>
      </c>
      <c r="U10686" s="23" t="s">
        <v>31121</v>
      </c>
      <c r="V10686" s="1" t="s">
        <v>142</v>
      </c>
      <c r="AA10686" t="s">
        <v>142</v>
      </c>
      <c r="AD10686" t="s">
        <v>142</v>
      </c>
    </row>
    <row r="10687" spans="16:30" x14ac:dyDescent="0.25">
      <c r="P10687" t="s">
        <v>142</v>
      </c>
      <c r="T10687" s="23" t="s">
        <v>31122</v>
      </c>
      <c r="U10687" s="23" t="s">
        <v>31123</v>
      </c>
      <c r="V10687" s="1" t="s">
        <v>142</v>
      </c>
      <c r="AA10687" t="s">
        <v>142</v>
      </c>
      <c r="AD10687" t="s">
        <v>142</v>
      </c>
    </row>
    <row r="10688" spans="16:30" x14ac:dyDescent="0.25">
      <c r="P10688" t="s">
        <v>142</v>
      </c>
      <c r="T10688" s="23" t="s">
        <v>31124</v>
      </c>
      <c r="U10688" s="25" t="s">
        <v>31125</v>
      </c>
      <c r="V10688" s="1" t="s">
        <v>142</v>
      </c>
      <c r="AA10688" t="s">
        <v>142</v>
      </c>
      <c r="AD10688" t="s">
        <v>142</v>
      </c>
    </row>
    <row r="10689" spans="16:30" x14ac:dyDescent="0.25">
      <c r="P10689" t="s">
        <v>142</v>
      </c>
      <c r="T10689" s="23" t="s">
        <v>31126</v>
      </c>
      <c r="U10689" s="25" t="s">
        <v>31127</v>
      </c>
      <c r="V10689" s="1" t="s">
        <v>142</v>
      </c>
      <c r="AA10689" t="s">
        <v>142</v>
      </c>
      <c r="AD10689" t="s">
        <v>142</v>
      </c>
    </row>
    <row r="10690" spans="16:30" x14ac:dyDescent="0.25">
      <c r="P10690" t="s">
        <v>142</v>
      </c>
      <c r="T10690" s="23" t="s">
        <v>31128</v>
      </c>
      <c r="U10690" s="25" t="s">
        <v>31129</v>
      </c>
      <c r="V10690" s="1" t="s">
        <v>142</v>
      </c>
      <c r="AA10690" t="s">
        <v>142</v>
      </c>
      <c r="AD10690" t="s">
        <v>142</v>
      </c>
    </row>
    <row r="10691" spans="16:30" x14ac:dyDescent="0.25">
      <c r="P10691" t="s">
        <v>142</v>
      </c>
      <c r="T10691" s="23" t="s">
        <v>31130</v>
      </c>
      <c r="U10691" s="25" t="s">
        <v>31131</v>
      </c>
      <c r="V10691" s="1" t="s">
        <v>142</v>
      </c>
      <c r="AA10691" t="s">
        <v>142</v>
      </c>
      <c r="AD10691" t="s">
        <v>142</v>
      </c>
    </row>
    <row r="10692" spans="16:30" x14ac:dyDescent="0.25">
      <c r="P10692" t="s">
        <v>142</v>
      </c>
      <c r="T10692" s="23" t="s">
        <v>31132</v>
      </c>
      <c r="U10692" s="25" t="s">
        <v>31133</v>
      </c>
      <c r="V10692" s="1" t="s">
        <v>142</v>
      </c>
      <c r="AA10692" t="s">
        <v>142</v>
      </c>
      <c r="AD10692" t="s">
        <v>142</v>
      </c>
    </row>
    <row r="10693" spans="16:30" x14ac:dyDescent="0.25">
      <c r="P10693" t="s">
        <v>142</v>
      </c>
      <c r="T10693" s="23" t="s">
        <v>31134</v>
      </c>
      <c r="U10693" s="25" t="s">
        <v>31135</v>
      </c>
      <c r="V10693" s="1" t="s">
        <v>142</v>
      </c>
      <c r="AA10693" t="s">
        <v>142</v>
      </c>
      <c r="AD10693" t="s">
        <v>142</v>
      </c>
    </row>
    <row r="10694" spans="16:30" x14ac:dyDescent="0.25">
      <c r="P10694" t="s">
        <v>142</v>
      </c>
      <c r="T10694" s="23" t="s">
        <v>31136</v>
      </c>
      <c r="U10694" s="25" t="s">
        <v>31137</v>
      </c>
      <c r="V10694" s="1" t="s">
        <v>142</v>
      </c>
      <c r="AA10694" t="s">
        <v>142</v>
      </c>
      <c r="AD10694" t="s">
        <v>142</v>
      </c>
    </row>
    <row r="10695" spans="16:30" x14ac:dyDescent="0.25">
      <c r="P10695" t="s">
        <v>142</v>
      </c>
      <c r="T10695" s="23" t="s">
        <v>31138</v>
      </c>
      <c r="U10695" s="25" t="s">
        <v>31139</v>
      </c>
      <c r="V10695" s="1" t="s">
        <v>142</v>
      </c>
      <c r="AA10695" t="s">
        <v>142</v>
      </c>
      <c r="AD10695" t="s">
        <v>142</v>
      </c>
    </row>
    <row r="10696" spans="16:30" x14ac:dyDescent="0.25">
      <c r="P10696" t="s">
        <v>142</v>
      </c>
      <c r="T10696" s="23" t="s">
        <v>31140</v>
      </c>
      <c r="U10696" s="25" t="s">
        <v>31141</v>
      </c>
      <c r="V10696" s="1" t="s">
        <v>142</v>
      </c>
      <c r="AA10696" t="s">
        <v>142</v>
      </c>
      <c r="AD10696" t="s">
        <v>142</v>
      </c>
    </row>
    <row r="10697" spans="16:30" x14ac:dyDescent="0.25">
      <c r="P10697" t="s">
        <v>142</v>
      </c>
      <c r="T10697" s="23" t="s">
        <v>31142</v>
      </c>
      <c r="U10697" s="25" t="s">
        <v>31143</v>
      </c>
      <c r="V10697" s="1" t="s">
        <v>142</v>
      </c>
      <c r="AA10697" t="s">
        <v>142</v>
      </c>
      <c r="AD10697" t="s">
        <v>142</v>
      </c>
    </row>
    <row r="10698" spans="16:30" x14ac:dyDescent="0.25">
      <c r="P10698" t="s">
        <v>142</v>
      </c>
      <c r="T10698" s="23" t="s">
        <v>31144</v>
      </c>
      <c r="U10698" s="23" t="s">
        <v>31145</v>
      </c>
      <c r="V10698" s="1" t="s">
        <v>142</v>
      </c>
      <c r="AA10698" t="s">
        <v>142</v>
      </c>
      <c r="AD10698" t="s">
        <v>142</v>
      </c>
    </row>
    <row r="10699" spans="16:30" x14ac:dyDescent="0.25">
      <c r="P10699" t="s">
        <v>142</v>
      </c>
      <c r="T10699" s="23" t="s">
        <v>31146</v>
      </c>
      <c r="U10699" s="23" t="s">
        <v>31147</v>
      </c>
      <c r="V10699" s="1" t="s">
        <v>142</v>
      </c>
      <c r="AA10699" t="s">
        <v>142</v>
      </c>
      <c r="AD10699" t="s">
        <v>142</v>
      </c>
    </row>
    <row r="10700" spans="16:30" x14ac:dyDescent="0.25">
      <c r="P10700" t="s">
        <v>142</v>
      </c>
      <c r="T10700" s="23" t="s">
        <v>31148</v>
      </c>
      <c r="U10700" s="23" t="s">
        <v>31149</v>
      </c>
      <c r="V10700" s="1" t="s">
        <v>142</v>
      </c>
      <c r="AA10700" t="s">
        <v>142</v>
      </c>
      <c r="AD10700" t="s">
        <v>142</v>
      </c>
    </row>
    <row r="10701" spans="16:30" x14ac:dyDescent="0.25">
      <c r="P10701" t="s">
        <v>142</v>
      </c>
      <c r="T10701" s="23" t="s">
        <v>31150</v>
      </c>
      <c r="U10701" s="23" t="s">
        <v>31151</v>
      </c>
      <c r="V10701" s="1" t="s">
        <v>142</v>
      </c>
      <c r="AA10701" t="s">
        <v>142</v>
      </c>
      <c r="AD10701" t="s">
        <v>142</v>
      </c>
    </row>
    <row r="10702" spans="16:30" x14ac:dyDescent="0.25">
      <c r="P10702" t="s">
        <v>142</v>
      </c>
      <c r="T10702" s="23" t="s">
        <v>31152</v>
      </c>
      <c r="U10702" s="23" t="s">
        <v>31151</v>
      </c>
      <c r="V10702" s="1" t="s">
        <v>142</v>
      </c>
      <c r="AA10702" t="s">
        <v>142</v>
      </c>
      <c r="AD10702" t="s">
        <v>142</v>
      </c>
    </row>
    <row r="10703" spans="16:30" x14ac:dyDescent="0.25">
      <c r="P10703" t="s">
        <v>142</v>
      </c>
      <c r="T10703" s="23" t="s">
        <v>31153</v>
      </c>
      <c r="U10703" s="23" t="s">
        <v>31154</v>
      </c>
      <c r="V10703" s="1" t="s">
        <v>142</v>
      </c>
      <c r="AA10703" t="s">
        <v>142</v>
      </c>
      <c r="AD10703" t="s">
        <v>142</v>
      </c>
    </row>
    <row r="10704" spans="16:30" x14ac:dyDescent="0.25">
      <c r="P10704" t="s">
        <v>142</v>
      </c>
      <c r="T10704" s="23" t="s">
        <v>31155</v>
      </c>
      <c r="U10704" s="23" t="s">
        <v>31156</v>
      </c>
      <c r="V10704" s="1" t="s">
        <v>142</v>
      </c>
      <c r="AA10704" t="s">
        <v>142</v>
      </c>
      <c r="AD10704" t="s">
        <v>142</v>
      </c>
    </row>
    <row r="10705" spans="16:30" x14ac:dyDescent="0.25">
      <c r="P10705" t="s">
        <v>142</v>
      </c>
      <c r="T10705" s="23" t="s">
        <v>31157</v>
      </c>
      <c r="U10705" s="23" t="s">
        <v>31158</v>
      </c>
      <c r="V10705" s="1" t="s">
        <v>142</v>
      </c>
      <c r="AA10705" t="s">
        <v>142</v>
      </c>
      <c r="AD10705" t="s">
        <v>142</v>
      </c>
    </row>
    <row r="10706" spans="16:30" x14ac:dyDescent="0.25">
      <c r="P10706" t="s">
        <v>142</v>
      </c>
      <c r="T10706" s="23" t="s">
        <v>31159</v>
      </c>
      <c r="U10706" s="23" t="s">
        <v>31158</v>
      </c>
      <c r="V10706" s="1" t="s">
        <v>142</v>
      </c>
      <c r="AA10706" t="s">
        <v>142</v>
      </c>
      <c r="AD10706" t="s">
        <v>142</v>
      </c>
    </row>
    <row r="10707" spans="16:30" x14ac:dyDescent="0.25">
      <c r="P10707" t="s">
        <v>142</v>
      </c>
      <c r="T10707" s="23" t="s">
        <v>31160</v>
      </c>
      <c r="U10707" s="23" t="s">
        <v>31161</v>
      </c>
      <c r="V10707" s="1" t="s">
        <v>142</v>
      </c>
      <c r="AA10707" t="s">
        <v>142</v>
      </c>
      <c r="AD10707" t="s">
        <v>142</v>
      </c>
    </row>
    <row r="10708" spans="16:30" x14ac:dyDescent="0.25">
      <c r="P10708" t="s">
        <v>142</v>
      </c>
      <c r="T10708" s="23" t="s">
        <v>31162</v>
      </c>
      <c r="U10708" s="25" t="s">
        <v>31163</v>
      </c>
      <c r="V10708" s="1" t="s">
        <v>142</v>
      </c>
      <c r="AA10708" t="s">
        <v>142</v>
      </c>
      <c r="AD10708" t="s">
        <v>142</v>
      </c>
    </row>
    <row r="10709" spans="16:30" x14ac:dyDescent="0.25">
      <c r="P10709" t="s">
        <v>142</v>
      </c>
      <c r="T10709" s="23" t="s">
        <v>31164</v>
      </c>
      <c r="U10709" s="23" t="s">
        <v>31165</v>
      </c>
      <c r="V10709" s="1" t="s">
        <v>142</v>
      </c>
      <c r="AA10709" t="s">
        <v>142</v>
      </c>
      <c r="AD10709" t="s">
        <v>142</v>
      </c>
    </row>
    <row r="10710" spans="16:30" x14ac:dyDescent="0.25">
      <c r="P10710" t="s">
        <v>142</v>
      </c>
      <c r="T10710" s="23" t="s">
        <v>31166</v>
      </c>
      <c r="U10710" s="23" t="s">
        <v>31167</v>
      </c>
      <c r="V10710" s="1" t="s">
        <v>142</v>
      </c>
      <c r="AA10710" t="s">
        <v>142</v>
      </c>
      <c r="AD10710" t="s">
        <v>142</v>
      </c>
    </row>
    <row r="10711" spans="16:30" x14ac:dyDescent="0.25">
      <c r="P10711" t="s">
        <v>142</v>
      </c>
      <c r="T10711" s="23" t="s">
        <v>31168</v>
      </c>
      <c r="U10711" s="23" t="s">
        <v>31169</v>
      </c>
      <c r="V10711" s="1" t="s">
        <v>142</v>
      </c>
      <c r="AA10711" t="s">
        <v>142</v>
      </c>
      <c r="AD10711" t="s">
        <v>142</v>
      </c>
    </row>
    <row r="10712" spans="16:30" x14ac:dyDescent="0.25">
      <c r="P10712" t="s">
        <v>142</v>
      </c>
      <c r="T10712" s="23" t="s">
        <v>31170</v>
      </c>
      <c r="U10712" s="23" t="s">
        <v>31171</v>
      </c>
      <c r="V10712" s="1" t="s">
        <v>142</v>
      </c>
      <c r="AA10712" t="s">
        <v>142</v>
      </c>
      <c r="AD10712" t="s">
        <v>142</v>
      </c>
    </row>
    <row r="10713" spans="16:30" x14ac:dyDescent="0.25">
      <c r="P10713" t="s">
        <v>142</v>
      </c>
      <c r="T10713" s="23" t="s">
        <v>31172</v>
      </c>
      <c r="U10713" s="23" t="s">
        <v>31173</v>
      </c>
      <c r="V10713" s="1" t="s">
        <v>142</v>
      </c>
      <c r="AA10713" t="s">
        <v>142</v>
      </c>
      <c r="AD10713" t="s">
        <v>142</v>
      </c>
    </row>
    <row r="10714" spans="16:30" x14ac:dyDescent="0.25">
      <c r="P10714" t="s">
        <v>142</v>
      </c>
      <c r="T10714" s="23" t="s">
        <v>31174</v>
      </c>
      <c r="U10714" s="25" t="s">
        <v>31175</v>
      </c>
      <c r="V10714" s="1" t="s">
        <v>142</v>
      </c>
      <c r="AA10714" t="s">
        <v>142</v>
      </c>
      <c r="AD10714" t="s">
        <v>142</v>
      </c>
    </row>
    <row r="10715" spans="16:30" x14ac:dyDescent="0.25">
      <c r="P10715" t="s">
        <v>142</v>
      </c>
      <c r="T10715" s="23" t="s">
        <v>31176</v>
      </c>
      <c r="U10715" s="25" t="s">
        <v>31177</v>
      </c>
      <c r="V10715" s="1" t="s">
        <v>142</v>
      </c>
      <c r="AA10715" t="s">
        <v>142</v>
      </c>
      <c r="AD10715" t="s">
        <v>142</v>
      </c>
    </row>
    <row r="10716" spans="16:30" x14ac:dyDescent="0.25">
      <c r="P10716" t="s">
        <v>142</v>
      </c>
      <c r="T10716" s="23" t="s">
        <v>31178</v>
      </c>
      <c r="U10716" s="25" t="s">
        <v>31179</v>
      </c>
      <c r="V10716" s="1" t="s">
        <v>142</v>
      </c>
      <c r="AA10716" t="s">
        <v>142</v>
      </c>
      <c r="AD10716" t="s">
        <v>142</v>
      </c>
    </row>
    <row r="10717" spans="16:30" x14ac:dyDescent="0.25">
      <c r="P10717" t="s">
        <v>142</v>
      </c>
      <c r="T10717" s="23" t="s">
        <v>31180</v>
      </c>
      <c r="U10717" s="25" t="s">
        <v>31181</v>
      </c>
      <c r="V10717" s="1" t="s">
        <v>142</v>
      </c>
      <c r="AA10717" t="s">
        <v>142</v>
      </c>
      <c r="AD10717" t="s">
        <v>142</v>
      </c>
    </row>
    <row r="10718" spans="16:30" x14ac:dyDescent="0.25">
      <c r="P10718" t="s">
        <v>142</v>
      </c>
      <c r="T10718" s="23" t="s">
        <v>31182</v>
      </c>
      <c r="U10718" s="25" t="s">
        <v>31183</v>
      </c>
      <c r="V10718" s="1" t="s">
        <v>142</v>
      </c>
      <c r="AA10718" t="s">
        <v>142</v>
      </c>
      <c r="AD10718" t="s">
        <v>142</v>
      </c>
    </row>
    <row r="10719" spans="16:30" x14ac:dyDescent="0.25">
      <c r="P10719" t="s">
        <v>142</v>
      </c>
      <c r="T10719" s="23" t="s">
        <v>31184</v>
      </c>
      <c r="U10719" s="25" t="s">
        <v>31185</v>
      </c>
      <c r="V10719" s="1" t="s">
        <v>142</v>
      </c>
      <c r="AA10719" t="s">
        <v>142</v>
      </c>
      <c r="AD10719" t="s">
        <v>142</v>
      </c>
    </row>
    <row r="10720" spans="16:30" x14ac:dyDescent="0.25">
      <c r="P10720" t="s">
        <v>142</v>
      </c>
      <c r="T10720" s="23" t="s">
        <v>31186</v>
      </c>
      <c r="U10720" s="25" t="s">
        <v>31187</v>
      </c>
      <c r="V10720" s="1" t="s">
        <v>142</v>
      </c>
      <c r="AA10720" t="s">
        <v>142</v>
      </c>
      <c r="AD10720" t="s">
        <v>142</v>
      </c>
    </row>
    <row r="10721" spans="16:30" x14ac:dyDescent="0.25">
      <c r="P10721" t="s">
        <v>142</v>
      </c>
      <c r="T10721" s="23" t="s">
        <v>31188</v>
      </c>
      <c r="U10721" s="25" t="s">
        <v>31189</v>
      </c>
      <c r="V10721" s="1" t="s">
        <v>142</v>
      </c>
      <c r="AA10721" t="s">
        <v>142</v>
      </c>
      <c r="AD10721" t="s">
        <v>142</v>
      </c>
    </row>
    <row r="10722" spans="16:30" x14ac:dyDescent="0.25">
      <c r="P10722" t="s">
        <v>142</v>
      </c>
      <c r="T10722" s="23" t="s">
        <v>31190</v>
      </c>
      <c r="U10722" s="25" t="s">
        <v>31191</v>
      </c>
      <c r="V10722" s="1" t="s">
        <v>142</v>
      </c>
      <c r="AA10722" t="s">
        <v>142</v>
      </c>
      <c r="AD10722" t="s">
        <v>142</v>
      </c>
    </row>
    <row r="10723" spans="16:30" x14ac:dyDescent="0.25">
      <c r="P10723" t="s">
        <v>142</v>
      </c>
      <c r="T10723" s="23" t="s">
        <v>31192</v>
      </c>
      <c r="U10723" s="25" t="s">
        <v>31193</v>
      </c>
      <c r="V10723" s="1" t="s">
        <v>142</v>
      </c>
      <c r="AA10723" t="s">
        <v>142</v>
      </c>
      <c r="AD10723" t="s">
        <v>142</v>
      </c>
    </row>
    <row r="10724" spans="16:30" x14ac:dyDescent="0.25">
      <c r="P10724" t="s">
        <v>142</v>
      </c>
      <c r="T10724" s="23" t="s">
        <v>31194</v>
      </c>
      <c r="U10724" s="25" t="s">
        <v>31195</v>
      </c>
      <c r="V10724" s="1" t="s">
        <v>142</v>
      </c>
      <c r="AA10724" t="s">
        <v>142</v>
      </c>
      <c r="AD10724" t="s">
        <v>142</v>
      </c>
    </row>
    <row r="10725" spans="16:30" x14ac:dyDescent="0.25">
      <c r="P10725" t="s">
        <v>142</v>
      </c>
      <c r="T10725" s="23" t="s">
        <v>31196</v>
      </c>
      <c r="U10725" s="25" t="s">
        <v>31197</v>
      </c>
      <c r="V10725" s="1" t="s">
        <v>142</v>
      </c>
      <c r="AA10725" t="s">
        <v>142</v>
      </c>
      <c r="AD10725" t="s">
        <v>142</v>
      </c>
    </row>
    <row r="10726" spans="16:30" x14ac:dyDescent="0.25">
      <c r="P10726" t="s">
        <v>142</v>
      </c>
      <c r="T10726" s="23" t="s">
        <v>31198</v>
      </c>
      <c r="U10726" s="25" t="s">
        <v>31199</v>
      </c>
      <c r="V10726" s="1" t="s">
        <v>142</v>
      </c>
      <c r="AA10726" t="s">
        <v>142</v>
      </c>
      <c r="AD10726" t="s">
        <v>142</v>
      </c>
    </row>
    <row r="10727" spans="16:30" x14ac:dyDescent="0.25">
      <c r="P10727" t="s">
        <v>142</v>
      </c>
      <c r="T10727" s="23" t="s">
        <v>31200</v>
      </c>
      <c r="U10727" s="25" t="s">
        <v>31201</v>
      </c>
      <c r="V10727" s="1" t="s">
        <v>142</v>
      </c>
      <c r="AA10727" t="s">
        <v>142</v>
      </c>
      <c r="AD10727" t="s">
        <v>142</v>
      </c>
    </row>
    <row r="10728" spans="16:30" x14ac:dyDescent="0.25">
      <c r="P10728" t="s">
        <v>142</v>
      </c>
      <c r="T10728" s="23" t="s">
        <v>31202</v>
      </c>
      <c r="U10728" s="25" t="s">
        <v>31203</v>
      </c>
      <c r="V10728" s="1" t="s">
        <v>142</v>
      </c>
      <c r="AA10728" t="s">
        <v>142</v>
      </c>
      <c r="AD10728" t="s">
        <v>142</v>
      </c>
    </row>
    <row r="10729" spans="16:30" x14ac:dyDescent="0.25">
      <c r="P10729" t="s">
        <v>142</v>
      </c>
      <c r="T10729" s="23" t="s">
        <v>31204</v>
      </c>
      <c r="U10729" s="25" t="s">
        <v>31205</v>
      </c>
      <c r="V10729" s="1" t="s">
        <v>142</v>
      </c>
      <c r="AA10729" t="s">
        <v>142</v>
      </c>
      <c r="AD10729" t="s">
        <v>142</v>
      </c>
    </row>
    <row r="10730" spans="16:30" x14ac:dyDescent="0.25">
      <c r="P10730" t="s">
        <v>142</v>
      </c>
      <c r="T10730" s="23" t="s">
        <v>31206</v>
      </c>
      <c r="U10730" s="25" t="s">
        <v>31207</v>
      </c>
      <c r="V10730" s="1" t="s">
        <v>142</v>
      </c>
      <c r="AA10730" t="s">
        <v>142</v>
      </c>
      <c r="AD10730" t="s">
        <v>142</v>
      </c>
    </row>
    <row r="10731" spans="16:30" x14ac:dyDescent="0.25">
      <c r="P10731" t="s">
        <v>142</v>
      </c>
      <c r="T10731" s="23" t="s">
        <v>31208</v>
      </c>
      <c r="U10731" s="25" t="s">
        <v>31209</v>
      </c>
      <c r="V10731" s="1" t="s">
        <v>142</v>
      </c>
      <c r="AA10731" t="s">
        <v>142</v>
      </c>
      <c r="AD10731" t="s">
        <v>142</v>
      </c>
    </row>
    <row r="10732" spans="16:30" x14ac:dyDescent="0.25">
      <c r="P10732" t="s">
        <v>142</v>
      </c>
      <c r="T10732" s="23" t="s">
        <v>31210</v>
      </c>
      <c r="U10732" s="25" t="s">
        <v>31211</v>
      </c>
      <c r="V10732" s="1" t="s">
        <v>142</v>
      </c>
      <c r="AA10732" t="s">
        <v>142</v>
      </c>
      <c r="AD10732" t="s">
        <v>142</v>
      </c>
    </row>
    <row r="10733" spans="16:30" x14ac:dyDescent="0.25">
      <c r="P10733" t="s">
        <v>142</v>
      </c>
      <c r="T10733" s="23" t="s">
        <v>31212</v>
      </c>
      <c r="U10733" s="25" t="s">
        <v>31213</v>
      </c>
      <c r="V10733" s="1" t="s">
        <v>142</v>
      </c>
      <c r="AA10733" t="s">
        <v>142</v>
      </c>
      <c r="AD10733" t="s">
        <v>142</v>
      </c>
    </row>
    <row r="10734" spans="16:30" x14ac:dyDescent="0.25">
      <c r="P10734" t="s">
        <v>142</v>
      </c>
      <c r="T10734" s="23" t="s">
        <v>31214</v>
      </c>
      <c r="U10734" s="25" t="s">
        <v>31215</v>
      </c>
      <c r="V10734" s="1" t="s">
        <v>142</v>
      </c>
      <c r="AA10734" t="s">
        <v>142</v>
      </c>
      <c r="AD10734" t="s">
        <v>142</v>
      </c>
    </row>
    <row r="10735" spans="16:30" x14ac:dyDescent="0.25">
      <c r="P10735" t="s">
        <v>142</v>
      </c>
      <c r="T10735" s="23" t="s">
        <v>31216</v>
      </c>
      <c r="U10735" s="25" t="s">
        <v>31217</v>
      </c>
      <c r="V10735" s="1" t="s">
        <v>142</v>
      </c>
      <c r="AA10735" t="s">
        <v>142</v>
      </c>
      <c r="AD10735" t="s">
        <v>142</v>
      </c>
    </row>
    <row r="10736" spans="16:30" x14ac:dyDescent="0.25">
      <c r="P10736" t="s">
        <v>142</v>
      </c>
      <c r="T10736" s="23" t="s">
        <v>31218</v>
      </c>
      <c r="U10736" s="25" t="s">
        <v>31219</v>
      </c>
      <c r="V10736" s="1" t="s">
        <v>142</v>
      </c>
      <c r="AA10736" t="s">
        <v>142</v>
      </c>
      <c r="AD10736" t="s">
        <v>142</v>
      </c>
    </row>
    <row r="10737" spans="16:30" x14ac:dyDescent="0.25">
      <c r="P10737" t="s">
        <v>142</v>
      </c>
      <c r="T10737" s="23" t="s">
        <v>31220</v>
      </c>
      <c r="U10737" s="25" t="s">
        <v>31221</v>
      </c>
      <c r="V10737" s="1" t="s">
        <v>142</v>
      </c>
      <c r="AA10737" t="s">
        <v>142</v>
      </c>
      <c r="AD10737" t="s">
        <v>142</v>
      </c>
    </row>
    <row r="10738" spans="16:30" x14ac:dyDescent="0.25">
      <c r="P10738" t="s">
        <v>142</v>
      </c>
      <c r="T10738" s="23" t="s">
        <v>31222</v>
      </c>
      <c r="U10738" s="25" t="s">
        <v>31223</v>
      </c>
      <c r="V10738" s="1" t="s">
        <v>142</v>
      </c>
      <c r="AA10738" t="s">
        <v>142</v>
      </c>
      <c r="AD10738" t="s">
        <v>142</v>
      </c>
    </row>
    <row r="10739" spans="16:30" x14ac:dyDescent="0.25">
      <c r="P10739" t="s">
        <v>142</v>
      </c>
      <c r="T10739" s="23" t="s">
        <v>31224</v>
      </c>
      <c r="U10739" s="25" t="s">
        <v>31225</v>
      </c>
      <c r="V10739" s="1" t="s">
        <v>142</v>
      </c>
      <c r="AA10739" t="s">
        <v>142</v>
      </c>
      <c r="AD10739" t="s">
        <v>142</v>
      </c>
    </row>
    <row r="10740" spans="16:30" x14ac:dyDescent="0.25">
      <c r="P10740" t="s">
        <v>142</v>
      </c>
      <c r="T10740" s="23" t="s">
        <v>31226</v>
      </c>
      <c r="U10740" s="25" t="s">
        <v>31227</v>
      </c>
      <c r="V10740" s="1" t="s">
        <v>142</v>
      </c>
      <c r="AA10740" t="s">
        <v>142</v>
      </c>
      <c r="AD10740" t="s">
        <v>142</v>
      </c>
    </row>
    <row r="10741" spans="16:30" x14ac:dyDescent="0.25">
      <c r="P10741" t="s">
        <v>142</v>
      </c>
      <c r="T10741" s="23" t="s">
        <v>31228</v>
      </c>
      <c r="U10741" s="25" t="s">
        <v>31229</v>
      </c>
      <c r="V10741" s="1" t="s">
        <v>142</v>
      </c>
      <c r="AA10741" t="s">
        <v>142</v>
      </c>
      <c r="AD10741" t="s">
        <v>142</v>
      </c>
    </row>
    <row r="10742" spans="16:30" x14ac:dyDescent="0.25">
      <c r="P10742" t="s">
        <v>142</v>
      </c>
      <c r="T10742" s="23" t="s">
        <v>31230</v>
      </c>
      <c r="U10742" s="25" t="s">
        <v>31231</v>
      </c>
      <c r="V10742" s="1" t="s">
        <v>142</v>
      </c>
      <c r="AA10742" t="s">
        <v>142</v>
      </c>
      <c r="AD10742" t="s">
        <v>142</v>
      </c>
    </row>
    <row r="10743" spans="16:30" x14ac:dyDescent="0.25">
      <c r="P10743" t="s">
        <v>142</v>
      </c>
      <c r="T10743" s="23" t="s">
        <v>31232</v>
      </c>
      <c r="U10743" s="25" t="s">
        <v>31233</v>
      </c>
      <c r="V10743" s="1" t="s">
        <v>142</v>
      </c>
      <c r="AA10743" t="s">
        <v>142</v>
      </c>
      <c r="AD10743" t="s">
        <v>142</v>
      </c>
    </row>
    <row r="10744" spans="16:30" x14ac:dyDescent="0.25">
      <c r="P10744" t="s">
        <v>142</v>
      </c>
      <c r="T10744" s="23" t="s">
        <v>31234</v>
      </c>
      <c r="U10744" s="25" t="s">
        <v>31235</v>
      </c>
      <c r="V10744" s="1" t="s">
        <v>142</v>
      </c>
      <c r="AA10744" t="s">
        <v>142</v>
      </c>
      <c r="AD10744" t="s">
        <v>142</v>
      </c>
    </row>
    <row r="10745" spans="16:30" x14ac:dyDescent="0.25">
      <c r="P10745" t="s">
        <v>142</v>
      </c>
      <c r="T10745" s="23" t="s">
        <v>31236</v>
      </c>
      <c r="U10745" s="25" t="s">
        <v>31237</v>
      </c>
      <c r="V10745" s="1" t="s">
        <v>142</v>
      </c>
      <c r="AA10745" t="s">
        <v>142</v>
      </c>
      <c r="AD10745" t="s">
        <v>142</v>
      </c>
    </row>
    <row r="10746" spans="16:30" x14ac:dyDescent="0.25">
      <c r="P10746" t="s">
        <v>142</v>
      </c>
      <c r="T10746" s="23" t="s">
        <v>31238</v>
      </c>
      <c r="U10746" s="25" t="s">
        <v>31239</v>
      </c>
      <c r="V10746" s="1" t="s">
        <v>142</v>
      </c>
      <c r="AA10746" t="s">
        <v>142</v>
      </c>
      <c r="AD10746" t="s">
        <v>142</v>
      </c>
    </row>
    <row r="10747" spans="16:30" x14ac:dyDescent="0.25">
      <c r="P10747" t="s">
        <v>142</v>
      </c>
      <c r="T10747" s="23" t="s">
        <v>31240</v>
      </c>
      <c r="U10747" s="25" t="s">
        <v>31241</v>
      </c>
      <c r="V10747" s="1" t="s">
        <v>142</v>
      </c>
      <c r="AA10747" t="s">
        <v>142</v>
      </c>
      <c r="AD10747" t="s">
        <v>142</v>
      </c>
    </row>
    <row r="10748" spans="16:30" x14ac:dyDescent="0.25">
      <c r="P10748" t="s">
        <v>142</v>
      </c>
      <c r="T10748" s="23" t="s">
        <v>31242</v>
      </c>
      <c r="U10748" s="25" t="s">
        <v>31243</v>
      </c>
      <c r="V10748" s="1" t="s">
        <v>142</v>
      </c>
      <c r="AA10748" t="s">
        <v>142</v>
      </c>
      <c r="AD10748" t="s">
        <v>142</v>
      </c>
    </row>
    <row r="10749" spans="16:30" x14ac:dyDescent="0.25">
      <c r="P10749" t="s">
        <v>142</v>
      </c>
      <c r="T10749" s="23" t="s">
        <v>31244</v>
      </c>
      <c r="U10749" s="25" t="s">
        <v>28673</v>
      </c>
      <c r="V10749" s="1" t="s">
        <v>142</v>
      </c>
      <c r="AA10749" t="s">
        <v>142</v>
      </c>
      <c r="AD10749" t="s">
        <v>142</v>
      </c>
    </row>
    <row r="10750" spans="16:30" x14ac:dyDescent="0.25">
      <c r="P10750" t="s">
        <v>142</v>
      </c>
      <c r="T10750" s="23" t="s">
        <v>31245</v>
      </c>
      <c r="U10750" s="25" t="s">
        <v>31246</v>
      </c>
      <c r="V10750" s="1" t="s">
        <v>142</v>
      </c>
      <c r="AA10750" t="s">
        <v>142</v>
      </c>
      <c r="AD10750" t="s">
        <v>142</v>
      </c>
    </row>
    <row r="10751" spans="16:30" x14ac:dyDescent="0.25">
      <c r="P10751" t="s">
        <v>142</v>
      </c>
      <c r="T10751" s="23" t="s">
        <v>31247</v>
      </c>
      <c r="U10751" s="25" t="s">
        <v>31248</v>
      </c>
      <c r="V10751" s="1" t="s">
        <v>142</v>
      </c>
      <c r="AA10751" t="s">
        <v>142</v>
      </c>
      <c r="AD10751" t="s">
        <v>142</v>
      </c>
    </row>
    <row r="10752" spans="16:30" x14ac:dyDescent="0.25">
      <c r="P10752" t="s">
        <v>142</v>
      </c>
      <c r="T10752" s="23" t="s">
        <v>31249</v>
      </c>
      <c r="U10752" s="25" t="s">
        <v>31250</v>
      </c>
      <c r="V10752" s="1" t="s">
        <v>142</v>
      </c>
      <c r="AA10752" t="s">
        <v>142</v>
      </c>
      <c r="AD10752" t="s">
        <v>142</v>
      </c>
    </row>
    <row r="10753" spans="16:30" x14ac:dyDescent="0.25">
      <c r="P10753" t="s">
        <v>142</v>
      </c>
      <c r="T10753" s="23" t="s">
        <v>31251</v>
      </c>
      <c r="U10753" s="25" t="s">
        <v>31252</v>
      </c>
      <c r="V10753" s="1" t="s">
        <v>142</v>
      </c>
      <c r="AA10753" t="s">
        <v>142</v>
      </c>
      <c r="AD10753" t="s">
        <v>142</v>
      </c>
    </row>
    <row r="10754" spans="16:30" x14ac:dyDescent="0.25">
      <c r="P10754" t="s">
        <v>142</v>
      </c>
      <c r="T10754" s="23" t="s">
        <v>31253</v>
      </c>
      <c r="U10754" s="25" t="s">
        <v>31254</v>
      </c>
      <c r="V10754" s="1" t="s">
        <v>142</v>
      </c>
      <c r="AA10754" t="s">
        <v>142</v>
      </c>
      <c r="AD10754" t="s">
        <v>142</v>
      </c>
    </row>
    <row r="10755" spans="16:30" x14ac:dyDescent="0.25">
      <c r="P10755" t="s">
        <v>142</v>
      </c>
      <c r="T10755" s="23" t="s">
        <v>31255</v>
      </c>
      <c r="U10755" s="25" t="s">
        <v>31256</v>
      </c>
      <c r="V10755" s="1" t="s">
        <v>142</v>
      </c>
      <c r="AA10755" t="s">
        <v>142</v>
      </c>
      <c r="AD10755" t="s">
        <v>142</v>
      </c>
    </row>
    <row r="10756" spans="16:30" x14ac:dyDescent="0.25">
      <c r="P10756" t="s">
        <v>142</v>
      </c>
      <c r="T10756" s="23" t="s">
        <v>31257</v>
      </c>
      <c r="U10756" s="25" t="s">
        <v>31258</v>
      </c>
      <c r="V10756" s="1" t="s">
        <v>142</v>
      </c>
      <c r="AA10756" t="s">
        <v>142</v>
      </c>
      <c r="AD10756" t="s">
        <v>142</v>
      </c>
    </row>
    <row r="10757" spans="16:30" x14ac:dyDescent="0.25">
      <c r="P10757" t="s">
        <v>142</v>
      </c>
      <c r="T10757" s="23" t="s">
        <v>31259</v>
      </c>
      <c r="U10757" s="25" t="s">
        <v>31260</v>
      </c>
      <c r="V10757" s="1" t="s">
        <v>142</v>
      </c>
      <c r="AA10757" t="s">
        <v>142</v>
      </c>
      <c r="AD10757" t="s">
        <v>142</v>
      </c>
    </row>
    <row r="10758" spans="16:30" x14ac:dyDescent="0.25">
      <c r="P10758" t="s">
        <v>142</v>
      </c>
      <c r="T10758" s="23" t="s">
        <v>31261</v>
      </c>
      <c r="U10758" s="25" t="s">
        <v>31262</v>
      </c>
      <c r="V10758" s="1" t="s">
        <v>142</v>
      </c>
      <c r="AA10758" t="s">
        <v>142</v>
      </c>
      <c r="AD10758" t="s">
        <v>142</v>
      </c>
    </row>
    <row r="10759" spans="16:30" x14ac:dyDescent="0.25">
      <c r="P10759" t="s">
        <v>142</v>
      </c>
      <c r="T10759" s="23" t="s">
        <v>31263</v>
      </c>
      <c r="U10759" s="25" t="s">
        <v>31264</v>
      </c>
      <c r="V10759" s="1" t="s">
        <v>142</v>
      </c>
      <c r="AA10759" t="s">
        <v>142</v>
      </c>
      <c r="AD10759" t="s">
        <v>142</v>
      </c>
    </row>
    <row r="10760" spans="16:30" x14ac:dyDescent="0.25">
      <c r="P10760" t="s">
        <v>142</v>
      </c>
      <c r="T10760" s="23" t="s">
        <v>31265</v>
      </c>
      <c r="U10760" s="25" t="s">
        <v>31266</v>
      </c>
      <c r="V10760" s="1" t="s">
        <v>142</v>
      </c>
      <c r="AA10760" t="s">
        <v>142</v>
      </c>
      <c r="AD10760" t="s">
        <v>142</v>
      </c>
    </row>
    <row r="10761" spans="16:30" x14ac:dyDescent="0.25">
      <c r="P10761" t="s">
        <v>142</v>
      </c>
      <c r="T10761" s="23" t="s">
        <v>31267</v>
      </c>
      <c r="U10761" s="25" t="s">
        <v>31268</v>
      </c>
      <c r="V10761" s="1" t="s">
        <v>142</v>
      </c>
      <c r="AA10761" t="s">
        <v>142</v>
      </c>
      <c r="AD10761" t="s">
        <v>142</v>
      </c>
    </row>
    <row r="10762" spans="16:30" x14ac:dyDescent="0.25">
      <c r="P10762" t="s">
        <v>142</v>
      </c>
      <c r="T10762" s="23" t="s">
        <v>31269</v>
      </c>
      <c r="U10762" s="25" t="s">
        <v>31270</v>
      </c>
      <c r="V10762" s="1" t="s">
        <v>142</v>
      </c>
      <c r="AA10762" t="s">
        <v>142</v>
      </c>
      <c r="AD10762" t="s">
        <v>142</v>
      </c>
    </row>
    <row r="10763" spans="16:30" x14ac:dyDescent="0.25">
      <c r="P10763" t="s">
        <v>142</v>
      </c>
      <c r="T10763" s="23" t="s">
        <v>31271</v>
      </c>
      <c r="U10763" s="25" t="s">
        <v>31272</v>
      </c>
      <c r="V10763" s="1" t="s">
        <v>142</v>
      </c>
      <c r="AA10763" t="s">
        <v>142</v>
      </c>
      <c r="AD10763" t="s">
        <v>142</v>
      </c>
    </row>
    <row r="10764" spans="16:30" x14ac:dyDescent="0.25">
      <c r="P10764" t="s">
        <v>142</v>
      </c>
      <c r="T10764" s="23" t="s">
        <v>31273</v>
      </c>
      <c r="U10764" s="25" t="s">
        <v>31274</v>
      </c>
      <c r="V10764" s="1" t="s">
        <v>142</v>
      </c>
      <c r="AA10764" t="s">
        <v>142</v>
      </c>
      <c r="AD10764" t="s">
        <v>142</v>
      </c>
    </row>
    <row r="10765" spans="16:30" x14ac:dyDescent="0.25">
      <c r="P10765" t="s">
        <v>142</v>
      </c>
      <c r="T10765" s="23" t="s">
        <v>31275</v>
      </c>
      <c r="U10765" s="25" t="s">
        <v>31276</v>
      </c>
      <c r="V10765" s="1" t="s">
        <v>142</v>
      </c>
      <c r="AA10765" t="s">
        <v>142</v>
      </c>
      <c r="AD10765" t="s">
        <v>142</v>
      </c>
    </row>
    <row r="10766" spans="16:30" x14ac:dyDescent="0.25">
      <c r="P10766" t="s">
        <v>142</v>
      </c>
      <c r="T10766" s="23" t="s">
        <v>31277</v>
      </c>
      <c r="U10766" s="25" t="s">
        <v>31278</v>
      </c>
      <c r="V10766" s="1" t="s">
        <v>142</v>
      </c>
      <c r="AA10766" t="s">
        <v>142</v>
      </c>
      <c r="AD10766" t="s">
        <v>142</v>
      </c>
    </row>
    <row r="10767" spans="16:30" x14ac:dyDescent="0.25">
      <c r="P10767" t="s">
        <v>142</v>
      </c>
      <c r="T10767" s="23" t="s">
        <v>31279</v>
      </c>
      <c r="U10767" s="25" t="s">
        <v>31280</v>
      </c>
      <c r="V10767" s="1" t="s">
        <v>142</v>
      </c>
      <c r="AA10767" t="s">
        <v>142</v>
      </c>
      <c r="AD10767" t="s">
        <v>142</v>
      </c>
    </row>
    <row r="10768" spans="16:30" x14ac:dyDescent="0.25">
      <c r="P10768" t="s">
        <v>142</v>
      </c>
      <c r="T10768" s="23" t="s">
        <v>31281</v>
      </c>
      <c r="U10768" s="25" t="s">
        <v>31282</v>
      </c>
      <c r="V10768" s="1" t="s">
        <v>142</v>
      </c>
      <c r="AA10768" t="s">
        <v>142</v>
      </c>
      <c r="AD10768" t="s">
        <v>142</v>
      </c>
    </row>
    <row r="10769" spans="16:30" x14ac:dyDescent="0.25">
      <c r="P10769" t="s">
        <v>142</v>
      </c>
      <c r="T10769" s="23" t="s">
        <v>31283</v>
      </c>
      <c r="U10769" s="25" t="s">
        <v>29371</v>
      </c>
      <c r="V10769" s="1" t="s">
        <v>142</v>
      </c>
      <c r="AA10769" t="s">
        <v>142</v>
      </c>
      <c r="AD10769" t="s">
        <v>142</v>
      </c>
    </row>
    <row r="10770" spans="16:30" x14ac:dyDescent="0.25">
      <c r="P10770" t="s">
        <v>142</v>
      </c>
      <c r="T10770" s="23" t="s">
        <v>31284</v>
      </c>
      <c r="U10770" s="25" t="s">
        <v>31285</v>
      </c>
      <c r="V10770" s="1" t="s">
        <v>142</v>
      </c>
      <c r="AA10770" t="s">
        <v>142</v>
      </c>
      <c r="AD10770" t="s">
        <v>142</v>
      </c>
    </row>
    <row r="10771" spans="16:30" x14ac:dyDescent="0.25">
      <c r="P10771" t="s">
        <v>142</v>
      </c>
      <c r="T10771" s="23" t="s">
        <v>31286</v>
      </c>
      <c r="U10771" s="25" t="s">
        <v>31013</v>
      </c>
      <c r="V10771" s="1" t="s">
        <v>142</v>
      </c>
      <c r="AA10771" t="s">
        <v>142</v>
      </c>
      <c r="AD10771" t="s">
        <v>142</v>
      </c>
    </row>
    <row r="10772" spans="16:30" x14ac:dyDescent="0.25">
      <c r="P10772" t="s">
        <v>142</v>
      </c>
      <c r="T10772" s="23" t="s">
        <v>31287</v>
      </c>
      <c r="U10772" s="25" t="s">
        <v>31288</v>
      </c>
      <c r="V10772" s="1" t="s">
        <v>142</v>
      </c>
      <c r="AA10772" t="s">
        <v>142</v>
      </c>
      <c r="AD10772" t="s">
        <v>142</v>
      </c>
    </row>
    <row r="10773" spans="16:30" x14ac:dyDescent="0.25">
      <c r="P10773" t="s">
        <v>142</v>
      </c>
      <c r="T10773" s="23" t="s">
        <v>31289</v>
      </c>
      <c r="U10773" s="25" t="s">
        <v>31290</v>
      </c>
      <c r="V10773" s="1" t="s">
        <v>142</v>
      </c>
      <c r="AA10773" t="s">
        <v>142</v>
      </c>
      <c r="AD10773" t="s">
        <v>142</v>
      </c>
    </row>
    <row r="10774" spans="16:30" x14ac:dyDescent="0.25">
      <c r="P10774" t="s">
        <v>142</v>
      </c>
      <c r="T10774" s="23" t="s">
        <v>31291</v>
      </c>
      <c r="U10774" s="25" t="s">
        <v>31292</v>
      </c>
      <c r="V10774" s="1" t="s">
        <v>142</v>
      </c>
      <c r="AA10774" t="s">
        <v>142</v>
      </c>
      <c r="AD10774" t="s">
        <v>142</v>
      </c>
    </row>
    <row r="10775" spans="16:30" x14ac:dyDescent="0.25">
      <c r="P10775" t="s">
        <v>142</v>
      </c>
      <c r="T10775" s="23" t="s">
        <v>31293</v>
      </c>
      <c r="U10775" s="25" t="s">
        <v>31294</v>
      </c>
      <c r="V10775" s="1" t="s">
        <v>142</v>
      </c>
      <c r="AA10775" t="s">
        <v>142</v>
      </c>
      <c r="AD10775" t="s">
        <v>142</v>
      </c>
    </row>
    <row r="10776" spans="16:30" x14ac:dyDescent="0.25">
      <c r="P10776" t="s">
        <v>142</v>
      </c>
      <c r="T10776" s="23" t="s">
        <v>31295</v>
      </c>
      <c r="U10776" s="25" t="s">
        <v>31296</v>
      </c>
      <c r="V10776" s="1" t="s">
        <v>142</v>
      </c>
      <c r="AA10776" t="s">
        <v>142</v>
      </c>
      <c r="AD10776" t="s">
        <v>142</v>
      </c>
    </row>
    <row r="10777" spans="16:30" x14ac:dyDescent="0.25">
      <c r="P10777" t="s">
        <v>142</v>
      </c>
      <c r="T10777" s="23" t="s">
        <v>31297</v>
      </c>
      <c r="U10777" s="25" t="s">
        <v>31298</v>
      </c>
      <c r="V10777" s="1" t="s">
        <v>142</v>
      </c>
      <c r="AA10777" t="s">
        <v>142</v>
      </c>
      <c r="AD10777" t="s">
        <v>142</v>
      </c>
    </row>
    <row r="10778" spans="16:30" x14ac:dyDescent="0.25">
      <c r="P10778" t="s">
        <v>142</v>
      </c>
      <c r="T10778" s="23" t="s">
        <v>31299</v>
      </c>
      <c r="U10778" s="25" t="s">
        <v>31300</v>
      </c>
      <c r="V10778" s="1" t="s">
        <v>142</v>
      </c>
      <c r="AA10778" t="s">
        <v>142</v>
      </c>
      <c r="AD10778" t="s">
        <v>142</v>
      </c>
    </row>
    <row r="10779" spans="16:30" x14ac:dyDescent="0.25">
      <c r="P10779" t="s">
        <v>142</v>
      </c>
      <c r="T10779" s="23" t="s">
        <v>31301</v>
      </c>
      <c r="U10779" s="25" t="s">
        <v>31302</v>
      </c>
      <c r="V10779" s="1" t="s">
        <v>142</v>
      </c>
      <c r="AA10779" t="s">
        <v>142</v>
      </c>
      <c r="AD10779" t="s">
        <v>142</v>
      </c>
    </row>
    <row r="10780" spans="16:30" x14ac:dyDescent="0.25">
      <c r="P10780" t="s">
        <v>142</v>
      </c>
      <c r="T10780" s="23" t="s">
        <v>31303</v>
      </c>
      <c r="U10780" s="25" t="s">
        <v>31304</v>
      </c>
      <c r="V10780" s="1" t="s">
        <v>142</v>
      </c>
      <c r="AA10780" t="s">
        <v>142</v>
      </c>
      <c r="AD10780" t="s">
        <v>142</v>
      </c>
    </row>
    <row r="10781" spans="16:30" x14ac:dyDescent="0.25">
      <c r="P10781" t="s">
        <v>142</v>
      </c>
      <c r="T10781" s="23" t="s">
        <v>31305</v>
      </c>
      <c r="U10781" s="25" t="s">
        <v>31306</v>
      </c>
      <c r="V10781" s="1" t="s">
        <v>142</v>
      </c>
      <c r="AA10781" t="s">
        <v>142</v>
      </c>
      <c r="AD10781" t="s">
        <v>142</v>
      </c>
    </row>
    <row r="10782" spans="16:30" x14ac:dyDescent="0.25">
      <c r="P10782" t="s">
        <v>142</v>
      </c>
      <c r="T10782" s="23" t="s">
        <v>31307</v>
      </c>
      <c r="U10782" s="25" t="s">
        <v>31308</v>
      </c>
      <c r="V10782" s="1" t="s">
        <v>142</v>
      </c>
      <c r="AA10782" t="s">
        <v>142</v>
      </c>
      <c r="AD10782" t="s">
        <v>142</v>
      </c>
    </row>
    <row r="10783" spans="16:30" x14ac:dyDescent="0.25">
      <c r="P10783" t="s">
        <v>142</v>
      </c>
      <c r="T10783" s="23" t="s">
        <v>31309</v>
      </c>
      <c r="U10783" s="25" t="s">
        <v>31310</v>
      </c>
      <c r="V10783" s="1" t="s">
        <v>142</v>
      </c>
      <c r="AA10783" t="s">
        <v>142</v>
      </c>
      <c r="AD10783" t="s">
        <v>142</v>
      </c>
    </row>
    <row r="10784" spans="16:30" x14ac:dyDescent="0.25">
      <c r="P10784" t="s">
        <v>142</v>
      </c>
      <c r="T10784" s="23" t="s">
        <v>31311</v>
      </c>
      <c r="U10784" s="25" t="s">
        <v>31312</v>
      </c>
      <c r="V10784" s="1" t="s">
        <v>142</v>
      </c>
      <c r="AA10784" t="s">
        <v>142</v>
      </c>
      <c r="AD10784" t="s">
        <v>142</v>
      </c>
    </row>
    <row r="10785" spans="16:30" x14ac:dyDescent="0.25">
      <c r="P10785" t="s">
        <v>142</v>
      </c>
      <c r="T10785" s="23" t="s">
        <v>31313</v>
      </c>
      <c r="U10785" s="25" t="s">
        <v>31314</v>
      </c>
      <c r="V10785" s="1" t="s">
        <v>142</v>
      </c>
      <c r="AA10785" t="s">
        <v>142</v>
      </c>
      <c r="AD10785" t="s">
        <v>142</v>
      </c>
    </row>
    <row r="10786" spans="16:30" x14ac:dyDescent="0.25">
      <c r="P10786" t="s">
        <v>142</v>
      </c>
      <c r="T10786" s="23" t="s">
        <v>31315</v>
      </c>
      <c r="U10786" s="25" t="s">
        <v>31316</v>
      </c>
      <c r="V10786" s="1" t="s">
        <v>142</v>
      </c>
      <c r="AA10786" t="s">
        <v>142</v>
      </c>
      <c r="AD10786" t="s">
        <v>142</v>
      </c>
    </row>
    <row r="10787" spans="16:30" x14ac:dyDescent="0.25">
      <c r="P10787" t="s">
        <v>142</v>
      </c>
      <c r="T10787" s="23" t="s">
        <v>31317</v>
      </c>
      <c r="U10787" s="25" t="s">
        <v>31318</v>
      </c>
      <c r="V10787" s="1" t="s">
        <v>142</v>
      </c>
      <c r="AA10787" t="s">
        <v>142</v>
      </c>
      <c r="AD10787" t="s">
        <v>142</v>
      </c>
    </row>
    <row r="10788" spans="16:30" x14ac:dyDescent="0.25">
      <c r="P10788" t="s">
        <v>142</v>
      </c>
      <c r="T10788" s="23" t="s">
        <v>31319</v>
      </c>
      <c r="U10788" s="25" t="s">
        <v>31320</v>
      </c>
      <c r="V10788" s="1" t="s">
        <v>142</v>
      </c>
      <c r="AA10788" t="s">
        <v>142</v>
      </c>
      <c r="AD10788" t="s">
        <v>142</v>
      </c>
    </row>
    <row r="10789" spans="16:30" x14ac:dyDescent="0.25">
      <c r="P10789" t="s">
        <v>142</v>
      </c>
      <c r="T10789" s="23" t="s">
        <v>31321</v>
      </c>
      <c r="U10789" s="25" t="s">
        <v>31322</v>
      </c>
      <c r="V10789" s="1" t="s">
        <v>142</v>
      </c>
      <c r="AA10789" t="s">
        <v>142</v>
      </c>
      <c r="AD10789" t="s">
        <v>142</v>
      </c>
    </row>
    <row r="10790" spans="16:30" x14ac:dyDescent="0.25">
      <c r="P10790" t="s">
        <v>142</v>
      </c>
      <c r="T10790" s="23" t="s">
        <v>31323</v>
      </c>
      <c r="U10790" s="25" t="s">
        <v>31324</v>
      </c>
      <c r="V10790" s="1" t="s">
        <v>142</v>
      </c>
      <c r="AA10790" t="s">
        <v>142</v>
      </c>
      <c r="AD10790" t="s">
        <v>142</v>
      </c>
    </row>
    <row r="10791" spans="16:30" x14ac:dyDescent="0.25">
      <c r="P10791" t="s">
        <v>142</v>
      </c>
      <c r="T10791" s="23" t="s">
        <v>31325</v>
      </c>
      <c r="U10791" s="25" t="s">
        <v>31326</v>
      </c>
      <c r="V10791" s="1" t="s">
        <v>142</v>
      </c>
      <c r="AA10791" t="s">
        <v>142</v>
      </c>
      <c r="AD10791" t="s">
        <v>142</v>
      </c>
    </row>
    <row r="10792" spans="16:30" x14ac:dyDescent="0.25">
      <c r="P10792" t="s">
        <v>142</v>
      </c>
      <c r="T10792" s="23" t="s">
        <v>31327</v>
      </c>
      <c r="U10792" s="25" t="s">
        <v>31328</v>
      </c>
      <c r="V10792" s="1" t="s">
        <v>142</v>
      </c>
      <c r="AA10792" t="s">
        <v>142</v>
      </c>
      <c r="AD10792" t="s">
        <v>142</v>
      </c>
    </row>
    <row r="10793" spans="16:30" x14ac:dyDescent="0.25">
      <c r="P10793" t="s">
        <v>142</v>
      </c>
      <c r="T10793" s="23" t="s">
        <v>31329</v>
      </c>
      <c r="U10793" s="25" t="s">
        <v>9439</v>
      </c>
      <c r="V10793" s="1" t="s">
        <v>142</v>
      </c>
      <c r="AA10793" t="s">
        <v>142</v>
      </c>
      <c r="AD10793" t="s">
        <v>142</v>
      </c>
    </row>
    <row r="10794" spans="16:30" x14ac:dyDescent="0.25">
      <c r="P10794" t="s">
        <v>142</v>
      </c>
      <c r="T10794" s="23" t="s">
        <v>31330</v>
      </c>
      <c r="U10794" s="25" t="s">
        <v>31331</v>
      </c>
      <c r="V10794" s="1" t="s">
        <v>142</v>
      </c>
      <c r="AA10794" t="s">
        <v>142</v>
      </c>
      <c r="AD10794" t="s">
        <v>142</v>
      </c>
    </row>
    <row r="10795" spans="16:30" x14ac:dyDescent="0.25">
      <c r="P10795" t="s">
        <v>142</v>
      </c>
      <c r="T10795" s="23" t="s">
        <v>31332</v>
      </c>
      <c r="U10795" s="25" t="s">
        <v>31333</v>
      </c>
      <c r="V10795" s="1" t="s">
        <v>142</v>
      </c>
      <c r="AA10795" t="s">
        <v>142</v>
      </c>
      <c r="AD10795" t="s">
        <v>142</v>
      </c>
    </row>
    <row r="10796" spans="16:30" x14ac:dyDescent="0.25">
      <c r="P10796" t="s">
        <v>142</v>
      </c>
      <c r="T10796" s="23" t="s">
        <v>31334</v>
      </c>
      <c r="U10796" s="25" t="s">
        <v>31335</v>
      </c>
      <c r="V10796" s="1" t="s">
        <v>142</v>
      </c>
      <c r="AA10796" t="s">
        <v>142</v>
      </c>
      <c r="AD10796" t="s">
        <v>142</v>
      </c>
    </row>
    <row r="10797" spans="16:30" x14ac:dyDescent="0.25">
      <c r="P10797" t="s">
        <v>142</v>
      </c>
      <c r="T10797" s="23" t="s">
        <v>31336</v>
      </c>
      <c r="U10797" s="25" t="s">
        <v>31337</v>
      </c>
      <c r="V10797" s="1" t="s">
        <v>142</v>
      </c>
      <c r="AA10797" t="s">
        <v>142</v>
      </c>
      <c r="AD10797" t="s">
        <v>142</v>
      </c>
    </row>
    <row r="10798" spans="16:30" x14ac:dyDescent="0.25">
      <c r="P10798" t="s">
        <v>142</v>
      </c>
      <c r="T10798" s="23" t="s">
        <v>31338</v>
      </c>
      <c r="U10798" s="25" t="s">
        <v>31339</v>
      </c>
      <c r="V10798" s="1" t="s">
        <v>142</v>
      </c>
      <c r="AA10798" t="s">
        <v>142</v>
      </c>
      <c r="AD10798" t="s">
        <v>142</v>
      </c>
    </row>
    <row r="10799" spans="16:30" x14ac:dyDescent="0.25">
      <c r="P10799" t="s">
        <v>142</v>
      </c>
      <c r="T10799" s="23" t="s">
        <v>31340</v>
      </c>
      <c r="U10799" s="25" t="s">
        <v>31341</v>
      </c>
      <c r="V10799" s="1" t="s">
        <v>142</v>
      </c>
      <c r="AA10799" t="s">
        <v>142</v>
      </c>
      <c r="AD10799" t="s">
        <v>142</v>
      </c>
    </row>
    <row r="10800" spans="16:30" x14ac:dyDescent="0.25">
      <c r="P10800" t="s">
        <v>142</v>
      </c>
      <c r="T10800" s="23" t="s">
        <v>31342</v>
      </c>
      <c r="U10800" s="25" t="s">
        <v>31343</v>
      </c>
      <c r="V10800" s="1" t="s">
        <v>142</v>
      </c>
      <c r="AA10800" t="s">
        <v>142</v>
      </c>
      <c r="AD10800" t="s">
        <v>142</v>
      </c>
    </row>
    <row r="10801" spans="16:30" x14ac:dyDescent="0.25">
      <c r="P10801" t="s">
        <v>142</v>
      </c>
      <c r="T10801" s="23" t="s">
        <v>31344</v>
      </c>
      <c r="U10801" s="25" t="s">
        <v>31345</v>
      </c>
      <c r="V10801" s="1" t="s">
        <v>142</v>
      </c>
      <c r="AA10801" t="s">
        <v>142</v>
      </c>
      <c r="AD10801" t="s">
        <v>142</v>
      </c>
    </row>
    <row r="10802" spans="16:30" x14ac:dyDescent="0.25">
      <c r="P10802" t="s">
        <v>142</v>
      </c>
      <c r="T10802" s="23" t="s">
        <v>31346</v>
      </c>
      <c r="U10802" s="25" t="s">
        <v>31347</v>
      </c>
      <c r="V10802" s="1" t="s">
        <v>142</v>
      </c>
      <c r="AA10802" t="s">
        <v>142</v>
      </c>
      <c r="AD10802" t="s">
        <v>142</v>
      </c>
    </row>
    <row r="10803" spans="16:30" x14ac:dyDescent="0.25">
      <c r="P10803" t="s">
        <v>142</v>
      </c>
      <c r="T10803" s="23" t="s">
        <v>31348</v>
      </c>
      <c r="U10803" s="25" t="s">
        <v>31349</v>
      </c>
      <c r="V10803" s="1" t="s">
        <v>142</v>
      </c>
      <c r="AA10803" t="s">
        <v>142</v>
      </c>
      <c r="AD10803" t="s">
        <v>142</v>
      </c>
    </row>
    <row r="10804" spans="16:30" x14ac:dyDescent="0.25">
      <c r="P10804" t="s">
        <v>142</v>
      </c>
      <c r="T10804" s="23" t="s">
        <v>31350</v>
      </c>
      <c r="U10804" s="25" t="s">
        <v>31351</v>
      </c>
      <c r="V10804" s="1" t="s">
        <v>142</v>
      </c>
      <c r="AA10804" t="s">
        <v>142</v>
      </c>
      <c r="AD10804" t="s">
        <v>142</v>
      </c>
    </row>
    <row r="10805" spans="16:30" x14ac:dyDescent="0.25">
      <c r="P10805" t="s">
        <v>142</v>
      </c>
      <c r="T10805" s="23" t="s">
        <v>31352</v>
      </c>
      <c r="U10805" s="25" t="s">
        <v>31353</v>
      </c>
      <c r="V10805" s="1" t="s">
        <v>142</v>
      </c>
      <c r="AA10805" t="s">
        <v>142</v>
      </c>
      <c r="AD10805" t="s">
        <v>142</v>
      </c>
    </row>
    <row r="10806" spans="16:30" x14ac:dyDescent="0.25">
      <c r="P10806" t="s">
        <v>142</v>
      </c>
      <c r="T10806" s="23" t="s">
        <v>31354</v>
      </c>
      <c r="U10806" s="25" t="s">
        <v>31355</v>
      </c>
      <c r="V10806" s="1" t="s">
        <v>142</v>
      </c>
      <c r="AA10806" t="s">
        <v>142</v>
      </c>
      <c r="AD10806" t="s">
        <v>142</v>
      </c>
    </row>
    <row r="10807" spans="16:30" x14ac:dyDescent="0.25">
      <c r="P10807" t="s">
        <v>142</v>
      </c>
      <c r="T10807" s="23" t="s">
        <v>31356</v>
      </c>
      <c r="U10807" s="25" t="s">
        <v>31357</v>
      </c>
      <c r="V10807" s="1" t="s">
        <v>142</v>
      </c>
      <c r="AA10807" t="s">
        <v>142</v>
      </c>
      <c r="AD10807" t="s">
        <v>142</v>
      </c>
    </row>
    <row r="10808" spans="16:30" x14ac:dyDescent="0.25">
      <c r="P10808" t="s">
        <v>142</v>
      </c>
      <c r="T10808" s="23" t="s">
        <v>31358</v>
      </c>
      <c r="U10808" s="25" t="s">
        <v>31359</v>
      </c>
      <c r="V10808" s="1" t="s">
        <v>142</v>
      </c>
      <c r="AA10808" t="s">
        <v>142</v>
      </c>
      <c r="AD10808" t="s">
        <v>142</v>
      </c>
    </row>
    <row r="10809" spans="16:30" x14ac:dyDescent="0.25">
      <c r="P10809" t="s">
        <v>142</v>
      </c>
      <c r="T10809" s="23" t="s">
        <v>31360</v>
      </c>
      <c r="U10809" s="25" t="s">
        <v>31361</v>
      </c>
      <c r="V10809" s="1" t="s">
        <v>142</v>
      </c>
      <c r="AA10809" t="s">
        <v>142</v>
      </c>
      <c r="AD10809" t="s">
        <v>142</v>
      </c>
    </row>
    <row r="10810" spans="16:30" x14ac:dyDescent="0.25">
      <c r="P10810" t="s">
        <v>142</v>
      </c>
      <c r="T10810" s="23" t="s">
        <v>31362</v>
      </c>
      <c r="U10810" s="25" t="s">
        <v>31363</v>
      </c>
      <c r="V10810" s="1" t="s">
        <v>142</v>
      </c>
      <c r="AA10810" t="s">
        <v>142</v>
      </c>
      <c r="AD10810" t="s">
        <v>142</v>
      </c>
    </row>
    <row r="10811" spans="16:30" x14ac:dyDescent="0.25">
      <c r="P10811" t="s">
        <v>142</v>
      </c>
      <c r="T10811" s="23" t="s">
        <v>31364</v>
      </c>
      <c r="U10811" s="25" t="s">
        <v>31365</v>
      </c>
      <c r="V10811" s="1" t="s">
        <v>142</v>
      </c>
      <c r="AA10811" t="s">
        <v>142</v>
      </c>
      <c r="AD10811" t="s">
        <v>142</v>
      </c>
    </row>
    <row r="10812" spans="16:30" x14ac:dyDescent="0.25">
      <c r="P10812" t="s">
        <v>142</v>
      </c>
      <c r="T10812" s="23" t="s">
        <v>31366</v>
      </c>
      <c r="U10812" s="25" t="s">
        <v>31367</v>
      </c>
      <c r="V10812" s="1" t="s">
        <v>142</v>
      </c>
      <c r="AA10812" t="s">
        <v>142</v>
      </c>
      <c r="AD10812" t="s">
        <v>142</v>
      </c>
    </row>
    <row r="10813" spans="16:30" x14ac:dyDescent="0.25">
      <c r="P10813" t="s">
        <v>142</v>
      </c>
      <c r="T10813" s="23" t="s">
        <v>31368</v>
      </c>
      <c r="U10813" s="25" t="s">
        <v>31369</v>
      </c>
      <c r="V10813" s="1" t="s">
        <v>142</v>
      </c>
      <c r="AA10813" t="s">
        <v>142</v>
      </c>
      <c r="AD10813" t="s">
        <v>142</v>
      </c>
    </row>
    <row r="10814" spans="16:30" x14ac:dyDescent="0.25">
      <c r="P10814" t="s">
        <v>142</v>
      </c>
      <c r="T10814" s="23" t="s">
        <v>31370</v>
      </c>
      <c r="U10814" s="25" t="s">
        <v>31371</v>
      </c>
      <c r="V10814" s="1" t="s">
        <v>142</v>
      </c>
      <c r="AA10814" t="s">
        <v>142</v>
      </c>
      <c r="AD10814" t="s">
        <v>142</v>
      </c>
    </row>
    <row r="10815" spans="16:30" x14ac:dyDescent="0.25">
      <c r="P10815" t="s">
        <v>142</v>
      </c>
      <c r="T10815" s="23" t="s">
        <v>31372</v>
      </c>
      <c r="U10815" s="25" t="s">
        <v>31373</v>
      </c>
      <c r="V10815" s="1" t="s">
        <v>142</v>
      </c>
      <c r="AA10815" t="s">
        <v>142</v>
      </c>
      <c r="AD10815" t="s">
        <v>142</v>
      </c>
    </row>
    <row r="10816" spans="16:30" x14ac:dyDescent="0.25">
      <c r="P10816" t="s">
        <v>142</v>
      </c>
      <c r="T10816" s="23" t="s">
        <v>31374</v>
      </c>
      <c r="U10816" s="25" t="s">
        <v>31375</v>
      </c>
      <c r="V10816" s="1" t="s">
        <v>142</v>
      </c>
      <c r="AA10816" t="s">
        <v>142</v>
      </c>
      <c r="AD10816" t="s">
        <v>142</v>
      </c>
    </row>
    <row r="10817" spans="16:30" x14ac:dyDescent="0.25">
      <c r="P10817" t="s">
        <v>142</v>
      </c>
      <c r="T10817" s="23" t="s">
        <v>31376</v>
      </c>
      <c r="U10817" s="25" t="s">
        <v>31377</v>
      </c>
      <c r="V10817" s="1" t="s">
        <v>142</v>
      </c>
      <c r="AA10817" t="s">
        <v>142</v>
      </c>
      <c r="AD10817" t="s">
        <v>142</v>
      </c>
    </row>
    <row r="10818" spans="16:30" x14ac:dyDescent="0.25">
      <c r="P10818" t="s">
        <v>142</v>
      </c>
      <c r="T10818" s="23" t="s">
        <v>31378</v>
      </c>
      <c r="U10818" s="25" t="s">
        <v>31379</v>
      </c>
      <c r="V10818" s="1" t="s">
        <v>142</v>
      </c>
      <c r="AA10818" t="s">
        <v>142</v>
      </c>
      <c r="AD10818" t="s">
        <v>142</v>
      </c>
    </row>
    <row r="10819" spans="16:30" x14ac:dyDescent="0.25">
      <c r="P10819" t="s">
        <v>142</v>
      </c>
      <c r="T10819" s="23" t="s">
        <v>31380</v>
      </c>
      <c r="U10819" s="25" t="s">
        <v>31381</v>
      </c>
      <c r="V10819" s="1" t="s">
        <v>142</v>
      </c>
      <c r="AA10819" t="s">
        <v>142</v>
      </c>
      <c r="AD10819" t="s">
        <v>142</v>
      </c>
    </row>
    <row r="10820" spans="16:30" x14ac:dyDescent="0.25">
      <c r="P10820" t="s">
        <v>142</v>
      </c>
      <c r="T10820" s="23" t="s">
        <v>31382</v>
      </c>
      <c r="U10820" s="25" t="s">
        <v>31383</v>
      </c>
      <c r="V10820" s="1" t="s">
        <v>142</v>
      </c>
      <c r="AA10820" t="s">
        <v>142</v>
      </c>
      <c r="AD10820" t="s">
        <v>142</v>
      </c>
    </row>
    <row r="10821" spans="16:30" x14ac:dyDescent="0.25">
      <c r="P10821" t="s">
        <v>142</v>
      </c>
      <c r="T10821" s="23" t="s">
        <v>31384</v>
      </c>
      <c r="U10821" s="25" t="s">
        <v>31385</v>
      </c>
      <c r="V10821" s="1" t="s">
        <v>142</v>
      </c>
      <c r="AA10821" t="s">
        <v>142</v>
      </c>
      <c r="AD10821" t="s">
        <v>142</v>
      </c>
    </row>
    <row r="10822" spans="16:30" x14ac:dyDescent="0.25">
      <c r="P10822" t="s">
        <v>142</v>
      </c>
      <c r="T10822" s="23" t="s">
        <v>31386</v>
      </c>
      <c r="U10822" s="25" t="s">
        <v>31387</v>
      </c>
      <c r="V10822" s="1" t="s">
        <v>142</v>
      </c>
      <c r="AA10822" t="s">
        <v>142</v>
      </c>
      <c r="AD10822" t="s">
        <v>142</v>
      </c>
    </row>
    <row r="10823" spans="16:30" x14ac:dyDescent="0.25">
      <c r="P10823" t="s">
        <v>142</v>
      </c>
      <c r="T10823" s="23" t="s">
        <v>31388</v>
      </c>
      <c r="U10823" s="25" t="s">
        <v>31389</v>
      </c>
      <c r="V10823" s="1" t="s">
        <v>142</v>
      </c>
      <c r="AA10823" t="s">
        <v>142</v>
      </c>
      <c r="AD10823" t="s">
        <v>142</v>
      </c>
    </row>
    <row r="10824" spans="16:30" x14ac:dyDescent="0.25">
      <c r="P10824" t="s">
        <v>142</v>
      </c>
      <c r="T10824" s="23" t="s">
        <v>31390</v>
      </c>
      <c r="U10824" s="25" t="s">
        <v>31391</v>
      </c>
      <c r="V10824" s="1" t="s">
        <v>142</v>
      </c>
      <c r="AA10824" t="s">
        <v>142</v>
      </c>
      <c r="AD10824" t="s">
        <v>142</v>
      </c>
    </row>
    <row r="10825" spans="16:30" x14ac:dyDescent="0.25">
      <c r="P10825" t="s">
        <v>142</v>
      </c>
      <c r="T10825" s="23" t="s">
        <v>31392</v>
      </c>
      <c r="U10825" s="25" t="s">
        <v>31393</v>
      </c>
      <c r="V10825" s="1" t="s">
        <v>142</v>
      </c>
      <c r="AA10825" t="s">
        <v>142</v>
      </c>
      <c r="AD10825" t="s">
        <v>142</v>
      </c>
    </row>
    <row r="10826" spans="16:30" x14ac:dyDescent="0.25">
      <c r="P10826" t="s">
        <v>142</v>
      </c>
      <c r="T10826" s="23" t="s">
        <v>31394</v>
      </c>
      <c r="U10826" s="25" t="s">
        <v>31395</v>
      </c>
      <c r="V10826" s="1" t="s">
        <v>142</v>
      </c>
      <c r="AA10826" t="s">
        <v>142</v>
      </c>
      <c r="AD10826" t="s">
        <v>142</v>
      </c>
    </row>
    <row r="10827" spans="16:30" x14ac:dyDescent="0.25">
      <c r="P10827" t="s">
        <v>142</v>
      </c>
      <c r="T10827" s="23" t="s">
        <v>31396</v>
      </c>
      <c r="U10827" s="25" t="s">
        <v>31397</v>
      </c>
      <c r="V10827" s="1" t="s">
        <v>142</v>
      </c>
      <c r="AA10827" t="s">
        <v>142</v>
      </c>
      <c r="AD10827" t="s">
        <v>142</v>
      </c>
    </row>
    <row r="10828" spans="16:30" x14ac:dyDescent="0.25">
      <c r="P10828" t="s">
        <v>142</v>
      </c>
      <c r="T10828" s="23" t="s">
        <v>31398</v>
      </c>
      <c r="U10828" s="25" t="s">
        <v>31399</v>
      </c>
      <c r="V10828" s="1" t="s">
        <v>142</v>
      </c>
      <c r="AA10828" t="s">
        <v>142</v>
      </c>
      <c r="AD10828" t="s">
        <v>142</v>
      </c>
    </row>
    <row r="10829" spans="16:30" x14ac:dyDescent="0.25">
      <c r="P10829" t="s">
        <v>142</v>
      </c>
      <c r="T10829" s="23" t="s">
        <v>31400</v>
      </c>
      <c r="U10829" s="25" t="s">
        <v>31401</v>
      </c>
      <c r="V10829" s="1" t="s">
        <v>142</v>
      </c>
      <c r="AA10829" t="s">
        <v>142</v>
      </c>
      <c r="AD10829" t="s">
        <v>142</v>
      </c>
    </row>
    <row r="10830" spans="16:30" x14ac:dyDescent="0.25">
      <c r="P10830" t="s">
        <v>142</v>
      </c>
      <c r="T10830" s="23" t="s">
        <v>31402</v>
      </c>
      <c r="U10830" s="25" t="s">
        <v>31403</v>
      </c>
      <c r="V10830" s="1" t="s">
        <v>142</v>
      </c>
      <c r="AA10830" t="s">
        <v>142</v>
      </c>
      <c r="AD10830" t="s">
        <v>142</v>
      </c>
    </row>
    <row r="10831" spans="16:30" x14ac:dyDescent="0.25">
      <c r="P10831" t="s">
        <v>142</v>
      </c>
      <c r="T10831" s="23" t="s">
        <v>31404</v>
      </c>
      <c r="U10831" s="25" t="s">
        <v>31405</v>
      </c>
      <c r="V10831" s="1" t="s">
        <v>142</v>
      </c>
      <c r="AA10831" t="s">
        <v>142</v>
      </c>
      <c r="AD10831" t="s">
        <v>142</v>
      </c>
    </row>
    <row r="10832" spans="16:30" x14ac:dyDescent="0.25">
      <c r="P10832" t="s">
        <v>142</v>
      </c>
      <c r="T10832" s="23" t="s">
        <v>31406</v>
      </c>
      <c r="U10832" s="25" t="s">
        <v>31407</v>
      </c>
      <c r="V10832" s="1" t="s">
        <v>142</v>
      </c>
      <c r="AA10832" t="s">
        <v>142</v>
      </c>
      <c r="AD10832" t="s">
        <v>142</v>
      </c>
    </row>
    <row r="10833" spans="16:30" x14ac:dyDescent="0.25">
      <c r="P10833" t="s">
        <v>142</v>
      </c>
      <c r="T10833" s="23" t="s">
        <v>31408</v>
      </c>
      <c r="U10833" s="25" t="s">
        <v>31409</v>
      </c>
      <c r="V10833" s="1" t="s">
        <v>142</v>
      </c>
      <c r="AA10833" t="s">
        <v>142</v>
      </c>
      <c r="AD10833" t="s">
        <v>142</v>
      </c>
    </row>
    <row r="10834" spans="16:30" x14ac:dyDescent="0.25">
      <c r="P10834" t="s">
        <v>142</v>
      </c>
      <c r="T10834" s="23" t="s">
        <v>31410</v>
      </c>
      <c r="U10834" s="25" t="s">
        <v>31411</v>
      </c>
      <c r="V10834" s="1" t="s">
        <v>142</v>
      </c>
      <c r="AA10834" t="s">
        <v>142</v>
      </c>
      <c r="AD10834" t="s">
        <v>142</v>
      </c>
    </row>
    <row r="10835" spans="16:30" x14ac:dyDescent="0.25">
      <c r="P10835" t="s">
        <v>142</v>
      </c>
      <c r="T10835" s="23" t="s">
        <v>31412</v>
      </c>
      <c r="U10835" s="25" t="s">
        <v>31413</v>
      </c>
      <c r="V10835" s="1" t="s">
        <v>142</v>
      </c>
      <c r="AA10835" t="s">
        <v>142</v>
      </c>
      <c r="AD10835" t="s">
        <v>142</v>
      </c>
    </row>
    <row r="10836" spans="16:30" x14ac:dyDescent="0.25">
      <c r="P10836" t="s">
        <v>142</v>
      </c>
      <c r="T10836" s="23" t="s">
        <v>31414</v>
      </c>
      <c r="U10836" s="25" t="s">
        <v>31415</v>
      </c>
      <c r="V10836" s="1" t="s">
        <v>142</v>
      </c>
      <c r="AA10836" t="s">
        <v>142</v>
      </c>
      <c r="AD10836" t="s">
        <v>142</v>
      </c>
    </row>
    <row r="10837" spans="16:30" x14ac:dyDescent="0.25">
      <c r="P10837" t="s">
        <v>142</v>
      </c>
      <c r="T10837" s="23" t="s">
        <v>31416</v>
      </c>
      <c r="U10837" s="25" t="s">
        <v>31417</v>
      </c>
      <c r="V10837" s="1" t="s">
        <v>142</v>
      </c>
      <c r="AA10837" t="s">
        <v>142</v>
      </c>
      <c r="AD10837" t="s">
        <v>142</v>
      </c>
    </row>
    <row r="10838" spans="16:30" x14ac:dyDescent="0.25">
      <c r="P10838" t="s">
        <v>142</v>
      </c>
      <c r="T10838" s="23" t="s">
        <v>31418</v>
      </c>
      <c r="U10838" s="25" t="s">
        <v>31419</v>
      </c>
      <c r="V10838" s="1" t="s">
        <v>142</v>
      </c>
      <c r="AA10838" t="s">
        <v>142</v>
      </c>
      <c r="AD10838" t="s">
        <v>142</v>
      </c>
    </row>
    <row r="10839" spans="16:30" x14ac:dyDescent="0.25">
      <c r="P10839" t="s">
        <v>142</v>
      </c>
      <c r="T10839" s="23" t="s">
        <v>31420</v>
      </c>
      <c r="U10839" s="25" t="s">
        <v>31421</v>
      </c>
      <c r="V10839" s="1" t="s">
        <v>142</v>
      </c>
      <c r="AA10839" t="s">
        <v>142</v>
      </c>
      <c r="AD10839" t="s">
        <v>142</v>
      </c>
    </row>
    <row r="10840" spans="16:30" x14ac:dyDescent="0.25">
      <c r="P10840" t="s">
        <v>142</v>
      </c>
      <c r="T10840" s="23" t="s">
        <v>31422</v>
      </c>
      <c r="U10840" s="25" t="s">
        <v>31423</v>
      </c>
      <c r="V10840" s="1" t="s">
        <v>142</v>
      </c>
      <c r="AA10840" t="s">
        <v>142</v>
      </c>
      <c r="AD10840" t="s">
        <v>142</v>
      </c>
    </row>
    <row r="10841" spans="16:30" x14ac:dyDescent="0.25">
      <c r="P10841" t="s">
        <v>142</v>
      </c>
      <c r="T10841" s="23" t="s">
        <v>31424</v>
      </c>
      <c r="U10841" s="25" t="s">
        <v>31425</v>
      </c>
      <c r="V10841" s="1" t="s">
        <v>142</v>
      </c>
      <c r="AA10841" t="s">
        <v>142</v>
      </c>
      <c r="AD10841" t="s">
        <v>142</v>
      </c>
    </row>
    <row r="10842" spans="16:30" x14ac:dyDescent="0.25">
      <c r="P10842" t="s">
        <v>142</v>
      </c>
      <c r="T10842" s="23" t="s">
        <v>31426</v>
      </c>
      <c r="U10842" s="25" t="s">
        <v>31427</v>
      </c>
      <c r="V10842" s="1" t="s">
        <v>142</v>
      </c>
      <c r="AA10842" t="s">
        <v>142</v>
      </c>
      <c r="AD10842" t="s">
        <v>142</v>
      </c>
    </row>
    <row r="10843" spans="16:30" x14ac:dyDescent="0.25">
      <c r="P10843" t="s">
        <v>142</v>
      </c>
      <c r="T10843" s="23" t="s">
        <v>31428</v>
      </c>
      <c r="U10843" s="25" t="s">
        <v>31429</v>
      </c>
      <c r="V10843" s="1" t="s">
        <v>142</v>
      </c>
      <c r="AA10843" t="s">
        <v>142</v>
      </c>
      <c r="AD10843" t="s">
        <v>142</v>
      </c>
    </row>
    <row r="10844" spans="16:30" x14ac:dyDescent="0.25">
      <c r="P10844" t="s">
        <v>142</v>
      </c>
      <c r="T10844" s="23" t="s">
        <v>31430</v>
      </c>
      <c r="U10844" s="25" t="s">
        <v>31431</v>
      </c>
      <c r="V10844" s="1" t="s">
        <v>142</v>
      </c>
      <c r="AA10844" t="s">
        <v>142</v>
      </c>
      <c r="AD10844" t="s">
        <v>142</v>
      </c>
    </row>
    <row r="10845" spans="16:30" x14ac:dyDescent="0.25">
      <c r="P10845" t="s">
        <v>142</v>
      </c>
      <c r="T10845" s="23" t="s">
        <v>31432</v>
      </c>
      <c r="U10845" s="25" t="s">
        <v>31433</v>
      </c>
      <c r="V10845" s="1" t="s">
        <v>142</v>
      </c>
      <c r="AA10845" t="s">
        <v>142</v>
      </c>
      <c r="AD10845" t="s">
        <v>142</v>
      </c>
    </row>
    <row r="10846" spans="16:30" x14ac:dyDescent="0.25">
      <c r="P10846" t="s">
        <v>142</v>
      </c>
      <c r="T10846" s="23" t="s">
        <v>31434</v>
      </c>
      <c r="U10846" s="25" t="s">
        <v>31435</v>
      </c>
      <c r="V10846" s="1" t="s">
        <v>142</v>
      </c>
      <c r="AA10846" t="s">
        <v>142</v>
      </c>
      <c r="AD10846" t="s">
        <v>142</v>
      </c>
    </row>
    <row r="10847" spans="16:30" x14ac:dyDescent="0.25">
      <c r="P10847" t="s">
        <v>142</v>
      </c>
      <c r="T10847" s="23" t="s">
        <v>31436</v>
      </c>
      <c r="U10847" s="25" t="s">
        <v>31437</v>
      </c>
      <c r="V10847" s="1" t="s">
        <v>142</v>
      </c>
      <c r="AA10847" t="s">
        <v>142</v>
      </c>
      <c r="AD10847" t="s">
        <v>142</v>
      </c>
    </row>
    <row r="10848" spans="16:30" x14ac:dyDescent="0.25">
      <c r="P10848" t="s">
        <v>142</v>
      </c>
      <c r="T10848" s="23" t="s">
        <v>31438</v>
      </c>
      <c r="U10848" s="25" t="s">
        <v>31439</v>
      </c>
      <c r="V10848" s="1" t="s">
        <v>142</v>
      </c>
      <c r="AA10848" t="s">
        <v>142</v>
      </c>
      <c r="AD10848" t="s">
        <v>142</v>
      </c>
    </row>
    <row r="10849" spans="16:30" x14ac:dyDescent="0.25">
      <c r="P10849" t="s">
        <v>142</v>
      </c>
      <c r="T10849" s="23" t="s">
        <v>31440</v>
      </c>
      <c r="U10849" s="25" t="s">
        <v>31441</v>
      </c>
      <c r="V10849" s="1" t="s">
        <v>142</v>
      </c>
      <c r="AA10849" t="s">
        <v>142</v>
      </c>
      <c r="AD10849" t="s">
        <v>142</v>
      </c>
    </row>
    <row r="10850" spans="16:30" x14ac:dyDescent="0.25">
      <c r="P10850" t="s">
        <v>142</v>
      </c>
      <c r="T10850" s="23" t="s">
        <v>31442</v>
      </c>
      <c r="U10850" s="25" t="s">
        <v>31443</v>
      </c>
      <c r="V10850" s="1" t="s">
        <v>142</v>
      </c>
      <c r="AA10850" t="s">
        <v>142</v>
      </c>
      <c r="AD10850" t="s">
        <v>142</v>
      </c>
    </row>
    <row r="10851" spans="16:30" x14ac:dyDescent="0.25">
      <c r="P10851" t="s">
        <v>142</v>
      </c>
      <c r="T10851" s="23" t="s">
        <v>31444</v>
      </c>
      <c r="U10851" s="25" t="s">
        <v>31445</v>
      </c>
      <c r="V10851" s="1" t="s">
        <v>142</v>
      </c>
      <c r="AA10851" t="s">
        <v>142</v>
      </c>
      <c r="AD10851" t="s">
        <v>142</v>
      </c>
    </row>
    <row r="10852" spans="16:30" x14ac:dyDescent="0.25">
      <c r="P10852" t="s">
        <v>142</v>
      </c>
      <c r="T10852" s="23" t="s">
        <v>31446</v>
      </c>
      <c r="U10852" s="25" t="s">
        <v>31447</v>
      </c>
      <c r="V10852" s="1" t="s">
        <v>142</v>
      </c>
      <c r="AA10852" t="s">
        <v>142</v>
      </c>
      <c r="AD10852" t="s">
        <v>142</v>
      </c>
    </row>
    <row r="10853" spans="16:30" x14ac:dyDescent="0.25">
      <c r="P10853" t="s">
        <v>142</v>
      </c>
      <c r="T10853" s="23" t="s">
        <v>31448</v>
      </c>
      <c r="U10853" s="25" t="s">
        <v>31449</v>
      </c>
      <c r="V10853" s="1" t="s">
        <v>142</v>
      </c>
      <c r="AA10853" t="s">
        <v>142</v>
      </c>
      <c r="AD10853" t="s">
        <v>142</v>
      </c>
    </row>
    <row r="10854" spans="16:30" x14ac:dyDescent="0.25">
      <c r="P10854" t="s">
        <v>142</v>
      </c>
      <c r="T10854" s="23" t="s">
        <v>31450</v>
      </c>
      <c r="U10854" s="25" t="s">
        <v>31451</v>
      </c>
      <c r="V10854" s="1" t="s">
        <v>142</v>
      </c>
      <c r="AA10854" t="s">
        <v>142</v>
      </c>
      <c r="AD10854" t="s">
        <v>142</v>
      </c>
    </row>
    <row r="10855" spans="16:30" x14ac:dyDescent="0.25">
      <c r="P10855" t="s">
        <v>142</v>
      </c>
      <c r="T10855" s="23" t="s">
        <v>31452</v>
      </c>
      <c r="U10855" s="25" t="s">
        <v>31453</v>
      </c>
      <c r="V10855" s="1" t="s">
        <v>142</v>
      </c>
      <c r="AA10855" t="s">
        <v>142</v>
      </c>
      <c r="AD10855" t="s">
        <v>142</v>
      </c>
    </row>
    <row r="10856" spans="16:30" x14ac:dyDescent="0.25">
      <c r="P10856" t="s">
        <v>142</v>
      </c>
      <c r="T10856" s="23" t="s">
        <v>31454</v>
      </c>
      <c r="U10856" s="25" t="s">
        <v>31455</v>
      </c>
      <c r="V10856" s="1" t="s">
        <v>142</v>
      </c>
      <c r="AA10856" t="s">
        <v>142</v>
      </c>
      <c r="AD10856" t="s">
        <v>142</v>
      </c>
    </row>
    <row r="10857" spans="16:30" x14ac:dyDescent="0.25">
      <c r="P10857" t="s">
        <v>142</v>
      </c>
      <c r="T10857" s="23" t="s">
        <v>31456</v>
      </c>
      <c r="U10857" s="25" t="s">
        <v>31457</v>
      </c>
      <c r="V10857" s="1" t="s">
        <v>142</v>
      </c>
      <c r="AA10857" t="s">
        <v>142</v>
      </c>
      <c r="AD10857" t="s">
        <v>142</v>
      </c>
    </row>
    <row r="10858" spans="16:30" x14ac:dyDescent="0.25">
      <c r="P10858" t="s">
        <v>142</v>
      </c>
      <c r="T10858" s="23" t="s">
        <v>31458</v>
      </c>
      <c r="U10858" s="25" t="s">
        <v>31459</v>
      </c>
      <c r="V10858" s="1" t="s">
        <v>142</v>
      </c>
      <c r="AA10858" t="s">
        <v>142</v>
      </c>
      <c r="AD10858" t="s">
        <v>142</v>
      </c>
    </row>
    <row r="10859" spans="16:30" x14ac:dyDescent="0.25">
      <c r="P10859" t="s">
        <v>142</v>
      </c>
      <c r="T10859" s="23" t="s">
        <v>31460</v>
      </c>
      <c r="U10859" s="25" t="s">
        <v>31461</v>
      </c>
      <c r="V10859" s="1" t="s">
        <v>142</v>
      </c>
      <c r="AA10859" t="s">
        <v>142</v>
      </c>
      <c r="AD10859" t="s">
        <v>142</v>
      </c>
    </row>
    <row r="10860" spans="16:30" x14ac:dyDescent="0.25">
      <c r="P10860" t="s">
        <v>142</v>
      </c>
      <c r="T10860" s="23" t="s">
        <v>31462</v>
      </c>
      <c r="U10860" s="25" t="s">
        <v>31463</v>
      </c>
      <c r="V10860" s="1" t="s">
        <v>142</v>
      </c>
      <c r="AA10860" t="s">
        <v>142</v>
      </c>
      <c r="AD10860" t="s">
        <v>142</v>
      </c>
    </row>
    <row r="10861" spans="16:30" x14ac:dyDescent="0.25">
      <c r="P10861" t="s">
        <v>142</v>
      </c>
      <c r="T10861" s="23" t="s">
        <v>31464</v>
      </c>
      <c r="U10861" s="25" t="s">
        <v>31465</v>
      </c>
      <c r="V10861" s="1" t="s">
        <v>142</v>
      </c>
      <c r="AA10861" t="s">
        <v>142</v>
      </c>
      <c r="AD10861" t="s">
        <v>142</v>
      </c>
    </row>
    <row r="10862" spans="16:30" x14ac:dyDescent="0.25">
      <c r="P10862" t="s">
        <v>142</v>
      </c>
      <c r="T10862" s="23" t="s">
        <v>31466</v>
      </c>
      <c r="U10862" s="25" t="s">
        <v>31467</v>
      </c>
      <c r="V10862" s="1" t="s">
        <v>142</v>
      </c>
      <c r="AA10862" t="s">
        <v>142</v>
      </c>
      <c r="AD10862" t="s">
        <v>142</v>
      </c>
    </row>
    <row r="10863" spans="16:30" x14ac:dyDescent="0.25">
      <c r="P10863" t="s">
        <v>142</v>
      </c>
      <c r="T10863" s="23" t="s">
        <v>31468</v>
      </c>
      <c r="U10863" s="25" t="s">
        <v>31469</v>
      </c>
      <c r="V10863" s="1" t="s">
        <v>142</v>
      </c>
      <c r="AA10863" t="s">
        <v>142</v>
      </c>
      <c r="AD10863" t="s">
        <v>142</v>
      </c>
    </row>
    <row r="10864" spans="16:30" x14ac:dyDescent="0.25">
      <c r="P10864" t="s">
        <v>142</v>
      </c>
      <c r="T10864" s="23" t="s">
        <v>31470</v>
      </c>
      <c r="U10864" s="25" t="s">
        <v>31471</v>
      </c>
      <c r="V10864" s="1" t="s">
        <v>142</v>
      </c>
      <c r="AA10864" t="s">
        <v>142</v>
      </c>
      <c r="AD10864" t="s">
        <v>142</v>
      </c>
    </row>
    <row r="10865" spans="16:30" x14ac:dyDescent="0.25">
      <c r="P10865" t="s">
        <v>142</v>
      </c>
      <c r="T10865" s="23" t="s">
        <v>31472</v>
      </c>
      <c r="U10865" s="25" t="s">
        <v>31473</v>
      </c>
      <c r="V10865" s="1" t="s">
        <v>142</v>
      </c>
      <c r="AA10865" t="s">
        <v>142</v>
      </c>
      <c r="AD10865" t="s">
        <v>142</v>
      </c>
    </row>
    <row r="10866" spans="16:30" x14ac:dyDescent="0.25">
      <c r="P10866" t="s">
        <v>142</v>
      </c>
      <c r="T10866" s="23" t="s">
        <v>31474</v>
      </c>
      <c r="U10866" s="25" t="s">
        <v>31475</v>
      </c>
      <c r="V10866" s="1" t="s">
        <v>142</v>
      </c>
      <c r="AA10866" t="s">
        <v>142</v>
      </c>
      <c r="AD10866" t="s">
        <v>142</v>
      </c>
    </row>
    <row r="10867" spans="16:30" x14ac:dyDescent="0.25">
      <c r="P10867" t="s">
        <v>142</v>
      </c>
      <c r="T10867" s="23" t="s">
        <v>31476</v>
      </c>
      <c r="U10867" s="25" t="s">
        <v>31477</v>
      </c>
      <c r="V10867" s="1" t="s">
        <v>142</v>
      </c>
      <c r="AA10867" t="s">
        <v>142</v>
      </c>
      <c r="AD10867" t="s">
        <v>142</v>
      </c>
    </row>
    <row r="10868" spans="16:30" x14ac:dyDescent="0.25">
      <c r="P10868" t="s">
        <v>142</v>
      </c>
      <c r="T10868" s="23" t="s">
        <v>31478</v>
      </c>
      <c r="U10868" s="25" t="s">
        <v>31479</v>
      </c>
      <c r="V10868" s="1" t="s">
        <v>142</v>
      </c>
      <c r="AA10868" t="s">
        <v>142</v>
      </c>
      <c r="AD10868" t="s">
        <v>142</v>
      </c>
    </row>
    <row r="10869" spans="16:30" x14ac:dyDescent="0.25">
      <c r="P10869" t="s">
        <v>142</v>
      </c>
      <c r="T10869" s="23" t="s">
        <v>31480</v>
      </c>
      <c r="U10869" s="25" t="s">
        <v>31481</v>
      </c>
      <c r="V10869" s="1" t="s">
        <v>142</v>
      </c>
      <c r="AA10869" t="s">
        <v>142</v>
      </c>
      <c r="AD10869" t="s">
        <v>142</v>
      </c>
    </row>
    <row r="10870" spans="16:30" x14ac:dyDescent="0.25">
      <c r="P10870" t="s">
        <v>142</v>
      </c>
      <c r="T10870" s="23" t="s">
        <v>31482</v>
      </c>
      <c r="U10870" s="25" t="s">
        <v>31483</v>
      </c>
      <c r="V10870" s="1" t="s">
        <v>142</v>
      </c>
      <c r="AA10870" t="s">
        <v>142</v>
      </c>
      <c r="AD10870" t="s">
        <v>142</v>
      </c>
    </row>
    <row r="10871" spans="16:30" x14ac:dyDescent="0.25">
      <c r="P10871" t="s">
        <v>142</v>
      </c>
      <c r="T10871" s="23" t="s">
        <v>31484</v>
      </c>
      <c r="U10871" s="25" t="s">
        <v>31485</v>
      </c>
      <c r="V10871" s="1" t="s">
        <v>142</v>
      </c>
      <c r="AA10871" t="s">
        <v>142</v>
      </c>
      <c r="AD10871" t="s">
        <v>142</v>
      </c>
    </row>
    <row r="10872" spans="16:30" x14ac:dyDescent="0.25">
      <c r="P10872" t="s">
        <v>142</v>
      </c>
      <c r="T10872" s="23" t="s">
        <v>31486</v>
      </c>
      <c r="U10872" s="25" t="s">
        <v>31487</v>
      </c>
      <c r="V10872" s="1" t="s">
        <v>142</v>
      </c>
      <c r="AA10872" t="s">
        <v>142</v>
      </c>
      <c r="AD10872" t="s">
        <v>142</v>
      </c>
    </row>
    <row r="10873" spans="16:30" x14ac:dyDescent="0.25">
      <c r="P10873" t="s">
        <v>142</v>
      </c>
      <c r="T10873" s="23" t="s">
        <v>31488</v>
      </c>
      <c r="U10873" s="25" t="s">
        <v>31489</v>
      </c>
      <c r="V10873" s="1" t="s">
        <v>142</v>
      </c>
      <c r="AA10873" t="s">
        <v>142</v>
      </c>
      <c r="AD10873" t="s">
        <v>142</v>
      </c>
    </row>
    <row r="10874" spans="16:30" x14ac:dyDescent="0.25">
      <c r="P10874" t="s">
        <v>142</v>
      </c>
      <c r="T10874" s="23" t="s">
        <v>31490</v>
      </c>
      <c r="U10874" s="25" t="s">
        <v>31491</v>
      </c>
      <c r="V10874" s="1" t="s">
        <v>142</v>
      </c>
      <c r="AA10874" t="s">
        <v>142</v>
      </c>
      <c r="AD10874" t="s">
        <v>142</v>
      </c>
    </row>
    <row r="10875" spans="16:30" x14ac:dyDescent="0.25">
      <c r="P10875" t="s">
        <v>142</v>
      </c>
      <c r="T10875" s="23" t="s">
        <v>31492</v>
      </c>
      <c r="U10875" s="25" t="s">
        <v>31493</v>
      </c>
      <c r="V10875" s="1" t="s">
        <v>142</v>
      </c>
      <c r="AA10875" t="s">
        <v>142</v>
      </c>
      <c r="AD10875" t="s">
        <v>142</v>
      </c>
    </row>
    <row r="10876" spans="16:30" x14ac:dyDescent="0.25">
      <c r="P10876" t="s">
        <v>142</v>
      </c>
      <c r="T10876" s="23" t="s">
        <v>31494</v>
      </c>
      <c r="U10876" s="25" t="s">
        <v>31495</v>
      </c>
      <c r="V10876" s="1" t="s">
        <v>142</v>
      </c>
      <c r="AA10876" t="s">
        <v>142</v>
      </c>
      <c r="AD10876" t="s">
        <v>142</v>
      </c>
    </row>
    <row r="10877" spans="16:30" x14ac:dyDescent="0.25">
      <c r="P10877" t="s">
        <v>142</v>
      </c>
      <c r="T10877" s="23" t="s">
        <v>31496</v>
      </c>
      <c r="U10877" s="25" t="s">
        <v>31497</v>
      </c>
      <c r="V10877" s="1" t="s">
        <v>142</v>
      </c>
      <c r="AA10877" t="s">
        <v>142</v>
      </c>
      <c r="AD10877" t="s">
        <v>142</v>
      </c>
    </row>
    <row r="10878" spans="16:30" x14ac:dyDescent="0.25">
      <c r="P10878" t="s">
        <v>142</v>
      </c>
      <c r="T10878" s="23" t="s">
        <v>31498</v>
      </c>
      <c r="U10878" s="25" t="s">
        <v>31499</v>
      </c>
      <c r="V10878" s="1" t="s">
        <v>142</v>
      </c>
      <c r="AA10878" t="s">
        <v>142</v>
      </c>
      <c r="AD10878" t="s">
        <v>142</v>
      </c>
    </row>
    <row r="10879" spans="16:30" x14ac:dyDescent="0.25">
      <c r="P10879" t="s">
        <v>142</v>
      </c>
      <c r="T10879" s="23" t="s">
        <v>31500</v>
      </c>
      <c r="U10879" s="25" t="s">
        <v>31501</v>
      </c>
      <c r="V10879" s="1" t="s">
        <v>142</v>
      </c>
      <c r="AA10879" t="s">
        <v>142</v>
      </c>
      <c r="AD10879" t="s">
        <v>142</v>
      </c>
    </row>
    <row r="10880" spans="16:30" x14ac:dyDescent="0.25">
      <c r="P10880" t="s">
        <v>142</v>
      </c>
      <c r="T10880" s="23" t="s">
        <v>31502</v>
      </c>
      <c r="U10880" s="25" t="s">
        <v>31503</v>
      </c>
      <c r="V10880" s="1" t="s">
        <v>142</v>
      </c>
      <c r="AA10880" t="s">
        <v>142</v>
      </c>
      <c r="AD10880" t="s">
        <v>142</v>
      </c>
    </row>
    <row r="10881" spans="16:30" x14ac:dyDescent="0.25">
      <c r="P10881" t="s">
        <v>142</v>
      </c>
      <c r="T10881" s="23" t="s">
        <v>31504</v>
      </c>
      <c r="U10881" s="25" t="s">
        <v>31505</v>
      </c>
      <c r="V10881" s="1" t="s">
        <v>142</v>
      </c>
      <c r="AA10881" t="s">
        <v>142</v>
      </c>
      <c r="AD10881" t="s">
        <v>142</v>
      </c>
    </row>
    <row r="10882" spans="16:30" x14ac:dyDescent="0.25">
      <c r="P10882" t="s">
        <v>142</v>
      </c>
      <c r="T10882" s="23" t="s">
        <v>31506</v>
      </c>
      <c r="U10882" s="25" t="s">
        <v>31310</v>
      </c>
      <c r="V10882" s="1" t="s">
        <v>142</v>
      </c>
      <c r="AA10882" t="s">
        <v>142</v>
      </c>
      <c r="AD10882" t="s">
        <v>142</v>
      </c>
    </row>
    <row r="10883" spans="16:30" x14ac:dyDescent="0.25">
      <c r="P10883" t="s">
        <v>142</v>
      </c>
      <c r="T10883" s="23" t="s">
        <v>31507</v>
      </c>
      <c r="U10883" s="25" t="s">
        <v>31508</v>
      </c>
      <c r="V10883" s="1" t="s">
        <v>142</v>
      </c>
      <c r="AA10883" t="s">
        <v>142</v>
      </c>
      <c r="AD10883" t="s">
        <v>142</v>
      </c>
    </row>
    <row r="10884" spans="16:30" x14ac:dyDescent="0.25">
      <c r="P10884" t="s">
        <v>142</v>
      </c>
      <c r="T10884" s="23" t="s">
        <v>31509</v>
      </c>
      <c r="U10884" s="25" t="s">
        <v>31510</v>
      </c>
      <c r="V10884" s="1" t="s">
        <v>142</v>
      </c>
      <c r="AA10884" t="s">
        <v>142</v>
      </c>
      <c r="AD10884" t="s">
        <v>142</v>
      </c>
    </row>
    <row r="10885" spans="16:30" x14ac:dyDescent="0.25">
      <c r="P10885" t="s">
        <v>142</v>
      </c>
      <c r="T10885" s="23" t="s">
        <v>31511</v>
      </c>
      <c r="U10885" s="25" t="s">
        <v>31512</v>
      </c>
      <c r="V10885" s="1" t="s">
        <v>142</v>
      </c>
      <c r="AA10885" t="s">
        <v>142</v>
      </c>
      <c r="AD10885" t="s">
        <v>142</v>
      </c>
    </row>
    <row r="10886" spans="16:30" x14ac:dyDescent="0.25">
      <c r="P10886" t="s">
        <v>142</v>
      </c>
      <c r="T10886" s="23" t="s">
        <v>31513</v>
      </c>
      <c r="U10886" s="25" t="s">
        <v>31514</v>
      </c>
      <c r="V10886" s="1" t="s">
        <v>142</v>
      </c>
      <c r="AA10886" t="s">
        <v>142</v>
      </c>
      <c r="AD10886" t="s">
        <v>142</v>
      </c>
    </row>
    <row r="10887" spans="16:30" x14ac:dyDescent="0.25">
      <c r="P10887" t="s">
        <v>142</v>
      </c>
      <c r="T10887" s="23" t="s">
        <v>31515</v>
      </c>
      <c r="U10887" s="25" t="s">
        <v>31516</v>
      </c>
      <c r="V10887" s="1" t="s">
        <v>142</v>
      </c>
      <c r="AA10887" t="s">
        <v>142</v>
      </c>
      <c r="AD10887" t="s">
        <v>142</v>
      </c>
    </row>
    <row r="10888" spans="16:30" x14ac:dyDescent="0.25">
      <c r="P10888" t="s">
        <v>142</v>
      </c>
      <c r="T10888" s="23" t="s">
        <v>31517</v>
      </c>
      <c r="U10888" s="25" t="s">
        <v>31518</v>
      </c>
      <c r="V10888" s="1" t="s">
        <v>142</v>
      </c>
      <c r="AA10888" t="s">
        <v>142</v>
      </c>
      <c r="AD10888" t="s">
        <v>142</v>
      </c>
    </row>
    <row r="10889" spans="16:30" x14ac:dyDescent="0.25">
      <c r="P10889" t="s">
        <v>142</v>
      </c>
      <c r="T10889" s="23" t="s">
        <v>31519</v>
      </c>
      <c r="U10889" s="25" t="s">
        <v>31520</v>
      </c>
      <c r="V10889" s="1" t="s">
        <v>142</v>
      </c>
      <c r="AA10889" t="s">
        <v>142</v>
      </c>
      <c r="AD10889" t="s">
        <v>142</v>
      </c>
    </row>
    <row r="10890" spans="16:30" x14ac:dyDescent="0.25">
      <c r="P10890" t="s">
        <v>142</v>
      </c>
      <c r="T10890" s="23" t="s">
        <v>31521</v>
      </c>
      <c r="U10890" s="25" t="s">
        <v>31522</v>
      </c>
      <c r="V10890" s="1" t="s">
        <v>142</v>
      </c>
      <c r="AA10890" t="s">
        <v>142</v>
      </c>
      <c r="AD10890" t="s">
        <v>142</v>
      </c>
    </row>
    <row r="10891" spans="16:30" x14ac:dyDescent="0.25">
      <c r="P10891" t="s">
        <v>142</v>
      </c>
      <c r="T10891" s="23" t="s">
        <v>31523</v>
      </c>
      <c r="U10891" s="25" t="s">
        <v>31524</v>
      </c>
      <c r="V10891" s="1" t="s">
        <v>142</v>
      </c>
      <c r="AA10891" t="s">
        <v>142</v>
      </c>
      <c r="AD10891" t="s">
        <v>142</v>
      </c>
    </row>
    <row r="10892" spans="16:30" x14ac:dyDescent="0.25">
      <c r="P10892" t="s">
        <v>142</v>
      </c>
      <c r="T10892" s="23" t="s">
        <v>31525</v>
      </c>
      <c r="U10892" s="25" t="s">
        <v>31526</v>
      </c>
      <c r="V10892" s="1" t="s">
        <v>142</v>
      </c>
      <c r="AA10892" t="s">
        <v>142</v>
      </c>
      <c r="AD10892" t="s">
        <v>142</v>
      </c>
    </row>
    <row r="10893" spans="16:30" x14ac:dyDescent="0.25">
      <c r="P10893" t="s">
        <v>142</v>
      </c>
      <c r="T10893" s="23" t="s">
        <v>31527</v>
      </c>
      <c r="U10893" s="25" t="s">
        <v>31528</v>
      </c>
      <c r="V10893" s="1" t="s">
        <v>142</v>
      </c>
      <c r="AA10893" t="s">
        <v>142</v>
      </c>
      <c r="AD10893" t="s">
        <v>142</v>
      </c>
    </row>
    <row r="10894" spans="16:30" x14ac:dyDescent="0.25">
      <c r="P10894" t="s">
        <v>142</v>
      </c>
      <c r="T10894" s="23" t="s">
        <v>31529</v>
      </c>
      <c r="U10894" s="25" t="s">
        <v>31530</v>
      </c>
      <c r="V10894" s="1" t="s">
        <v>142</v>
      </c>
      <c r="AA10894" t="s">
        <v>142</v>
      </c>
      <c r="AD10894" t="s">
        <v>142</v>
      </c>
    </row>
    <row r="10895" spans="16:30" x14ac:dyDescent="0.25">
      <c r="P10895" t="s">
        <v>142</v>
      </c>
      <c r="T10895" s="23" t="s">
        <v>31531</v>
      </c>
      <c r="U10895" s="25" t="s">
        <v>31532</v>
      </c>
      <c r="V10895" s="1" t="s">
        <v>142</v>
      </c>
      <c r="AA10895" t="s">
        <v>142</v>
      </c>
      <c r="AD10895" t="s">
        <v>142</v>
      </c>
    </row>
    <row r="10896" spans="16:30" x14ac:dyDescent="0.25">
      <c r="P10896" t="s">
        <v>142</v>
      </c>
      <c r="T10896" s="23" t="s">
        <v>31533</v>
      </c>
      <c r="U10896" s="25" t="s">
        <v>31534</v>
      </c>
      <c r="V10896" s="1" t="s">
        <v>142</v>
      </c>
      <c r="AA10896" t="s">
        <v>142</v>
      </c>
      <c r="AD10896" t="s">
        <v>142</v>
      </c>
    </row>
    <row r="10897" spans="16:30" x14ac:dyDescent="0.25">
      <c r="P10897" t="s">
        <v>142</v>
      </c>
      <c r="T10897" s="23" t="s">
        <v>31535</v>
      </c>
      <c r="U10897" s="25" t="s">
        <v>31536</v>
      </c>
      <c r="V10897" s="1" t="s">
        <v>142</v>
      </c>
      <c r="AA10897" t="s">
        <v>142</v>
      </c>
      <c r="AD10897" t="s">
        <v>142</v>
      </c>
    </row>
    <row r="10898" spans="16:30" x14ac:dyDescent="0.25">
      <c r="P10898" t="s">
        <v>142</v>
      </c>
      <c r="T10898" s="23" t="s">
        <v>31537</v>
      </c>
      <c r="U10898" s="25" t="s">
        <v>31538</v>
      </c>
      <c r="V10898" s="1" t="s">
        <v>142</v>
      </c>
      <c r="AA10898" t="s">
        <v>142</v>
      </c>
      <c r="AD10898" t="s">
        <v>142</v>
      </c>
    </row>
    <row r="10899" spans="16:30" x14ac:dyDescent="0.25">
      <c r="P10899" t="s">
        <v>142</v>
      </c>
      <c r="T10899" s="23" t="s">
        <v>31539</v>
      </c>
      <c r="U10899" s="25" t="s">
        <v>31540</v>
      </c>
      <c r="V10899" s="1" t="s">
        <v>142</v>
      </c>
      <c r="AA10899" t="s">
        <v>142</v>
      </c>
      <c r="AD10899" t="s">
        <v>142</v>
      </c>
    </row>
    <row r="10900" spans="16:30" x14ac:dyDescent="0.25">
      <c r="P10900" t="s">
        <v>142</v>
      </c>
      <c r="T10900" s="23" t="s">
        <v>31541</v>
      </c>
      <c r="U10900" s="25" t="s">
        <v>31542</v>
      </c>
      <c r="V10900" s="1" t="s">
        <v>142</v>
      </c>
      <c r="AA10900" t="s">
        <v>142</v>
      </c>
      <c r="AD10900" t="s">
        <v>142</v>
      </c>
    </row>
    <row r="10901" spans="16:30" x14ac:dyDescent="0.25">
      <c r="P10901" t="s">
        <v>142</v>
      </c>
      <c r="T10901" s="23" t="s">
        <v>31543</v>
      </c>
      <c r="U10901" s="25" t="s">
        <v>31544</v>
      </c>
      <c r="V10901" s="1" t="s">
        <v>142</v>
      </c>
      <c r="AA10901" t="s">
        <v>142</v>
      </c>
      <c r="AD10901" t="s">
        <v>142</v>
      </c>
    </row>
    <row r="10902" spans="16:30" x14ac:dyDescent="0.25">
      <c r="P10902" t="s">
        <v>142</v>
      </c>
      <c r="T10902" s="23" t="s">
        <v>31545</v>
      </c>
      <c r="U10902" s="25" t="s">
        <v>31546</v>
      </c>
      <c r="V10902" s="1" t="s">
        <v>142</v>
      </c>
      <c r="AA10902" t="s">
        <v>142</v>
      </c>
      <c r="AD10902" t="s">
        <v>142</v>
      </c>
    </row>
    <row r="10903" spans="16:30" x14ac:dyDescent="0.25">
      <c r="P10903" t="s">
        <v>142</v>
      </c>
      <c r="T10903" s="23" t="s">
        <v>31547</v>
      </c>
      <c r="U10903" s="25" t="s">
        <v>31548</v>
      </c>
      <c r="V10903" s="1" t="s">
        <v>142</v>
      </c>
      <c r="AA10903" t="s">
        <v>142</v>
      </c>
      <c r="AD10903" t="s">
        <v>142</v>
      </c>
    </row>
    <row r="10904" spans="16:30" x14ac:dyDescent="0.25">
      <c r="P10904" t="s">
        <v>142</v>
      </c>
      <c r="T10904" s="23" t="s">
        <v>31549</v>
      </c>
      <c r="U10904" s="25" t="s">
        <v>31550</v>
      </c>
      <c r="V10904" s="1" t="s">
        <v>142</v>
      </c>
      <c r="AA10904" t="s">
        <v>142</v>
      </c>
      <c r="AD10904" t="s">
        <v>142</v>
      </c>
    </row>
    <row r="10905" spans="16:30" x14ac:dyDescent="0.25">
      <c r="P10905" t="s">
        <v>142</v>
      </c>
      <c r="T10905" s="23" t="s">
        <v>31551</v>
      </c>
      <c r="U10905" s="25" t="s">
        <v>31552</v>
      </c>
      <c r="V10905" s="1" t="s">
        <v>142</v>
      </c>
      <c r="AA10905" t="s">
        <v>142</v>
      </c>
      <c r="AD10905" t="s">
        <v>142</v>
      </c>
    </row>
    <row r="10906" spans="16:30" x14ac:dyDescent="0.25">
      <c r="P10906" t="s">
        <v>142</v>
      </c>
      <c r="T10906" s="23" t="s">
        <v>31553</v>
      </c>
      <c r="U10906" s="25" t="s">
        <v>31554</v>
      </c>
      <c r="V10906" s="1" t="s">
        <v>142</v>
      </c>
      <c r="AA10906" t="s">
        <v>142</v>
      </c>
      <c r="AD10906" t="s">
        <v>142</v>
      </c>
    </row>
    <row r="10907" spans="16:30" x14ac:dyDescent="0.25">
      <c r="P10907" t="s">
        <v>142</v>
      </c>
      <c r="T10907" s="23" t="s">
        <v>31555</v>
      </c>
      <c r="U10907" s="25" t="s">
        <v>31556</v>
      </c>
      <c r="V10907" s="1" t="s">
        <v>142</v>
      </c>
      <c r="AA10907" t="s">
        <v>142</v>
      </c>
      <c r="AD10907" t="s">
        <v>142</v>
      </c>
    </row>
    <row r="10908" spans="16:30" x14ac:dyDescent="0.25">
      <c r="P10908" t="s">
        <v>142</v>
      </c>
      <c r="T10908" s="23" t="s">
        <v>31557</v>
      </c>
      <c r="U10908" s="25" t="s">
        <v>31558</v>
      </c>
      <c r="V10908" s="1" t="s">
        <v>142</v>
      </c>
      <c r="AA10908" t="s">
        <v>142</v>
      </c>
      <c r="AD10908" t="s">
        <v>142</v>
      </c>
    </row>
    <row r="10909" spans="16:30" x14ac:dyDescent="0.25">
      <c r="P10909" t="s">
        <v>142</v>
      </c>
      <c r="T10909" s="23" t="s">
        <v>31559</v>
      </c>
      <c r="U10909" s="25" t="s">
        <v>31560</v>
      </c>
      <c r="V10909" s="1" t="s">
        <v>142</v>
      </c>
      <c r="AA10909" t="s">
        <v>142</v>
      </c>
      <c r="AD10909" t="s">
        <v>142</v>
      </c>
    </row>
    <row r="10910" spans="16:30" x14ac:dyDescent="0.25">
      <c r="P10910" t="s">
        <v>142</v>
      </c>
      <c r="T10910" s="23" t="s">
        <v>31561</v>
      </c>
      <c r="U10910" s="25" t="s">
        <v>31562</v>
      </c>
      <c r="V10910" s="1" t="s">
        <v>142</v>
      </c>
      <c r="AA10910" t="s">
        <v>142</v>
      </c>
      <c r="AD10910" t="s">
        <v>142</v>
      </c>
    </row>
    <row r="10911" spans="16:30" x14ac:dyDescent="0.25">
      <c r="P10911" t="s">
        <v>142</v>
      </c>
      <c r="T10911" s="23" t="s">
        <v>31563</v>
      </c>
      <c r="U10911" s="25" t="s">
        <v>31564</v>
      </c>
      <c r="V10911" s="1" t="s">
        <v>142</v>
      </c>
      <c r="AA10911" t="s">
        <v>142</v>
      </c>
      <c r="AD10911" t="s">
        <v>142</v>
      </c>
    </row>
    <row r="10912" spans="16:30" x14ac:dyDescent="0.25">
      <c r="P10912" t="s">
        <v>142</v>
      </c>
      <c r="T10912" s="23" t="s">
        <v>31565</v>
      </c>
      <c r="U10912" s="25" t="s">
        <v>31566</v>
      </c>
      <c r="V10912" s="1" t="s">
        <v>142</v>
      </c>
      <c r="AA10912" t="s">
        <v>142</v>
      </c>
      <c r="AD10912" t="s">
        <v>142</v>
      </c>
    </row>
    <row r="10913" spans="16:30" x14ac:dyDescent="0.25">
      <c r="P10913" t="s">
        <v>142</v>
      </c>
      <c r="T10913" s="23" t="s">
        <v>31567</v>
      </c>
      <c r="U10913" s="25" t="s">
        <v>31568</v>
      </c>
      <c r="V10913" s="1" t="s">
        <v>142</v>
      </c>
      <c r="AA10913" t="s">
        <v>142</v>
      </c>
      <c r="AD10913" t="s">
        <v>142</v>
      </c>
    </row>
    <row r="10914" spans="16:30" x14ac:dyDescent="0.25">
      <c r="P10914" t="s">
        <v>142</v>
      </c>
      <c r="T10914" s="23" t="s">
        <v>31569</v>
      </c>
      <c r="U10914" s="25" t="s">
        <v>31570</v>
      </c>
      <c r="V10914" s="1" t="s">
        <v>142</v>
      </c>
      <c r="AA10914" t="s">
        <v>142</v>
      </c>
      <c r="AD10914" t="s">
        <v>142</v>
      </c>
    </row>
    <row r="10915" spans="16:30" x14ac:dyDescent="0.25">
      <c r="P10915" t="s">
        <v>142</v>
      </c>
      <c r="T10915" s="23" t="s">
        <v>31571</v>
      </c>
      <c r="U10915" s="25" t="s">
        <v>31572</v>
      </c>
      <c r="V10915" s="1" t="s">
        <v>142</v>
      </c>
      <c r="AA10915" t="s">
        <v>142</v>
      </c>
      <c r="AD10915" t="s">
        <v>142</v>
      </c>
    </row>
    <row r="10916" spans="16:30" x14ac:dyDescent="0.25">
      <c r="P10916" t="s">
        <v>142</v>
      </c>
      <c r="T10916" s="23" t="s">
        <v>31573</v>
      </c>
      <c r="U10916" s="25" t="s">
        <v>31574</v>
      </c>
      <c r="V10916" s="1" t="s">
        <v>142</v>
      </c>
      <c r="AA10916" t="s">
        <v>142</v>
      </c>
      <c r="AD10916" t="s">
        <v>142</v>
      </c>
    </row>
    <row r="10917" spans="16:30" x14ac:dyDescent="0.25">
      <c r="P10917" t="s">
        <v>142</v>
      </c>
      <c r="T10917" s="23" t="s">
        <v>31575</v>
      </c>
      <c r="U10917" s="25" t="s">
        <v>31576</v>
      </c>
      <c r="V10917" s="1" t="s">
        <v>142</v>
      </c>
      <c r="AA10917" t="s">
        <v>142</v>
      </c>
      <c r="AD10917" t="s">
        <v>142</v>
      </c>
    </row>
    <row r="10918" spans="16:30" x14ac:dyDescent="0.25">
      <c r="P10918" t="s">
        <v>142</v>
      </c>
      <c r="T10918" s="23" t="s">
        <v>31577</v>
      </c>
      <c r="U10918" s="25" t="s">
        <v>31578</v>
      </c>
      <c r="V10918" s="1" t="s">
        <v>142</v>
      </c>
      <c r="AA10918" t="s">
        <v>142</v>
      </c>
      <c r="AD10918" t="s">
        <v>142</v>
      </c>
    </row>
    <row r="10919" spans="16:30" x14ac:dyDescent="0.25">
      <c r="P10919" t="s">
        <v>142</v>
      </c>
      <c r="T10919" s="23" t="s">
        <v>31579</v>
      </c>
      <c r="U10919" s="25" t="s">
        <v>31580</v>
      </c>
      <c r="V10919" s="1" t="s">
        <v>142</v>
      </c>
      <c r="AA10919" t="s">
        <v>142</v>
      </c>
      <c r="AD10919" t="s">
        <v>142</v>
      </c>
    </row>
    <row r="10920" spans="16:30" x14ac:dyDescent="0.25">
      <c r="P10920" t="s">
        <v>142</v>
      </c>
      <c r="T10920" s="23" t="s">
        <v>31581</v>
      </c>
      <c r="U10920" s="25" t="s">
        <v>31582</v>
      </c>
      <c r="V10920" s="1" t="s">
        <v>142</v>
      </c>
      <c r="AA10920" t="s">
        <v>142</v>
      </c>
      <c r="AD10920" t="s">
        <v>142</v>
      </c>
    </row>
    <row r="10921" spans="16:30" x14ac:dyDescent="0.25">
      <c r="P10921" t="s">
        <v>142</v>
      </c>
      <c r="T10921" s="23" t="s">
        <v>31583</v>
      </c>
      <c r="U10921" s="25" t="s">
        <v>31584</v>
      </c>
      <c r="V10921" s="1" t="s">
        <v>142</v>
      </c>
      <c r="AA10921" t="s">
        <v>142</v>
      </c>
      <c r="AD10921" t="s">
        <v>142</v>
      </c>
    </row>
    <row r="10922" spans="16:30" x14ac:dyDescent="0.25">
      <c r="P10922" t="s">
        <v>142</v>
      </c>
      <c r="T10922" s="23" t="s">
        <v>31585</v>
      </c>
      <c r="U10922" s="25" t="s">
        <v>31586</v>
      </c>
      <c r="V10922" s="1" t="s">
        <v>142</v>
      </c>
      <c r="AA10922" t="s">
        <v>142</v>
      </c>
      <c r="AD10922" t="s">
        <v>142</v>
      </c>
    </row>
    <row r="10923" spans="16:30" x14ac:dyDescent="0.25">
      <c r="P10923" t="s">
        <v>142</v>
      </c>
      <c r="T10923" s="23" t="s">
        <v>31587</v>
      </c>
      <c r="U10923" s="25" t="s">
        <v>31588</v>
      </c>
      <c r="V10923" s="1" t="s">
        <v>142</v>
      </c>
      <c r="AA10923" t="s">
        <v>142</v>
      </c>
      <c r="AD10923" t="s">
        <v>142</v>
      </c>
    </row>
    <row r="10924" spans="16:30" x14ac:dyDescent="0.25">
      <c r="P10924" t="s">
        <v>142</v>
      </c>
      <c r="T10924" s="23" t="s">
        <v>31589</v>
      </c>
      <c r="U10924" s="25" t="s">
        <v>31590</v>
      </c>
      <c r="V10924" s="1" t="s">
        <v>142</v>
      </c>
      <c r="AA10924" t="s">
        <v>142</v>
      </c>
      <c r="AD10924" t="s">
        <v>142</v>
      </c>
    </row>
    <row r="10925" spans="16:30" x14ac:dyDescent="0.25">
      <c r="P10925" t="s">
        <v>142</v>
      </c>
      <c r="T10925" s="23" t="s">
        <v>31591</v>
      </c>
      <c r="U10925" s="25" t="s">
        <v>31592</v>
      </c>
      <c r="V10925" s="1" t="s">
        <v>142</v>
      </c>
      <c r="AA10925" t="s">
        <v>142</v>
      </c>
      <c r="AD10925" t="s">
        <v>142</v>
      </c>
    </row>
    <row r="10926" spans="16:30" x14ac:dyDescent="0.25">
      <c r="P10926" t="s">
        <v>142</v>
      </c>
      <c r="T10926" s="23" t="s">
        <v>31593</v>
      </c>
      <c r="U10926" s="25" t="s">
        <v>31594</v>
      </c>
      <c r="V10926" s="1" t="s">
        <v>142</v>
      </c>
      <c r="AA10926" t="s">
        <v>142</v>
      </c>
      <c r="AD10926" t="s">
        <v>142</v>
      </c>
    </row>
    <row r="10927" spans="16:30" x14ac:dyDescent="0.25">
      <c r="P10927" t="s">
        <v>142</v>
      </c>
      <c r="T10927" s="23" t="s">
        <v>31595</v>
      </c>
      <c r="U10927" s="25" t="s">
        <v>31596</v>
      </c>
      <c r="V10927" s="1" t="s">
        <v>142</v>
      </c>
      <c r="AA10927" t="s">
        <v>142</v>
      </c>
      <c r="AD10927" t="s">
        <v>142</v>
      </c>
    </row>
    <row r="10928" spans="16:30" x14ac:dyDescent="0.25">
      <c r="P10928" t="s">
        <v>142</v>
      </c>
      <c r="T10928" s="23" t="s">
        <v>31597</v>
      </c>
      <c r="U10928" s="25" t="s">
        <v>31598</v>
      </c>
      <c r="V10928" s="1" t="s">
        <v>142</v>
      </c>
      <c r="AA10928" t="s">
        <v>142</v>
      </c>
      <c r="AD10928" t="s">
        <v>142</v>
      </c>
    </row>
    <row r="10929" spans="16:30" x14ac:dyDescent="0.25">
      <c r="P10929" t="s">
        <v>142</v>
      </c>
      <c r="T10929" s="23" t="s">
        <v>31599</v>
      </c>
      <c r="U10929" s="25" t="s">
        <v>31600</v>
      </c>
      <c r="V10929" s="1" t="s">
        <v>142</v>
      </c>
      <c r="AA10929" t="s">
        <v>142</v>
      </c>
      <c r="AD10929" t="s">
        <v>142</v>
      </c>
    </row>
    <row r="10930" spans="16:30" x14ac:dyDescent="0.25">
      <c r="P10930" t="s">
        <v>142</v>
      </c>
      <c r="T10930" s="23" t="s">
        <v>31601</v>
      </c>
      <c r="U10930" s="25" t="s">
        <v>31602</v>
      </c>
      <c r="V10930" s="1" t="s">
        <v>142</v>
      </c>
      <c r="AA10930" t="s">
        <v>142</v>
      </c>
      <c r="AD10930" t="s">
        <v>142</v>
      </c>
    </row>
    <row r="10931" spans="16:30" x14ac:dyDescent="0.25">
      <c r="P10931" t="s">
        <v>142</v>
      </c>
      <c r="T10931" s="23" t="s">
        <v>31603</v>
      </c>
      <c r="U10931" s="25" t="s">
        <v>31604</v>
      </c>
      <c r="V10931" s="1" t="s">
        <v>142</v>
      </c>
      <c r="AA10931" t="s">
        <v>142</v>
      </c>
      <c r="AD10931" t="s">
        <v>142</v>
      </c>
    </row>
    <row r="10932" spans="16:30" x14ac:dyDescent="0.25">
      <c r="P10932" t="s">
        <v>142</v>
      </c>
      <c r="T10932" s="23" t="s">
        <v>31605</v>
      </c>
      <c r="U10932" s="25" t="s">
        <v>31606</v>
      </c>
      <c r="V10932" s="1" t="s">
        <v>142</v>
      </c>
      <c r="AA10932" t="s">
        <v>142</v>
      </c>
      <c r="AD10932" t="s">
        <v>142</v>
      </c>
    </row>
    <row r="10933" spans="16:30" x14ac:dyDescent="0.25">
      <c r="P10933" t="s">
        <v>142</v>
      </c>
      <c r="T10933" s="23" t="s">
        <v>31607</v>
      </c>
      <c r="U10933" s="25" t="s">
        <v>31608</v>
      </c>
      <c r="V10933" s="1" t="s">
        <v>142</v>
      </c>
      <c r="AA10933" t="s">
        <v>142</v>
      </c>
      <c r="AD10933" t="s">
        <v>142</v>
      </c>
    </row>
    <row r="10934" spans="16:30" x14ac:dyDescent="0.25">
      <c r="P10934" t="s">
        <v>142</v>
      </c>
      <c r="T10934" s="23" t="s">
        <v>31609</v>
      </c>
      <c r="U10934" s="25" t="s">
        <v>31610</v>
      </c>
      <c r="V10934" s="1" t="s">
        <v>142</v>
      </c>
      <c r="AA10934" t="s">
        <v>142</v>
      </c>
      <c r="AD10934" t="s">
        <v>142</v>
      </c>
    </row>
    <row r="10935" spans="16:30" x14ac:dyDescent="0.25">
      <c r="P10935" t="s">
        <v>142</v>
      </c>
      <c r="T10935" s="23" t="s">
        <v>31611</v>
      </c>
      <c r="U10935" s="25" t="s">
        <v>31612</v>
      </c>
      <c r="V10935" s="1" t="s">
        <v>142</v>
      </c>
      <c r="AA10935" t="s">
        <v>142</v>
      </c>
      <c r="AD10935" t="s">
        <v>142</v>
      </c>
    </row>
    <row r="10936" spans="16:30" x14ac:dyDescent="0.25">
      <c r="P10936" t="s">
        <v>142</v>
      </c>
      <c r="T10936" s="23" t="s">
        <v>31613</v>
      </c>
      <c r="U10936" s="25" t="s">
        <v>31614</v>
      </c>
      <c r="V10936" s="1" t="s">
        <v>142</v>
      </c>
      <c r="AA10936" t="s">
        <v>142</v>
      </c>
      <c r="AD10936" t="s">
        <v>142</v>
      </c>
    </row>
    <row r="10937" spans="16:30" x14ac:dyDescent="0.25">
      <c r="P10937" t="s">
        <v>142</v>
      </c>
      <c r="T10937" s="23" t="s">
        <v>31615</v>
      </c>
      <c r="U10937" s="25" t="s">
        <v>30168</v>
      </c>
      <c r="V10937" s="1" t="s">
        <v>142</v>
      </c>
      <c r="AA10937" t="s">
        <v>142</v>
      </c>
      <c r="AD10937" t="s">
        <v>142</v>
      </c>
    </row>
    <row r="10938" spans="16:30" x14ac:dyDescent="0.25">
      <c r="P10938" t="s">
        <v>142</v>
      </c>
      <c r="T10938" s="23" t="s">
        <v>31616</v>
      </c>
      <c r="U10938" s="25" t="s">
        <v>31617</v>
      </c>
      <c r="V10938" s="1" t="s">
        <v>142</v>
      </c>
      <c r="AA10938" t="s">
        <v>142</v>
      </c>
      <c r="AD10938" t="s">
        <v>142</v>
      </c>
    </row>
    <row r="10939" spans="16:30" x14ac:dyDescent="0.25">
      <c r="P10939" t="s">
        <v>142</v>
      </c>
      <c r="T10939" s="23" t="s">
        <v>31618</v>
      </c>
      <c r="U10939" s="25" t="s">
        <v>31619</v>
      </c>
      <c r="V10939" s="1" t="s">
        <v>142</v>
      </c>
      <c r="AA10939" t="s">
        <v>142</v>
      </c>
      <c r="AD10939" t="s">
        <v>142</v>
      </c>
    </row>
    <row r="10940" spans="16:30" x14ac:dyDescent="0.25">
      <c r="P10940" t="s">
        <v>142</v>
      </c>
      <c r="T10940" s="23" t="s">
        <v>31620</v>
      </c>
      <c r="U10940" s="25" t="s">
        <v>31621</v>
      </c>
      <c r="V10940" s="1" t="s">
        <v>142</v>
      </c>
      <c r="AA10940" t="s">
        <v>142</v>
      </c>
      <c r="AD10940" t="s">
        <v>142</v>
      </c>
    </row>
    <row r="10941" spans="16:30" x14ac:dyDescent="0.25">
      <c r="P10941" t="s">
        <v>142</v>
      </c>
      <c r="T10941" s="23" t="s">
        <v>31622</v>
      </c>
      <c r="U10941" s="25" t="s">
        <v>31623</v>
      </c>
      <c r="V10941" s="1" t="s">
        <v>142</v>
      </c>
      <c r="AA10941" t="s">
        <v>142</v>
      </c>
      <c r="AD10941" t="s">
        <v>142</v>
      </c>
    </row>
    <row r="10942" spans="16:30" x14ac:dyDescent="0.25">
      <c r="P10942" t="s">
        <v>142</v>
      </c>
      <c r="T10942" s="23" t="s">
        <v>31624</v>
      </c>
      <c r="U10942" s="25" t="s">
        <v>31625</v>
      </c>
      <c r="V10942" s="1" t="s">
        <v>142</v>
      </c>
      <c r="AA10942" t="s">
        <v>142</v>
      </c>
      <c r="AD10942" t="s">
        <v>142</v>
      </c>
    </row>
    <row r="10943" spans="16:30" x14ac:dyDescent="0.25">
      <c r="P10943" t="s">
        <v>142</v>
      </c>
      <c r="T10943" s="23" t="s">
        <v>31626</v>
      </c>
      <c r="U10943" s="25" t="s">
        <v>31627</v>
      </c>
      <c r="V10943" s="1" t="s">
        <v>142</v>
      </c>
      <c r="AA10943" t="s">
        <v>142</v>
      </c>
      <c r="AD10943" t="s">
        <v>142</v>
      </c>
    </row>
    <row r="10944" spans="16:30" x14ac:dyDescent="0.25">
      <c r="P10944" t="s">
        <v>142</v>
      </c>
      <c r="T10944" s="23" t="s">
        <v>31628</v>
      </c>
      <c r="U10944" s="25" t="s">
        <v>31629</v>
      </c>
      <c r="V10944" s="1" t="s">
        <v>142</v>
      </c>
      <c r="AA10944" t="s">
        <v>142</v>
      </c>
      <c r="AD10944" t="s">
        <v>142</v>
      </c>
    </row>
    <row r="10945" spans="16:30" x14ac:dyDescent="0.25">
      <c r="P10945" t="s">
        <v>142</v>
      </c>
      <c r="T10945" s="23" t="s">
        <v>31630</v>
      </c>
      <c r="U10945" s="25" t="s">
        <v>31631</v>
      </c>
      <c r="V10945" s="1" t="s">
        <v>142</v>
      </c>
      <c r="AA10945" t="s">
        <v>142</v>
      </c>
      <c r="AD10945" t="s">
        <v>142</v>
      </c>
    </row>
    <row r="10946" spans="16:30" x14ac:dyDescent="0.25">
      <c r="P10946" t="s">
        <v>142</v>
      </c>
      <c r="T10946" s="23" t="s">
        <v>31632</v>
      </c>
      <c r="U10946" s="25" t="s">
        <v>31633</v>
      </c>
      <c r="V10946" s="1" t="s">
        <v>142</v>
      </c>
      <c r="AA10946" t="s">
        <v>142</v>
      </c>
      <c r="AD10946" t="s">
        <v>142</v>
      </c>
    </row>
    <row r="10947" spans="16:30" x14ac:dyDescent="0.25">
      <c r="P10947" t="s">
        <v>142</v>
      </c>
      <c r="T10947" s="23" t="s">
        <v>31634</v>
      </c>
      <c r="U10947" s="25" t="s">
        <v>31635</v>
      </c>
      <c r="V10947" s="1" t="s">
        <v>142</v>
      </c>
      <c r="AA10947" t="s">
        <v>142</v>
      </c>
      <c r="AD10947" t="s">
        <v>142</v>
      </c>
    </row>
    <row r="10948" spans="16:30" x14ac:dyDescent="0.25">
      <c r="P10948" t="s">
        <v>142</v>
      </c>
      <c r="T10948" s="23" t="s">
        <v>31636</v>
      </c>
      <c r="U10948" s="25" t="s">
        <v>31637</v>
      </c>
      <c r="V10948" s="1" t="s">
        <v>142</v>
      </c>
      <c r="AA10948" t="s">
        <v>142</v>
      </c>
      <c r="AD10948" t="s">
        <v>142</v>
      </c>
    </row>
    <row r="10949" spans="16:30" x14ac:dyDescent="0.25">
      <c r="P10949" t="s">
        <v>142</v>
      </c>
      <c r="T10949" s="23" t="s">
        <v>31638</v>
      </c>
      <c r="U10949" s="25" t="s">
        <v>31639</v>
      </c>
      <c r="V10949" s="1" t="s">
        <v>142</v>
      </c>
      <c r="AA10949" t="s">
        <v>142</v>
      </c>
      <c r="AD10949" t="s">
        <v>142</v>
      </c>
    </row>
    <row r="10950" spans="16:30" x14ac:dyDescent="0.25">
      <c r="P10950" t="s">
        <v>142</v>
      </c>
      <c r="T10950" s="23" t="s">
        <v>31640</v>
      </c>
      <c r="U10950" s="25" t="s">
        <v>31641</v>
      </c>
      <c r="V10950" s="1" t="s">
        <v>142</v>
      </c>
      <c r="AA10950" t="s">
        <v>142</v>
      </c>
      <c r="AD10950" t="s">
        <v>142</v>
      </c>
    </row>
    <row r="10951" spans="16:30" x14ac:dyDescent="0.25">
      <c r="P10951" t="s">
        <v>142</v>
      </c>
      <c r="T10951" s="23" t="s">
        <v>31642</v>
      </c>
      <c r="U10951" s="25" t="s">
        <v>31643</v>
      </c>
      <c r="V10951" s="1" t="s">
        <v>142</v>
      </c>
      <c r="AA10951" t="s">
        <v>142</v>
      </c>
      <c r="AD10951" t="s">
        <v>142</v>
      </c>
    </row>
    <row r="10952" spans="16:30" x14ac:dyDescent="0.25">
      <c r="P10952" t="s">
        <v>142</v>
      </c>
      <c r="T10952" s="23" t="s">
        <v>31644</v>
      </c>
      <c r="U10952" s="25" t="s">
        <v>31645</v>
      </c>
      <c r="V10952" s="1" t="s">
        <v>142</v>
      </c>
      <c r="AA10952" t="s">
        <v>142</v>
      </c>
      <c r="AD10952" t="s">
        <v>142</v>
      </c>
    </row>
    <row r="10953" spans="16:30" x14ac:dyDescent="0.25">
      <c r="P10953" t="s">
        <v>142</v>
      </c>
      <c r="T10953" s="23" t="s">
        <v>31646</v>
      </c>
      <c r="U10953" s="25" t="s">
        <v>31647</v>
      </c>
      <c r="V10953" s="1" t="s">
        <v>142</v>
      </c>
      <c r="AA10953" t="s">
        <v>142</v>
      </c>
      <c r="AD10953" t="s">
        <v>142</v>
      </c>
    </row>
    <row r="10954" spans="16:30" x14ac:dyDescent="0.25">
      <c r="P10954" t="s">
        <v>142</v>
      </c>
      <c r="T10954" s="23" t="s">
        <v>31648</v>
      </c>
      <c r="U10954" s="25" t="s">
        <v>31649</v>
      </c>
      <c r="V10954" s="1" t="s">
        <v>142</v>
      </c>
      <c r="AA10954" t="s">
        <v>142</v>
      </c>
      <c r="AD10954" t="s">
        <v>142</v>
      </c>
    </row>
    <row r="10955" spans="16:30" x14ac:dyDescent="0.25">
      <c r="P10955" t="s">
        <v>142</v>
      </c>
      <c r="T10955" s="23" t="s">
        <v>31650</v>
      </c>
      <c r="U10955" s="25" t="s">
        <v>29947</v>
      </c>
      <c r="V10955" s="1" t="s">
        <v>142</v>
      </c>
      <c r="AA10955" t="s">
        <v>142</v>
      </c>
      <c r="AD10955" t="s">
        <v>142</v>
      </c>
    </row>
    <row r="10956" spans="16:30" x14ac:dyDescent="0.25">
      <c r="P10956" t="s">
        <v>142</v>
      </c>
      <c r="T10956" s="23" t="s">
        <v>31651</v>
      </c>
      <c r="U10956" s="25" t="s">
        <v>31652</v>
      </c>
      <c r="V10956" s="1" t="s">
        <v>142</v>
      </c>
      <c r="AA10956" t="s">
        <v>142</v>
      </c>
      <c r="AD10956" t="s">
        <v>142</v>
      </c>
    </row>
    <row r="10957" spans="16:30" x14ac:dyDescent="0.25">
      <c r="P10957" t="s">
        <v>142</v>
      </c>
      <c r="T10957" s="23" t="s">
        <v>31653</v>
      </c>
      <c r="U10957" s="25" t="s">
        <v>31654</v>
      </c>
      <c r="V10957" s="1" t="s">
        <v>142</v>
      </c>
      <c r="AA10957" t="s">
        <v>142</v>
      </c>
      <c r="AD10957" t="s">
        <v>142</v>
      </c>
    </row>
    <row r="10958" spans="16:30" x14ac:dyDescent="0.25">
      <c r="P10958" t="s">
        <v>142</v>
      </c>
      <c r="T10958" s="23" t="s">
        <v>31655</v>
      </c>
      <c r="U10958" s="25" t="s">
        <v>31656</v>
      </c>
      <c r="V10958" s="1" t="s">
        <v>142</v>
      </c>
      <c r="AA10958" t="s">
        <v>142</v>
      </c>
      <c r="AD10958" t="s">
        <v>142</v>
      </c>
    </row>
    <row r="10959" spans="16:30" x14ac:dyDescent="0.25">
      <c r="P10959" t="s">
        <v>142</v>
      </c>
      <c r="T10959" s="23" t="s">
        <v>31657</v>
      </c>
      <c r="U10959" s="23" t="s">
        <v>31658</v>
      </c>
      <c r="V10959" s="1" t="s">
        <v>142</v>
      </c>
      <c r="AA10959" t="s">
        <v>142</v>
      </c>
      <c r="AD10959" t="s">
        <v>142</v>
      </c>
    </row>
    <row r="10960" spans="16:30" x14ac:dyDescent="0.25">
      <c r="P10960" t="s">
        <v>142</v>
      </c>
      <c r="T10960" s="23" t="s">
        <v>31659</v>
      </c>
      <c r="U10960" s="25" t="s">
        <v>31660</v>
      </c>
      <c r="V10960" s="1" t="s">
        <v>142</v>
      </c>
      <c r="AA10960" t="s">
        <v>142</v>
      </c>
      <c r="AD10960" t="s">
        <v>142</v>
      </c>
    </row>
    <row r="10961" spans="16:30" x14ac:dyDescent="0.25">
      <c r="P10961" t="s">
        <v>142</v>
      </c>
      <c r="T10961" s="23" t="s">
        <v>31661</v>
      </c>
      <c r="U10961" s="25" t="s">
        <v>31662</v>
      </c>
      <c r="V10961" s="1" t="s">
        <v>142</v>
      </c>
      <c r="AA10961" t="s">
        <v>142</v>
      </c>
      <c r="AD10961" t="s">
        <v>142</v>
      </c>
    </row>
    <row r="10962" spans="16:30" x14ac:dyDescent="0.25">
      <c r="P10962" t="s">
        <v>142</v>
      </c>
      <c r="T10962" s="23" t="s">
        <v>31663</v>
      </c>
      <c r="U10962" s="25" t="s">
        <v>31664</v>
      </c>
      <c r="V10962" s="1" t="s">
        <v>142</v>
      </c>
      <c r="AA10962" t="s">
        <v>142</v>
      </c>
      <c r="AD10962" t="s">
        <v>142</v>
      </c>
    </row>
    <row r="10963" spans="16:30" x14ac:dyDescent="0.25">
      <c r="P10963" t="s">
        <v>142</v>
      </c>
      <c r="T10963" s="23" t="s">
        <v>31665</v>
      </c>
      <c r="U10963" s="25" t="s">
        <v>31666</v>
      </c>
      <c r="V10963" s="1" t="s">
        <v>142</v>
      </c>
      <c r="AA10963" t="s">
        <v>142</v>
      </c>
      <c r="AD10963" t="s">
        <v>142</v>
      </c>
    </row>
    <row r="10964" spans="16:30" x14ac:dyDescent="0.25">
      <c r="P10964" t="s">
        <v>142</v>
      </c>
      <c r="T10964" s="23" t="s">
        <v>31667</v>
      </c>
      <c r="U10964" s="25" t="s">
        <v>31668</v>
      </c>
      <c r="V10964" s="1" t="s">
        <v>142</v>
      </c>
      <c r="AA10964" t="s">
        <v>142</v>
      </c>
      <c r="AD10964" t="s">
        <v>142</v>
      </c>
    </row>
    <row r="10965" spans="16:30" x14ac:dyDescent="0.25">
      <c r="P10965" t="s">
        <v>142</v>
      </c>
      <c r="T10965" s="23" t="s">
        <v>31669</v>
      </c>
      <c r="U10965" s="25" t="s">
        <v>31199</v>
      </c>
      <c r="V10965" s="1" t="s">
        <v>142</v>
      </c>
      <c r="AA10965" t="s">
        <v>142</v>
      </c>
      <c r="AD10965" t="s">
        <v>142</v>
      </c>
    </row>
    <row r="10966" spans="16:30" x14ac:dyDescent="0.25">
      <c r="P10966" t="s">
        <v>142</v>
      </c>
      <c r="T10966" s="23" t="s">
        <v>31670</v>
      </c>
      <c r="U10966" s="25" t="s">
        <v>31671</v>
      </c>
      <c r="V10966" s="1" t="s">
        <v>142</v>
      </c>
      <c r="AA10966" t="s">
        <v>142</v>
      </c>
      <c r="AD10966" t="s">
        <v>142</v>
      </c>
    </row>
    <row r="10967" spans="16:30" x14ac:dyDescent="0.25">
      <c r="P10967" t="s">
        <v>142</v>
      </c>
      <c r="T10967" s="23" t="s">
        <v>31672</v>
      </c>
      <c r="U10967" s="25" t="s">
        <v>31673</v>
      </c>
      <c r="V10967" s="1" t="s">
        <v>142</v>
      </c>
      <c r="AA10967" t="s">
        <v>142</v>
      </c>
      <c r="AD10967" t="s">
        <v>142</v>
      </c>
    </row>
    <row r="10968" spans="16:30" x14ac:dyDescent="0.25">
      <c r="P10968" t="s">
        <v>142</v>
      </c>
      <c r="T10968" s="23" t="s">
        <v>31674</v>
      </c>
      <c r="U10968" s="25" t="s">
        <v>31675</v>
      </c>
      <c r="V10968" s="1" t="s">
        <v>142</v>
      </c>
      <c r="AA10968" t="s">
        <v>142</v>
      </c>
      <c r="AD10968" t="s">
        <v>142</v>
      </c>
    </row>
    <row r="10969" spans="16:30" x14ac:dyDescent="0.25">
      <c r="P10969" t="s">
        <v>142</v>
      </c>
      <c r="T10969" s="23" t="s">
        <v>31676</v>
      </c>
      <c r="U10969" s="25" t="s">
        <v>31677</v>
      </c>
      <c r="V10969" s="1" t="s">
        <v>142</v>
      </c>
      <c r="AA10969" t="s">
        <v>142</v>
      </c>
      <c r="AD10969" t="s">
        <v>142</v>
      </c>
    </row>
    <row r="10970" spans="16:30" x14ac:dyDescent="0.25">
      <c r="P10970" t="s">
        <v>142</v>
      </c>
      <c r="T10970" s="23" t="s">
        <v>31678</v>
      </c>
      <c r="U10970" s="25" t="s">
        <v>31679</v>
      </c>
      <c r="V10970" s="1" t="s">
        <v>142</v>
      </c>
      <c r="AA10970" t="s">
        <v>142</v>
      </c>
      <c r="AD10970" t="s">
        <v>142</v>
      </c>
    </row>
    <row r="10971" spans="16:30" x14ac:dyDescent="0.25">
      <c r="P10971" t="s">
        <v>142</v>
      </c>
      <c r="T10971" s="23" t="s">
        <v>31680</v>
      </c>
      <c r="U10971" s="25" t="s">
        <v>31681</v>
      </c>
      <c r="V10971" s="1" t="s">
        <v>142</v>
      </c>
      <c r="AA10971" t="s">
        <v>142</v>
      </c>
      <c r="AD10971" t="s">
        <v>142</v>
      </c>
    </row>
    <row r="10972" spans="16:30" x14ac:dyDescent="0.25">
      <c r="P10972" t="s">
        <v>142</v>
      </c>
      <c r="T10972" s="23" t="s">
        <v>31682</v>
      </c>
      <c r="U10972" s="25" t="s">
        <v>31683</v>
      </c>
      <c r="V10972" s="1" t="s">
        <v>142</v>
      </c>
      <c r="AA10972" t="s">
        <v>142</v>
      </c>
      <c r="AD10972" t="s">
        <v>142</v>
      </c>
    </row>
    <row r="10973" spans="16:30" x14ac:dyDescent="0.25">
      <c r="P10973" t="s">
        <v>142</v>
      </c>
      <c r="T10973" s="23" t="s">
        <v>31684</v>
      </c>
      <c r="U10973" s="25" t="s">
        <v>31685</v>
      </c>
      <c r="V10973" s="1" t="s">
        <v>142</v>
      </c>
      <c r="AA10973" t="s">
        <v>142</v>
      </c>
      <c r="AD10973" t="s">
        <v>142</v>
      </c>
    </row>
    <row r="10974" spans="16:30" x14ac:dyDescent="0.25">
      <c r="P10974" t="s">
        <v>142</v>
      </c>
      <c r="T10974" s="23" t="s">
        <v>31686</v>
      </c>
      <c r="U10974" s="25" t="s">
        <v>31687</v>
      </c>
      <c r="V10974" s="1" t="s">
        <v>142</v>
      </c>
      <c r="AA10974" t="s">
        <v>142</v>
      </c>
      <c r="AD10974" t="s">
        <v>142</v>
      </c>
    </row>
    <row r="10975" spans="16:30" x14ac:dyDescent="0.25">
      <c r="P10975" t="s">
        <v>142</v>
      </c>
      <c r="T10975" s="23" t="s">
        <v>31688</v>
      </c>
      <c r="U10975" s="25" t="s">
        <v>31689</v>
      </c>
      <c r="V10975" s="1" t="s">
        <v>142</v>
      </c>
      <c r="AA10975" t="s">
        <v>142</v>
      </c>
      <c r="AD10975" t="s">
        <v>142</v>
      </c>
    </row>
    <row r="10976" spans="16:30" x14ac:dyDescent="0.25">
      <c r="P10976" t="s">
        <v>142</v>
      </c>
      <c r="T10976" s="23" t="s">
        <v>31690</v>
      </c>
      <c r="U10976" s="25" t="s">
        <v>31691</v>
      </c>
      <c r="V10976" s="1" t="s">
        <v>142</v>
      </c>
      <c r="AA10976" t="s">
        <v>142</v>
      </c>
      <c r="AD10976" t="s">
        <v>142</v>
      </c>
    </row>
    <row r="10977" spans="16:30" x14ac:dyDescent="0.25">
      <c r="P10977" t="s">
        <v>142</v>
      </c>
      <c r="T10977" s="23" t="s">
        <v>31692</v>
      </c>
      <c r="U10977" s="25" t="s">
        <v>31693</v>
      </c>
      <c r="V10977" s="1" t="s">
        <v>142</v>
      </c>
      <c r="AA10977" t="s">
        <v>142</v>
      </c>
      <c r="AD10977" t="s">
        <v>142</v>
      </c>
    </row>
    <row r="10978" spans="16:30" x14ac:dyDescent="0.25">
      <c r="P10978" t="s">
        <v>142</v>
      </c>
      <c r="T10978" s="23" t="s">
        <v>31694</v>
      </c>
      <c r="U10978" s="25" t="s">
        <v>31695</v>
      </c>
      <c r="V10978" s="1" t="s">
        <v>142</v>
      </c>
      <c r="AA10978" t="s">
        <v>142</v>
      </c>
      <c r="AD10978" t="s">
        <v>142</v>
      </c>
    </row>
    <row r="10979" spans="16:30" x14ac:dyDescent="0.25">
      <c r="P10979" t="s">
        <v>142</v>
      </c>
      <c r="T10979" s="23" t="s">
        <v>31696</v>
      </c>
      <c r="U10979" s="25" t="s">
        <v>31697</v>
      </c>
      <c r="V10979" s="1" t="s">
        <v>142</v>
      </c>
      <c r="AA10979" t="s">
        <v>142</v>
      </c>
      <c r="AD10979" t="s">
        <v>142</v>
      </c>
    </row>
    <row r="10980" spans="16:30" x14ac:dyDescent="0.25">
      <c r="P10980" t="s">
        <v>142</v>
      </c>
      <c r="T10980" s="23" t="s">
        <v>31698</v>
      </c>
      <c r="U10980" s="25" t="s">
        <v>31699</v>
      </c>
      <c r="V10980" s="1" t="s">
        <v>142</v>
      </c>
      <c r="AA10980" t="s">
        <v>142</v>
      </c>
      <c r="AD10980" t="s">
        <v>142</v>
      </c>
    </row>
    <row r="10981" spans="16:30" x14ac:dyDescent="0.25">
      <c r="P10981" t="s">
        <v>142</v>
      </c>
      <c r="T10981" s="23" t="s">
        <v>31700</v>
      </c>
      <c r="U10981" s="25" t="s">
        <v>31701</v>
      </c>
      <c r="V10981" s="1" t="s">
        <v>142</v>
      </c>
      <c r="AA10981" t="s">
        <v>142</v>
      </c>
      <c r="AD10981" t="s">
        <v>142</v>
      </c>
    </row>
    <row r="10982" spans="16:30" x14ac:dyDescent="0.25">
      <c r="P10982" t="s">
        <v>142</v>
      </c>
      <c r="T10982" s="23" t="s">
        <v>31702</v>
      </c>
      <c r="U10982" s="25" t="s">
        <v>31703</v>
      </c>
      <c r="V10982" s="1" t="s">
        <v>142</v>
      </c>
      <c r="AA10982" t="s">
        <v>142</v>
      </c>
      <c r="AD10982" t="s">
        <v>142</v>
      </c>
    </row>
    <row r="10983" spans="16:30" x14ac:dyDescent="0.25">
      <c r="P10983" t="s">
        <v>142</v>
      </c>
      <c r="T10983" s="23" t="s">
        <v>31704</v>
      </c>
      <c r="U10983" s="25" t="s">
        <v>31705</v>
      </c>
      <c r="V10983" s="1" t="s">
        <v>142</v>
      </c>
      <c r="AA10983" t="s">
        <v>142</v>
      </c>
      <c r="AD10983" t="s">
        <v>142</v>
      </c>
    </row>
    <row r="10984" spans="16:30" x14ac:dyDescent="0.25">
      <c r="P10984" t="s">
        <v>142</v>
      </c>
      <c r="T10984" s="23" t="s">
        <v>31706</v>
      </c>
      <c r="U10984" s="25" t="s">
        <v>31707</v>
      </c>
      <c r="V10984" s="1" t="s">
        <v>142</v>
      </c>
      <c r="AA10984" t="s">
        <v>142</v>
      </c>
      <c r="AD10984" t="s">
        <v>142</v>
      </c>
    </row>
    <row r="10985" spans="16:30" x14ac:dyDescent="0.25">
      <c r="P10985" t="s">
        <v>142</v>
      </c>
      <c r="T10985" s="23" t="s">
        <v>31708</v>
      </c>
      <c r="U10985" s="25" t="s">
        <v>31709</v>
      </c>
      <c r="V10985" s="1" t="s">
        <v>142</v>
      </c>
      <c r="AA10985" t="s">
        <v>142</v>
      </c>
      <c r="AD10985" t="s">
        <v>142</v>
      </c>
    </row>
    <row r="10986" spans="16:30" x14ac:dyDescent="0.25">
      <c r="P10986" t="s">
        <v>142</v>
      </c>
      <c r="T10986" s="23" t="s">
        <v>31710</v>
      </c>
      <c r="U10986" s="25" t="s">
        <v>31711</v>
      </c>
      <c r="V10986" s="1" t="s">
        <v>142</v>
      </c>
      <c r="AA10986" t="s">
        <v>142</v>
      </c>
      <c r="AD10986" t="s">
        <v>142</v>
      </c>
    </row>
    <row r="10987" spans="16:30" x14ac:dyDescent="0.25">
      <c r="P10987" t="s">
        <v>142</v>
      </c>
      <c r="T10987" s="23" t="s">
        <v>31712</v>
      </c>
      <c r="U10987" s="25" t="s">
        <v>31713</v>
      </c>
      <c r="V10987" s="1" t="s">
        <v>142</v>
      </c>
      <c r="AA10987" t="s">
        <v>142</v>
      </c>
      <c r="AD10987" t="s">
        <v>142</v>
      </c>
    </row>
    <row r="10988" spans="16:30" x14ac:dyDescent="0.25">
      <c r="P10988" t="s">
        <v>142</v>
      </c>
      <c r="T10988" s="23" t="s">
        <v>31714</v>
      </c>
      <c r="U10988" s="25" t="s">
        <v>31713</v>
      </c>
      <c r="V10988" s="1" t="s">
        <v>142</v>
      </c>
      <c r="AA10988" t="s">
        <v>142</v>
      </c>
      <c r="AD10988" t="s">
        <v>142</v>
      </c>
    </row>
    <row r="10989" spans="16:30" x14ac:dyDescent="0.25">
      <c r="P10989" t="s">
        <v>142</v>
      </c>
      <c r="T10989" s="23" t="s">
        <v>31715</v>
      </c>
      <c r="U10989" s="25" t="s">
        <v>31716</v>
      </c>
      <c r="V10989" s="1" t="s">
        <v>142</v>
      </c>
      <c r="AA10989" t="s">
        <v>142</v>
      </c>
      <c r="AD10989" t="s">
        <v>142</v>
      </c>
    </row>
    <row r="10990" spans="16:30" x14ac:dyDescent="0.25">
      <c r="P10990" t="s">
        <v>142</v>
      </c>
      <c r="T10990" s="23" t="s">
        <v>31717</v>
      </c>
      <c r="U10990" s="25" t="s">
        <v>31718</v>
      </c>
      <c r="V10990" s="1" t="s">
        <v>142</v>
      </c>
      <c r="AA10990" t="s">
        <v>142</v>
      </c>
      <c r="AD10990" t="s">
        <v>142</v>
      </c>
    </row>
    <row r="10991" spans="16:30" x14ac:dyDescent="0.25">
      <c r="P10991" t="s">
        <v>142</v>
      </c>
      <c r="T10991" s="23" t="s">
        <v>31719</v>
      </c>
      <c r="U10991" s="25" t="s">
        <v>31720</v>
      </c>
      <c r="V10991" s="1" t="s">
        <v>142</v>
      </c>
      <c r="AA10991" t="s">
        <v>142</v>
      </c>
      <c r="AD10991" t="s">
        <v>142</v>
      </c>
    </row>
    <row r="10992" spans="16:30" x14ac:dyDescent="0.25">
      <c r="P10992" t="s">
        <v>142</v>
      </c>
      <c r="T10992" s="23" t="s">
        <v>31721</v>
      </c>
      <c r="U10992" s="25" t="s">
        <v>31722</v>
      </c>
      <c r="V10992" s="1" t="s">
        <v>142</v>
      </c>
      <c r="AA10992" t="s">
        <v>142</v>
      </c>
      <c r="AD10992" t="s">
        <v>142</v>
      </c>
    </row>
    <row r="10993" spans="16:30" x14ac:dyDescent="0.25">
      <c r="P10993" t="s">
        <v>142</v>
      </c>
      <c r="T10993" s="23" t="s">
        <v>31723</v>
      </c>
      <c r="U10993" s="25" t="s">
        <v>31724</v>
      </c>
      <c r="V10993" s="1" t="s">
        <v>142</v>
      </c>
      <c r="AA10993" t="s">
        <v>142</v>
      </c>
      <c r="AD10993" t="s">
        <v>142</v>
      </c>
    </row>
    <row r="10994" spans="16:30" x14ac:dyDescent="0.25">
      <c r="P10994" t="s">
        <v>142</v>
      </c>
      <c r="T10994" s="23" t="s">
        <v>31725</v>
      </c>
      <c r="U10994" s="25" t="s">
        <v>31726</v>
      </c>
      <c r="V10994" s="1" t="s">
        <v>142</v>
      </c>
      <c r="AA10994" t="s">
        <v>142</v>
      </c>
      <c r="AD10994" t="s">
        <v>142</v>
      </c>
    </row>
    <row r="10995" spans="16:30" x14ac:dyDescent="0.25">
      <c r="P10995" t="s">
        <v>142</v>
      </c>
      <c r="T10995" s="23" t="s">
        <v>31727</v>
      </c>
      <c r="U10995" s="25" t="s">
        <v>31728</v>
      </c>
      <c r="V10995" s="1" t="s">
        <v>142</v>
      </c>
      <c r="AA10995" t="s">
        <v>142</v>
      </c>
      <c r="AD10995" t="s">
        <v>142</v>
      </c>
    </row>
    <row r="10996" spans="16:30" x14ac:dyDescent="0.25">
      <c r="P10996" t="s">
        <v>142</v>
      </c>
      <c r="T10996" s="23" t="s">
        <v>31729</v>
      </c>
      <c r="U10996" s="25" t="s">
        <v>31730</v>
      </c>
      <c r="V10996" s="1" t="s">
        <v>142</v>
      </c>
      <c r="AA10996" t="s">
        <v>142</v>
      </c>
      <c r="AD10996" t="s">
        <v>142</v>
      </c>
    </row>
    <row r="10997" spans="16:30" x14ac:dyDescent="0.25">
      <c r="P10997" t="s">
        <v>142</v>
      </c>
      <c r="T10997" s="23" t="s">
        <v>31731</v>
      </c>
      <c r="U10997" s="25" t="s">
        <v>31732</v>
      </c>
      <c r="V10997" s="1" t="s">
        <v>142</v>
      </c>
      <c r="AA10997" t="s">
        <v>142</v>
      </c>
      <c r="AD10997" t="s">
        <v>142</v>
      </c>
    </row>
    <row r="10998" spans="16:30" x14ac:dyDescent="0.25">
      <c r="P10998" t="s">
        <v>142</v>
      </c>
      <c r="T10998" s="23" t="s">
        <v>31733</v>
      </c>
      <c r="U10998" s="25" t="s">
        <v>31734</v>
      </c>
      <c r="V10998" s="1" t="s">
        <v>142</v>
      </c>
      <c r="AA10998" t="s">
        <v>142</v>
      </c>
      <c r="AD10998" t="s">
        <v>142</v>
      </c>
    </row>
    <row r="10999" spans="16:30" x14ac:dyDescent="0.25">
      <c r="P10999" t="s">
        <v>142</v>
      </c>
      <c r="T10999" s="23" t="s">
        <v>31735</v>
      </c>
      <c r="U10999" s="25" t="s">
        <v>31736</v>
      </c>
      <c r="V10999" s="1" t="s">
        <v>142</v>
      </c>
      <c r="AA10999" t="s">
        <v>142</v>
      </c>
      <c r="AD10999" t="s">
        <v>142</v>
      </c>
    </row>
    <row r="11000" spans="16:30" x14ac:dyDescent="0.25">
      <c r="P11000" t="s">
        <v>142</v>
      </c>
      <c r="T11000" s="23" t="s">
        <v>31737</v>
      </c>
      <c r="U11000" s="25" t="s">
        <v>31738</v>
      </c>
      <c r="V11000" s="1" t="s">
        <v>142</v>
      </c>
      <c r="AA11000" t="s">
        <v>142</v>
      </c>
      <c r="AD11000" t="s">
        <v>142</v>
      </c>
    </row>
    <row r="11001" spans="16:30" x14ac:dyDescent="0.25">
      <c r="P11001" t="s">
        <v>142</v>
      </c>
      <c r="T11001" s="23" t="s">
        <v>31739</v>
      </c>
      <c r="U11001" s="25" t="s">
        <v>31740</v>
      </c>
      <c r="V11001" s="1" t="s">
        <v>142</v>
      </c>
      <c r="AA11001" t="s">
        <v>142</v>
      </c>
      <c r="AD11001" t="s">
        <v>142</v>
      </c>
    </row>
    <row r="11002" spans="16:30" x14ac:dyDescent="0.25">
      <c r="P11002" t="s">
        <v>142</v>
      </c>
      <c r="T11002" s="23" t="s">
        <v>31741</v>
      </c>
      <c r="U11002" s="25" t="s">
        <v>31742</v>
      </c>
      <c r="V11002" s="1" t="s">
        <v>142</v>
      </c>
      <c r="AA11002" t="s">
        <v>142</v>
      </c>
      <c r="AD11002" t="s">
        <v>142</v>
      </c>
    </row>
    <row r="11003" spans="16:30" x14ac:dyDescent="0.25">
      <c r="P11003" t="s">
        <v>142</v>
      </c>
      <c r="T11003" s="23" t="s">
        <v>31743</v>
      </c>
      <c r="U11003" s="25" t="s">
        <v>31744</v>
      </c>
      <c r="V11003" s="1" t="s">
        <v>142</v>
      </c>
      <c r="AA11003" t="s">
        <v>142</v>
      </c>
      <c r="AD11003" t="s">
        <v>142</v>
      </c>
    </row>
    <row r="11004" spans="16:30" x14ac:dyDescent="0.25">
      <c r="P11004" t="s">
        <v>142</v>
      </c>
      <c r="T11004" s="23" t="s">
        <v>31745</v>
      </c>
      <c r="U11004" s="25" t="s">
        <v>31746</v>
      </c>
      <c r="V11004" s="1" t="s">
        <v>142</v>
      </c>
      <c r="AA11004" t="s">
        <v>142</v>
      </c>
      <c r="AD11004" t="s">
        <v>142</v>
      </c>
    </row>
    <row r="11005" spans="16:30" x14ac:dyDescent="0.25">
      <c r="P11005" t="s">
        <v>142</v>
      </c>
      <c r="T11005" s="23" t="s">
        <v>31747</v>
      </c>
      <c r="U11005" s="25" t="s">
        <v>31748</v>
      </c>
      <c r="V11005" s="1" t="s">
        <v>142</v>
      </c>
      <c r="AA11005" t="s">
        <v>142</v>
      </c>
      <c r="AD11005" t="s">
        <v>142</v>
      </c>
    </row>
    <row r="11006" spans="16:30" x14ac:dyDescent="0.25">
      <c r="P11006" t="s">
        <v>142</v>
      </c>
      <c r="T11006" s="23" t="s">
        <v>31749</v>
      </c>
      <c r="U11006" s="25" t="s">
        <v>31750</v>
      </c>
      <c r="V11006" s="1" t="s">
        <v>142</v>
      </c>
      <c r="AA11006" t="s">
        <v>142</v>
      </c>
      <c r="AD11006" t="s">
        <v>142</v>
      </c>
    </row>
    <row r="11007" spans="16:30" x14ac:dyDescent="0.25">
      <c r="P11007" t="s">
        <v>142</v>
      </c>
      <c r="T11007" s="23" t="s">
        <v>31751</v>
      </c>
      <c r="U11007" s="25" t="s">
        <v>31752</v>
      </c>
      <c r="V11007" s="1" t="s">
        <v>142</v>
      </c>
      <c r="AA11007" t="s">
        <v>142</v>
      </c>
      <c r="AD11007" t="s">
        <v>142</v>
      </c>
    </row>
    <row r="11008" spans="16:30" x14ac:dyDescent="0.25">
      <c r="P11008" t="s">
        <v>142</v>
      </c>
      <c r="T11008" s="23" t="s">
        <v>31753</v>
      </c>
      <c r="U11008" s="25" t="s">
        <v>31754</v>
      </c>
      <c r="V11008" s="1" t="s">
        <v>142</v>
      </c>
      <c r="AA11008" t="s">
        <v>142</v>
      </c>
      <c r="AD11008" t="s">
        <v>142</v>
      </c>
    </row>
    <row r="11009" spans="16:30" x14ac:dyDescent="0.25">
      <c r="P11009" t="s">
        <v>142</v>
      </c>
      <c r="T11009" s="23" t="s">
        <v>31755</v>
      </c>
      <c r="U11009" s="25" t="s">
        <v>31756</v>
      </c>
      <c r="V11009" s="1" t="s">
        <v>142</v>
      </c>
      <c r="AA11009" t="s">
        <v>142</v>
      </c>
      <c r="AD11009" t="s">
        <v>142</v>
      </c>
    </row>
    <row r="11010" spans="16:30" x14ac:dyDescent="0.25">
      <c r="P11010" t="s">
        <v>142</v>
      </c>
      <c r="T11010" s="23" t="s">
        <v>31757</v>
      </c>
      <c r="U11010" s="25" t="s">
        <v>31758</v>
      </c>
      <c r="V11010" s="1" t="s">
        <v>142</v>
      </c>
      <c r="AA11010" t="s">
        <v>142</v>
      </c>
      <c r="AD11010" t="s">
        <v>142</v>
      </c>
    </row>
    <row r="11011" spans="16:30" x14ac:dyDescent="0.25">
      <c r="P11011" t="s">
        <v>142</v>
      </c>
      <c r="T11011" s="23" t="s">
        <v>31759</v>
      </c>
      <c r="U11011" s="25" t="s">
        <v>31760</v>
      </c>
      <c r="V11011" s="1" t="s">
        <v>142</v>
      </c>
      <c r="AA11011" t="s">
        <v>142</v>
      </c>
      <c r="AD11011" t="s">
        <v>142</v>
      </c>
    </row>
    <row r="11012" spans="16:30" x14ac:dyDescent="0.25">
      <c r="P11012" t="s">
        <v>142</v>
      </c>
      <c r="T11012" s="23" t="s">
        <v>31761</v>
      </c>
      <c r="U11012" s="25" t="s">
        <v>31762</v>
      </c>
      <c r="V11012" s="1" t="s">
        <v>142</v>
      </c>
      <c r="AA11012" t="s">
        <v>142</v>
      </c>
      <c r="AD11012" t="s">
        <v>142</v>
      </c>
    </row>
    <row r="11013" spans="16:30" x14ac:dyDescent="0.25">
      <c r="P11013" t="s">
        <v>142</v>
      </c>
      <c r="T11013" s="23" t="s">
        <v>31763</v>
      </c>
      <c r="U11013" s="25" t="s">
        <v>31764</v>
      </c>
      <c r="V11013" s="1" t="s">
        <v>142</v>
      </c>
      <c r="AA11013" t="s">
        <v>142</v>
      </c>
      <c r="AD11013" t="s">
        <v>142</v>
      </c>
    </row>
    <row r="11014" spans="16:30" x14ac:dyDescent="0.25">
      <c r="P11014" t="s">
        <v>142</v>
      </c>
      <c r="T11014" s="23" t="s">
        <v>31765</v>
      </c>
      <c r="U11014" s="25" t="s">
        <v>31766</v>
      </c>
      <c r="V11014" s="1" t="s">
        <v>142</v>
      </c>
      <c r="AA11014" t="s">
        <v>142</v>
      </c>
      <c r="AD11014" t="s">
        <v>142</v>
      </c>
    </row>
    <row r="11015" spans="16:30" x14ac:dyDescent="0.25">
      <c r="P11015" t="s">
        <v>142</v>
      </c>
      <c r="T11015" s="23" t="s">
        <v>31767</v>
      </c>
      <c r="U11015" s="25" t="s">
        <v>31768</v>
      </c>
      <c r="V11015" s="1" t="s">
        <v>142</v>
      </c>
      <c r="AA11015" t="s">
        <v>142</v>
      </c>
      <c r="AD11015" t="s">
        <v>142</v>
      </c>
    </row>
    <row r="11016" spans="16:30" x14ac:dyDescent="0.25">
      <c r="P11016" t="s">
        <v>142</v>
      </c>
      <c r="T11016" s="23" t="s">
        <v>31769</v>
      </c>
      <c r="U11016" s="25" t="s">
        <v>31770</v>
      </c>
      <c r="V11016" s="1" t="s">
        <v>142</v>
      </c>
      <c r="AA11016" t="s">
        <v>142</v>
      </c>
      <c r="AD11016" t="s">
        <v>142</v>
      </c>
    </row>
    <row r="11017" spans="16:30" x14ac:dyDescent="0.25">
      <c r="P11017" t="s">
        <v>142</v>
      </c>
      <c r="T11017" s="23" t="s">
        <v>31771</v>
      </c>
      <c r="U11017" s="25" t="s">
        <v>31772</v>
      </c>
      <c r="V11017" s="1" t="s">
        <v>142</v>
      </c>
      <c r="AA11017" t="s">
        <v>142</v>
      </c>
      <c r="AD11017" t="s">
        <v>142</v>
      </c>
    </row>
    <row r="11018" spans="16:30" x14ac:dyDescent="0.25">
      <c r="P11018" t="s">
        <v>142</v>
      </c>
      <c r="T11018" s="23" t="s">
        <v>31773</v>
      </c>
      <c r="U11018" s="25" t="s">
        <v>31774</v>
      </c>
      <c r="V11018" s="1" t="s">
        <v>142</v>
      </c>
      <c r="AA11018" t="s">
        <v>142</v>
      </c>
      <c r="AD11018" t="s">
        <v>142</v>
      </c>
    </row>
    <row r="11019" spans="16:30" x14ac:dyDescent="0.25">
      <c r="P11019" t="s">
        <v>142</v>
      </c>
      <c r="T11019" s="23" t="s">
        <v>31775</v>
      </c>
      <c r="U11019" s="25" t="s">
        <v>31776</v>
      </c>
      <c r="V11019" s="1" t="s">
        <v>142</v>
      </c>
      <c r="AA11019" t="s">
        <v>142</v>
      </c>
      <c r="AD11019" t="s">
        <v>142</v>
      </c>
    </row>
    <row r="11020" spans="16:30" x14ac:dyDescent="0.25">
      <c r="P11020" t="s">
        <v>142</v>
      </c>
      <c r="T11020" s="23" t="s">
        <v>31777</v>
      </c>
      <c r="U11020" s="25" t="s">
        <v>31778</v>
      </c>
      <c r="V11020" s="1" t="s">
        <v>142</v>
      </c>
      <c r="AA11020" t="s">
        <v>142</v>
      </c>
      <c r="AD11020" t="s">
        <v>142</v>
      </c>
    </row>
    <row r="11021" spans="16:30" x14ac:dyDescent="0.25">
      <c r="P11021" t="s">
        <v>142</v>
      </c>
      <c r="T11021" s="23" t="s">
        <v>31779</v>
      </c>
      <c r="U11021" s="25" t="s">
        <v>31780</v>
      </c>
      <c r="V11021" s="1" t="s">
        <v>142</v>
      </c>
      <c r="AA11021" t="s">
        <v>142</v>
      </c>
      <c r="AD11021" t="s">
        <v>142</v>
      </c>
    </row>
    <row r="11022" spans="16:30" x14ac:dyDescent="0.25">
      <c r="P11022" t="s">
        <v>142</v>
      </c>
      <c r="T11022" s="23" t="s">
        <v>31781</v>
      </c>
      <c r="U11022" s="25" t="s">
        <v>31782</v>
      </c>
      <c r="V11022" s="1" t="s">
        <v>142</v>
      </c>
      <c r="AA11022" t="s">
        <v>142</v>
      </c>
      <c r="AD11022" t="s">
        <v>142</v>
      </c>
    </row>
    <row r="11023" spans="16:30" x14ac:dyDescent="0.25">
      <c r="P11023" t="s">
        <v>142</v>
      </c>
      <c r="T11023" s="23" t="s">
        <v>31783</v>
      </c>
      <c r="U11023" s="25" t="s">
        <v>31784</v>
      </c>
      <c r="V11023" s="1" t="s">
        <v>142</v>
      </c>
      <c r="AA11023" t="s">
        <v>142</v>
      </c>
      <c r="AD11023" t="s">
        <v>142</v>
      </c>
    </row>
    <row r="11024" spans="16:30" x14ac:dyDescent="0.25">
      <c r="P11024" t="s">
        <v>142</v>
      </c>
      <c r="T11024" s="23" t="s">
        <v>31785</v>
      </c>
      <c r="U11024" s="25" t="s">
        <v>31786</v>
      </c>
      <c r="V11024" s="1" t="s">
        <v>142</v>
      </c>
      <c r="AA11024" t="s">
        <v>142</v>
      </c>
      <c r="AD11024" t="s">
        <v>142</v>
      </c>
    </row>
    <row r="11025" spans="16:30" x14ac:dyDescent="0.25">
      <c r="P11025" t="s">
        <v>142</v>
      </c>
      <c r="T11025" s="23" t="s">
        <v>31787</v>
      </c>
      <c r="U11025" s="25" t="s">
        <v>31788</v>
      </c>
      <c r="V11025" s="1" t="s">
        <v>142</v>
      </c>
      <c r="AA11025" t="s">
        <v>142</v>
      </c>
      <c r="AD11025" t="s">
        <v>142</v>
      </c>
    </row>
    <row r="11026" spans="16:30" x14ac:dyDescent="0.25">
      <c r="P11026" t="s">
        <v>142</v>
      </c>
      <c r="T11026" s="23" t="s">
        <v>31789</v>
      </c>
      <c r="U11026" s="25" t="s">
        <v>31790</v>
      </c>
      <c r="V11026" s="1" t="s">
        <v>142</v>
      </c>
      <c r="AA11026" t="s">
        <v>142</v>
      </c>
      <c r="AD11026" t="s">
        <v>142</v>
      </c>
    </row>
    <row r="11027" spans="16:30" x14ac:dyDescent="0.25">
      <c r="P11027" t="s">
        <v>142</v>
      </c>
      <c r="T11027" s="23" t="s">
        <v>31791</v>
      </c>
      <c r="U11027" s="25" t="s">
        <v>31792</v>
      </c>
      <c r="V11027" s="1" t="s">
        <v>142</v>
      </c>
      <c r="AA11027" t="s">
        <v>142</v>
      </c>
      <c r="AD11027" t="s">
        <v>142</v>
      </c>
    </row>
    <row r="11028" spans="16:30" x14ac:dyDescent="0.25">
      <c r="P11028" t="s">
        <v>142</v>
      </c>
      <c r="T11028" s="23" t="s">
        <v>31793</v>
      </c>
      <c r="U11028" s="25" t="s">
        <v>31794</v>
      </c>
      <c r="V11028" s="1" t="s">
        <v>142</v>
      </c>
      <c r="AA11028" t="s">
        <v>142</v>
      </c>
      <c r="AD11028" t="s">
        <v>142</v>
      </c>
    </row>
    <row r="11029" spans="16:30" x14ac:dyDescent="0.25">
      <c r="P11029" t="s">
        <v>142</v>
      </c>
      <c r="T11029" s="23" t="s">
        <v>31795</v>
      </c>
      <c r="U11029" s="25" t="s">
        <v>31796</v>
      </c>
      <c r="V11029" s="1" t="s">
        <v>142</v>
      </c>
      <c r="AA11029" t="s">
        <v>142</v>
      </c>
      <c r="AD11029" t="s">
        <v>142</v>
      </c>
    </row>
    <row r="11030" spans="16:30" x14ac:dyDescent="0.25">
      <c r="P11030" t="s">
        <v>142</v>
      </c>
      <c r="T11030" s="23" t="s">
        <v>31797</v>
      </c>
      <c r="U11030" s="25" t="s">
        <v>31798</v>
      </c>
      <c r="V11030" s="1" t="s">
        <v>142</v>
      </c>
      <c r="AA11030" t="s">
        <v>142</v>
      </c>
      <c r="AD11030" t="s">
        <v>142</v>
      </c>
    </row>
    <row r="11031" spans="16:30" x14ac:dyDescent="0.25">
      <c r="P11031" t="s">
        <v>142</v>
      </c>
      <c r="T11031" s="23" t="s">
        <v>31799</v>
      </c>
      <c r="U11031" s="25" t="s">
        <v>31800</v>
      </c>
      <c r="V11031" s="1" t="s">
        <v>142</v>
      </c>
      <c r="AA11031" t="s">
        <v>142</v>
      </c>
      <c r="AD11031" t="s">
        <v>142</v>
      </c>
    </row>
    <row r="11032" spans="16:30" x14ac:dyDescent="0.25">
      <c r="P11032" t="s">
        <v>142</v>
      </c>
      <c r="T11032" s="23" t="s">
        <v>31801</v>
      </c>
      <c r="U11032" s="25" t="s">
        <v>31802</v>
      </c>
      <c r="V11032" s="1" t="s">
        <v>142</v>
      </c>
      <c r="AA11032" t="s">
        <v>142</v>
      </c>
      <c r="AD11032" t="s">
        <v>142</v>
      </c>
    </row>
    <row r="11033" spans="16:30" x14ac:dyDescent="0.25">
      <c r="P11033" t="s">
        <v>142</v>
      </c>
      <c r="T11033" s="23" t="s">
        <v>31803</v>
      </c>
      <c r="U11033" s="25" t="s">
        <v>31804</v>
      </c>
      <c r="V11033" s="1" t="s">
        <v>142</v>
      </c>
      <c r="AA11033" t="s">
        <v>142</v>
      </c>
      <c r="AD11033" t="s">
        <v>142</v>
      </c>
    </row>
    <row r="11034" spans="16:30" x14ac:dyDescent="0.25">
      <c r="P11034" t="s">
        <v>142</v>
      </c>
      <c r="T11034" s="23" t="s">
        <v>31805</v>
      </c>
      <c r="U11034" s="25" t="s">
        <v>31806</v>
      </c>
      <c r="V11034" s="1" t="s">
        <v>142</v>
      </c>
      <c r="AA11034" t="s">
        <v>142</v>
      </c>
      <c r="AD11034" t="s">
        <v>142</v>
      </c>
    </row>
    <row r="11035" spans="16:30" x14ac:dyDescent="0.25">
      <c r="P11035" t="s">
        <v>142</v>
      </c>
      <c r="T11035" s="23" t="s">
        <v>31807</v>
      </c>
      <c r="U11035" s="25" t="s">
        <v>31808</v>
      </c>
      <c r="V11035" s="1" t="s">
        <v>142</v>
      </c>
      <c r="AA11035" t="s">
        <v>142</v>
      </c>
      <c r="AD11035" t="s">
        <v>142</v>
      </c>
    </row>
    <row r="11036" spans="16:30" x14ac:dyDescent="0.25">
      <c r="P11036" t="s">
        <v>142</v>
      </c>
      <c r="T11036" s="23" t="s">
        <v>31809</v>
      </c>
      <c r="U11036" s="25" t="s">
        <v>31810</v>
      </c>
      <c r="V11036" s="1" t="s">
        <v>142</v>
      </c>
      <c r="AA11036" t="s">
        <v>142</v>
      </c>
      <c r="AD11036" t="s">
        <v>142</v>
      </c>
    </row>
    <row r="11037" spans="16:30" x14ac:dyDescent="0.25">
      <c r="P11037" t="s">
        <v>142</v>
      </c>
      <c r="T11037" s="23" t="s">
        <v>31811</v>
      </c>
      <c r="U11037" s="25" t="s">
        <v>31812</v>
      </c>
      <c r="V11037" s="1" t="s">
        <v>142</v>
      </c>
      <c r="AA11037" t="s">
        <v>142</v>
      </c>
      <c r="AD11037" t="s">
        <v>142</v>
      </c>
    </row>
    <row r="11038" spans="16:30" x14ac:dyDescent="0.25">
      <c r="P11038" t="s">
        <v>142</v>
      </c>
      <c r="T11038" s="23" t="s">
        <v>31813</v>
      </c>
      <c r="U11038" s="25" t="s">
        <v>31814</v>
      </c>
      <c r="V11038" s="1" t="s">
        <v>142</v>
      </c>
      <c r="AA11038" t="s">
        <v>142</v>
      </c>
      <c r="AD11038" t="s">
        <v>142</v>
      </c>
    </row>
    <row r="11039" spans="16:30" x14ac:dyDescent="0.25">
      <c r="P11039" t="s">
        <v>142</v>
      </c>
      <c r="T11039" s="23" t="s">
        <v>31815</v>
      </c>
      <c r="U11039" s="25" t="s">
        <v>31816</v>
      </c>
      <c r="V11039" s="1" t="s">
        <v>142</v>
      </c>
      <c r="AA11039" t="s">
        <v>142</v>
      </c>
      <c r="AD11039" t="s">
        <v>142</v>
      </c>
    </row>
    <row r="11040" spans="16:30" x14ac:dyDescent="0.25">
      <c r="P11040" t="s">
        <v>142</v>
      </c>
      <c r="T11040" s="23" t="s">
        <v>31817</v>
      </c>
      <c r="U11040" s="25" t="s">
        <v>31818</v>
      </c>
      <c r="V11040" s="1" t="s">
        <v>142</v>
      </c>
      <c r="AA11040" t="s">
        <v>142</v>
      </c>
      <c r="AD11040" t="s">
        <v>142</v>
      </c>
    </row>
    <row r="11041" spans="16:30" x14ac:dyDescent="0.25">
      <c r="P11041" t="s">
        <v>142</v>
      </c>
      <c r="T11041" s="23" t="s">
        <v>31819</v>
      </c>
      <c r="U11041" s="25" t="s">
        <v>31820</v>
      </c>
      <c r="V11041" s="1" t="s">
        <v>142</v>
      </c>
      <c r="AA11041" t="s">
        <v>142</v>
      </c>
      <c r="AD11041" t="s">
        <v>142</v>
      </c>
    </row>
    <row r="11042" spans="16:30" x14ac:dyDescent="0.25">
      <c r="P11042" t="s">
        <v>142</v>
      </c>
      <c r="T11042" s="23" t="s">
        <v>31821</v>
      </c>
      <c r="U11042" s="25" t="s">
        <v>31822</v>
      </c>
      <c r="V11042" s="1" t="s">
        <v>142</v>
      </c>
      <c r="AA11042" t="s">
        <v>142</v>
      </c>
      <c r="AD11042" t="s">
        <v>142</v>
      </c>
    </row>
    <row r="11043" spans="16:30" x14ac:dyDescent="0.25">
      <c r="P11043" t="s">
        <v>142</v>
      </c>
      <c r="T11043" s="23" t="s">
        <v>31823</v>
      </c>
      <c r="U11043" s="25" t="s">
        <v>31824</v>
      </c>
      <c r="V11043" s="1" t="s">
        <v>142</v>
      </c>
      <c r="AA11043" t="s">
        <v>142</v>
      </c>
      <c r="AD11043" t="s">
        <v>142</v>
      </c>
    </row>
    <row r="11044" spans="16:30" x14ac:dyDescent="0.25">
      <c r="P11044" t="s">
        <v>142</v>
      </c>
      <c r="T11044" s="23" t="s">
        <v>31825</v>
      </c>
      <c r="U11044" s="25" t="s">
        <v>31826</v>
      </c>
      <c r="V11044" s="1" t="s">
        <v>142</v>
      </c>
      <c r="AA11044" t="s">
        <v>142</v>
      </c>
      <c r="AD11044" t="s">
        <v>142</v>
      </c>
    </row>
    <row r="11045" spans="16:30" x14ac:dyDescent="0.25">
      <c r="P11045" t="s">
        <v>142</v>
      </c>
      <c r="T11045" s="23" t="s">
        <v>31827</v>
      </c>
      <c r="U11045" s="25" t="s">
        <v>31828</v>
      </c>
      <c r="V11045" s="1" t="s">
        <v>142</v>
      </c>
      <c r="AA11045" t="s">
        <v>142</v>
      </c>
      <c r="AD11045" t="s">
        <v>142</v>
      </c>
    </row>
    <row r="11046" spans="16:30" x14ac:dyDescent="0.25">
      <c r="P11046" t="s">
        <v>142</v>
      </c>
      <c r="T11046" s="23" t="s">
        <v>31829</v>
      </c>
      <c r="U11046" s="25" t="s">
        <v>31830</v>
      </c>
      <c r="V11046" s="1" t="s">
        <v>142</v>
      </c>
      <c r="AA11046" t="s">
        <v>142</v>
      </c>
      <c r="AD11046" t="s">
        <v>142</v>
      </c>
    </row>
    <row r="11047" spans="16:30" x14ac:dyDescent="0.25">
      <c r="P11047" t="s">
        <v>142</v>
      </c>
      <c r="T11047" s="23" t="s">
        <v>31831</v>
      </c>
      <c r="U11047" s="25" t="s">
        <v>31832</v>
      </c>
      <c r="V11047" s="1" t="s">
        <v>142</v>
      </c>
      <c r="AA11047" t="s">
        <v>142</v>
      </c>
      <c r="AD11047" t="s">
        <v>142</v>
      </c>
    </row>
    <row r="11048" spans="16:30" x14ac:dyDescent="0.25">
      <c r="P11048" t="s">
        <v>142</v>
      </c>
      <c r="T11048" s="23" t="s">
        <v>31833</v>
      </c>
      <c r="U11048" s="25" t="s">
        <v>31834</v>
      </c>
      <c r="V11048" s="1" t="s">
        <v>142</v>
      </c>
      <c r="AA11048" t="s">
        <v>142</v>
      </c>
      <c r="AD11048" t="s">
        <v>142</v>
      </c>
    </row>
    <row r="11049" spans="16:30" x14ac:dyDescent="0.25">
      <c r="P11049" t="s">
        <v>142</v>
      </c>
      <c r="T11049" s="23" t="s">
        <v>31835</v>
      </c>
      <c r="U11049" s="25" t="s">
        <v>31836</v>
      </c>
      <c r="V11049" s="1" t="s">
        <v>142</v>
      </c>
      <c r="AA11049" t="s">
        <v>142</v>
      </c>
      <c r="AD11049" t="s">
        <v>142</v>
      </c>
    </row>
    <row r="11050" spans="16:30" x14ac:dyDescent="0.25">
      <c r="P11050" t="s">
        <v>142</v>
      </c>
      <c r="T11050" s="23" t="s">
        <v>31837</v>
      </c>
      <c r="U11050" s="25" t="s">
        <v>31838</v>
      </c>
      <c r="V11050" s="1" t="s">
        <v>142</v>
      </c>
      <c r="AA11050" t="s">
        <v>142</v>
      </c>
      <c r="AD11050" t="s">
        <v>142</v>
      </c>
    </row>
    <row r="11051" spans="16:30" x14ac:dyDescent="0.25">
      <c r="P11051" t="s">
        <v>142</v>
      </c>
      <c r="T11051" s="23" t="s">
        <v>31839</v>
      </c>
      <c r="U11051" s="25" t="s">
        <v>31840</v>
      </c>
      <c r="V11051" s="1" t="s">
        <v>142</v>
      </c>
      <c r="AA11051" t="s">
        <v>142</v>
      </c>
      <c r="AD11051" t="s">
        <v>142</v>
      </c>
    </row>
    <row r="11052" spans="16:30" x14ac:dyDescent="0.25">
      <c r="P11052" t="s">
        <v>142</v>
      </c>
      <c r="T11052" s="23" t="s">
        <v>31841</v>
      </c>
      <c r="U11052" s="25" t="s">
        <v>31842</v>
      </c>
      <c r="V11052" s="1" t="s">
        <v>142</v>
      </c>
      <c r="AA11052" t="s">
        <v>142</v>
      </c>
      <c r="AD11052" t="s">
        <v>142</v>
      </c>
    </row>
    <row r="11053" spans="16:30" x14ac:dyDescent="0.25">
      <c r="P11053" t="s">
        <v>142</v>
      </c>
      <c r="T11053" s="23" t="s">
        <v>31843</v>
      </c>
      <c r="U11053" s="25" t="s">
        <v>31844</v>
      </c>
      <c r="V11053" s="1" t="s">
        <v>142</v>
      </c>
      <c r="AA11053" t="s">
        <v>142</v>
      </c>
      <c r="AD11053" t="s">
        <v>142</v>
      </c>
    </row>
    <row r="11054" spans="16:30" x14ac:dyDescent="0.25">
      <c r="P11054" t="s">
        <v>142</v>
      </c>
      <c r="T11054" s="23" t="s">
        <v>31845</v>
      </c>
      <c r="U11054" s="25" t="s">
        <v>31846</v>
      </c>
      <c r="V11054" s="1" t="s">
        <v>142</v>
      </c>
      <c r="AA11054" t="s">
        <v>142</v>
      </c>
      <c r="AD11054" t="s">
        <v>142</v>
      </c>
    </row>
    <row r="11055" spans="16:30" x14ac:dyDescent="0.25">
      <c r="P11055" t="s">
        <v>142</v>
      </c>
      <c r="T11055" s="23" t="s">
        <v>31847</v>
      </c>
      <c r="U11055" s="25" t="s">
        <v>31848</v>
      </c>
      <c r="V11055" s="1" t="s">
        <v>142</v>
      </c>
      <c r="AA11055" t="s">
        <v>142</v>
      </c>
      <c r="AD11055" t="s">
        <v>142</v>
      </c>
    </row>
    <row r="11056" spans="16:30" x14ac:dyDescent="0.25">
      <c r="P11056" t="s">
        <v>142</v>
      </c>
      <c r="T11056" s="23" t="s">
        <v>31849</v>
      </c>
      <c r="U11056" s="25" t="s">
        <v>31850</v>
      </c>
      <c r="V11056" s="1" t="s">
        <v>142</v>
      </c>
      <c r="AA11056" t="s">
        <v>142</v>
      </c>
      <c r="AD11056" t="s">
        <v>142</v>
      </c>
    </row>
    <row r="11057" spans="16:30" x14ac:dyDescent="0.25">
      <c r="P11057" t="s">
        <v>142</v>
      </c>
      <c r="T11057" s="23" t="s">
        <v>31851</v>
      </c>
      <c r="U11057" s="25" t="s">
        <v>31852</v>
      </c>
      <c r="V11057" s="1" t="s">
        <v>142</v>
      </c>
      <c r="AA11057" t="s">
        <v>142</v>
      </c>
      <c r="AD11057" t="s">
        <v>142</v>
      </c>
    </row>
    <row r="11058" spans="16:30" x14ac:dyDescent="0.25">
      <c r="P11058" t="s">
        <v>142</v>
      </c>
      <c r="T11058" s="23" t="s">
        <v>31853</v>
      </c>
      <c r="U11058" s="25" t="s">
        <v>31854</v>
      </c>
      <c r="V11058" s="1" t="s">
        <v>142</v>
      </c>
      <c r="AA11058" t="s">
        <v>142</v>
      </c>
      <c r="AD11058" t="s">
        <v>142</v>
      </c>
    </row>
    <row r="11059" spans="16:30" x14ac:dyDescent="0.25">
      <c r="P11059" t="s">
        <v>142</v>
      </c>
      <c r="T11059" s="23" t="s">
        <v>31855</v>
      </c>
      <c r="U11059" s="25" t="s">
        <v>31856</v>
      </c>
      <c r="V11059" s="1" t="s">
        <v>142</v>
      </c>
      <c r="AA11059" t="s">
        <v>142</v>
      </c>
      <c r="AD11059" t="s">
        <v>142</v>
      </c>
    </row>
    <row r="11060" spans="16:30" x14ac:dyDescent="0.25">
      <c r="P11060" t="s">
        <v>142</v>
      </c>
      <c r="T11060" s="23" t="s">
        <v>31857</v>
      </c>
      <c r="U11060" s="25" t="s">
        <v>31858</v>
      </c>
      <c r="V11060" s="1" t="s">
        <v>142</v>
      </c>
      <c r="AA11060" t="s">
        <v>142</v>
      </c>
      <c r="AD11060" t="s">
        <v>142</v>
      </c>
    </row>
    <row r="11061" spans="16:30" x14ac:dyDescent="0.25">
      <c r="P11061" t="s">
        <v>142</v>
      </c>
      <c r="T11061" s="23" t="s">
        <v>31859</v>
      </c>
      <c r="U11061" s="25" t="s">
        <v>31860</v>
      </c>
      <c r="V11061" s="1" t="s">
        <v>142</v>
      </c>
      <c r="AA11061" t="s">
        <v>142</v>
      </c>
      <c r="AD11061" t="s">
        <v>142</v>
      </c>
    </row>
    <row r="11062" spans="16:30" x14ac:dyDescent="0.25">
      <c r="P11062" t="s">
        <v>142</v>
      </c>
      <c r="T11062" s="23" t="s">
        <v>31861</v>
      </c>
      <c r="U11062" s="25" t="s">
        <v>31862</v>
      </c>
      <c r="V11062" s="1" t="s">
        <v>142</v>
      </c>
      <c r="AA11062" t="s">
        <v>142</v>
      </c>
      <c r="AD11062" t="s">
        <v>142</v>
      </c>
    </row>
    <row r="11063" spans="16:30" x14ac:dyDescent="0.25">
      <c r="P11063" t="s">
        <v>142</v>
      </c>
      <c r="T11063" s="23" t="s">
        <v>31863</v>
      </c>
      <c r="U11063" s="25" t="s">
        <v>31864</v>
      </c>
      <c r="V11063" s="1" t="s">
        <v>142</v>
      </c>
      <c r="AA11063" t="s">
        <v>142</v>
      </c>
      <c r="AD11063" t="s">
        <v>142</v>
      </c>
    </row>
    <row r="11064" spans="16:30" x14ac:dyDescent="0.25">
      <c r="P11064" t="s">
        <v>142</v>
      </c>
      <c r="T11064" s="23" t="s">
        <v>31865</v>
      </c>
      <c r="U11064" s="25" t="s">
        <v>31866</v>
      </c>
      <c r="V11064" s="1" t="s">
        <v>142</v>
      </c>
      <c r="AA11064" t="s">
        <v>142</v>
      </c>
      <c r="AD11064" t="s">
        <v>142</v>
      </c>
    </row>
    <row r="11065" spans="16:30" x14ac:dyDescent="0.25">
      <c r="P11065" t="s">
        <v>142</v>
      </c>
      <c r="T11065" s="23" t="s">
        <v>31867</v>
      </c>
      <c r="U11065" s="25" t="s">
        <v>31868</v>
      </c>
      <c r="V11065" s="1" t="s">
        <v>142</v>
      </c>
      <c r="AA11065" t="s">
        <v>142</v>
      </c>
      <c r="AD11065" t="s">
        <v>142</v>
      </c>
    </row>
    <row r="11066" spans="16:30" x14ac:dyDescent="0.25">
      <c r="P11066" t="s">
        <v>142</v>
      </c>
      <c r="T11066" s="23" t="s">
        <v>31869</v>
      </c>
      <c r="U11066" s="25" t="s">
        <v>31870</v>
      </c>
      <c r="V11066" s="1" t="s">
        <v>142</v>
      </c>
      <c r="AA11066" t="s">
        <v>142</v>
      </c>
      <c r="AD11066" t="s">
        <v>142</v>
      </c>
    </row>
    <row r="11067" spans="16:30" x14ac:dyDescent="0.25">
      <c r="P11067" t="s">
        <v>142</v>
      </c>
      <c r="T11067" s="23" t="s">
        <v>31871</v>
      </c>
      <c r="U11067" s="25" t="s">
        <v>31872</v>
      </c>
      <c r="V11067" s="1" t="s">
        <v>142</v>
      </c>
      <c r="AA11067" t="s">
        <v>142</v>
      </c>
      <c r="AD11067" t="s">
        <v>142</v>
      </c>
    </row>
    <row r="11068" spans="16:30" x14ac:dyDescent="0.25">
      <c r="P11068" t="s">
        <v>142</v>
      </c>
      <c r="T11068" s="23" t="s">
        <v>31873</v>
      </c>
      <c r="U11068" s="25" t="s">
        <v>31874</v>
      </c>
      <c r="V11068" s="1" t="s">
        <v>142</v>
      </c>
      <c r="AA11068" t="s">
        <v>142</v>
      </c>
      <c r="AD11068" t="s">
        <v>142</v>
      </c>
    </row>
    <row r="11069" spans="16:30" x14ac:dyDescent="0.25">
      <c r="P11069" t="s">
        <v>142</v>
      </c>
      <c r="T11069" s="23" t="s">
        <v>31875</v>
      </c>
      <c r="U11069" s="25" t="s">
        <v>31876</v>
      </c>
      <c r="V11069" s="1" t="s">
        <v>142</v>
      </c>
      <c r="AA11069" t="s">
        <v>142</v>
      </c>
      <c r="AD11069" t="s">
        <v>142</v>
      </c>
    </row>
    <row r="11070" spans="16:30" x14ac:dyDescent="0.25">
      <c r="P11070" t="s">
        <v>142</v>
      </c>
      <c r="T11070" s="23" t="s">
        <v>31877</v>
      </c>
      <c r="U11070" s="25" t="s">
        <v>31878</v>
      </c>
      <c r="V11070" s="1" t="s">
        <v>142</v>
      </c>
      <c r="AA11070" t="s">
        <v>142</v>
      </c>
      <c r="AD11070" t="s">
        <v>142</v>
      </c>
    </row>
    <row r="11071" spans="16:30" x14ac:dyDescent="0.25">
      <c r="P11071" t="s">
        <v>142</v>
      </c>
      <c r="T11071" s="23" t="s">
        <v>31879</v>
      </c>
      <c r="U11071" s="25" t="s">
        <v>31880</v>
      </c>
      <c r="V11071" s="1" t="s">
        <v>142</v>
      </c>
      <c r="AA11071" t="s">
        <v>142</v>
      </c>
      <c r="AD11071" t="s">
        <v>142</v>
      </c>
    </row>
    <row r="11072" spans="16:30" x14ac:dyDescent="0.25">
      <c r="P11072" t="s">
        <v>142</v>
      </c>
      <c r="T11072" s="23" t="s">
        <v>31881</v>
      </c>
      <c r="U11072" s="25" t="s">
        <v>31882</v>
      </c>
      <c r="V11072" s="1" t="s">
        <v>142</v>
      </c>
      <c r="AA11072" t="s">
        <v>142</v>
      </c>
      <c r="AD11072" t="s">
        <v>142</v>
      </c>
    </row>
    <row r="11073" spans="16:30" x14ac:dyDescent="0.25">
      <c r="P11073" t="s">
        <v>142</v>
      </c>
      <c r="T11073" s="23" t="s">
        <v>31883</v>
      </c>
      <c r="U11073" s="23" t="s">
        <v>31884</v>
      </c>
      <c r="V11073" s="1" t="s">
        <v>142</v>
      </c>
      <c r="AA11073" t="s">
        <v>142</v>
      </c>
      <c r="AD11073" t="s">
        <v>142</v>
      </c>
    </row>
    <row r="11074" spans="16:30" x14ac:dyDescent="0.25">
      <c r="P11074" t="s">
        <v>142</v>
      </c>
      <c r="T11074" s="23" t="s">
        <v>31885</v>
      </c>
      <c r="U11074" s="25" t="s">
        <v>31886</v>
      </c>
      <c r="V11074" s="1" t="s">
        <v>142</v>
      </c>
      <c r="AA11074" t="s">
        <v>142</v>
      </c>
      <c r="AD11074" t="s">
        <v>142</v>
      </c>
    </row>
    <row r="11075" spans="16:30" x14ac:dyDescent="0.25">
      <c r="P11075" t="s">
        <v>142</v>
      </c>
      <c r="T11075" s="23" t="s">
        <v>31887</v>
      </c>
      <c r="U11075" s="25" t="s">
        <v>31888</v>
      </c>
      <c r="V11075" s="1" t="s">
        <v>142</v>
      </c>
      <c r="AA11075" t="s">
        <v>142</v>
      </c>
      <c r="AD11075" t="s">
        <v>142</v>
      </c>
    </row>
    <row r="11076" spans="16:30" x14ac:dyDescent="0.25">
      <c r="P11076" t="s">
        <v>142</v>
      </c>
      <c r="T11076" s="23" t="s">
        <v>31889</v>
      </c>
      <c r="U11076" s="25" t="s">
        <v>31890</v>
      </c>
      <c r="V11076" s="1" t="s">
        <v>142</v>
      </c>
      <c r="AA11076" t="s">
        <v>142</v>
      </c>
      <c r="AD11076" t="s">
        <v>142</v>
      </c>
    </row>
    <row r="11077" spans="16:30" x14ac:dyDescent="0.25">
      <c r="P11077" t="s">
        <v>142</v>
      </c>
      <c r="T11077" s="23" t="s">
        <v>31891</v>
      </c>
      <c r="U11077" s="25" t="s">
        <v>31892</v>
      </c>
      <c r="V11077" s="1" t="s">
        <v>142</v>
      </c>
      <c r="AA11077" t="s">
        <v>142</v>
      </c>
      <c r="AD11077" t="s">
        <v>142</v>
      </c>
    </row>
    <row r="11078" spans="16:30" x14ac:dyDescent="0.25">
      <c r="P11078" t="s">
        <v>142</v>
      </c>
      <c r="T11078" s="23" t="s">
        <v>31893</v>
      </c>
      <c r="U11078" s="25" t="s">
        <v>31894</v>
      </c>
      <c r="V11078" s="1" t="s">
        <v>142</v>
      </c>
      <c r="AA11078" t="s">
        <v>142</v>
      </c>
      <c r="AD11078" t="s">
        <v>142</v>
      </c>
    </row>
    <row r="11079" spans="16:30" x14ac:dyDescent="0.25">
      <c r="P11079" t="s">
        <v>142</v>
      </c>
      <c r="T11079" s="23" t="s">
        <v>31895</v>
      </c>
      <c r="U11079" s="25" t="s">
        <v>31896</v>
      </c>
      <c r="V11079" s="1" t="s">
        <v>142</v>
      </c>
      <c r="AA11079" t="s">
        <v>142</v>
      </c>
      <c r="AD11079" t="s">
        <v>142</v>
      </c>
    </row>
    <row r="11080" spans="16:30" x14ac:dyDescent="0.25">
      <c r="P11080" t="s">
        <v>142</v>
      </c>
      <c r="T11080" s="23" t="s">
        <v>31897</v>
      </c>
      <c r="U11080" s="25" t="s">
        <v>31898</v>
      </c>
      <c r="V11080" s="1" t="s">
        <v>142</v>
      </c>
      <c r="AA11080" t="s">
        <v>142</v>
      </c>
      <c r="AD11080" t="s">
        <v>142</v>
      </c>
    </row>
    <row r="11081" spans="16:30" x14ac:dyDescent="0.25">
      <c r="P11081" t="s">
        <v>142</v>
      </c>
      <c r="T11081" s="23" t="s">
        <v>31899</v>
      </c>
      <c r="U11081" s="25" t="s">
        <v>31900</v>
      </c>
      <c r="V11081" s="1" t="s">
        <v>142</v>
      </c>
      <c r="AA11081" t="s">
        <v>142</v>
      </c>
      <c r="AD11081" t="s">
        <v>142</v>
      </c>
    </row>
    <row r="11082" spans="16:30" x14ac:dyDescent="0.25">
      <c r="P11082" t="s">
        <v>142</v>
      </c>
      <c r="T11082" s="23" t="s">
        <v>50</v>
      </c>
      <c r="U11082" s="25" t="s">
        <v>31901</v>
      </c>
      <c r="V11082" s="1" t="s">
        <v>142</v>
      </c>
      <c r="AA11082" t="s">
        <v>142</v>
      </c>
      <c r="AD11082" t="s">
        <v>142</v>
      </c>
    </row>
    <row r="11083" spans="16:30" x14ac:dyDescent="0.25">
      <c r="P11083" t="s">
        <v>142</v>
      </c>
      <c r="T11083" s="23" t="s">
        <v>31902</v>
      </c>
      <c r="U11083" s="25" t="s">
        <v>31903</v>
      </c>
      <c r="V11083" s="1" t="s">
        <v>142</v>
      </c>
      <c r="AA11083" t="s">
        <v>142</v>
      </c>
      <c r="AD11083" t="s">
        <v>142</v>
      </c>
    </row>
    <row r="11084" spans="16:30" x14ac:dyDescent="0.25">
      <c r="P11084" t="s">
        <v>142</v>
      </c>
      <c r="T11084" s="23" t="s">
        <v>31904</v>
      </c>
      <c r="U11084" s="25" t="s">
        <v>31905</v>
      </c>
      <c r="V11084" s="1" t="s">
        <v>142</v>
      </c>
      <c r="AA11084" t="s">
        <v>142</v>
      </c>
      <c r="AD11084" t="s">
        <v>142</v>
      </c>
    </row>
    <row r="11085" spans="16:30" x14ac:dyDescent="0.25">
      <c r="P11085" t="s">
        <v>142</v>
      </c>
      <c r="T11085" s="23" t="s">
        <v>31906</v>
      </c>
      <c r="U11085" s="23" t="s">
        <v>31907</v>
      </c>
      <c r="V11085" s="1" t="s">
        <v>142</v>
      </c>
      <c r="AA11085" t="s">
        <v>142</v>
      </c>
      <c r="AD11085" t="s">
        <v>142</v>
      </c>
    </row>
    <row r="11086" spans="16:30" x14ac:dyDescent="0.25">
      <c r="P11086" t="s">
        <v>142</v>
      </c>
      <c r="T11086" s="23" t="s">
        <v>31908</v>
      </c>
      <c r="U11086" s="25" t="s">
        <v>31909</v>
      </c>
      <c r="V11086" s="1" t="s">
        <v>142</v>
      </c>
      <c r="AA11086" t="s">
        <v>142</v>
      </c>
      <c r="AD11086" t="s">
        <v>142</v>
      </c>
    </row>
    <row r="11087" spans="16:30" x14ac:dyDescent="0.25">
      <c r="P11087" t="s">
        <v>142</v>
      </c>
      <c r="T11087" s="23" t="s">
        <v>31910</v>
      </c>
      <c r="U11087" s="25" t="s">
        <v>31911</v>
      </c>
      <c r="V11087" s="1" t="s">
        <v>142</v>
      </c>
      <c r="AA11087" t="s">
        <v>142</v>
      </c>
      <c r="AD11087" t="s">
        <v>142</v>
      </c>
    </row>
    <row r="11088" spans="16:30" x14ac:dyDescent="0.25">
      <c r="P11088" t="s">
        <v>142</v>
      </c>
      <c r="T11088" s="23" t="s">
        <v>31912</v>
      </c>
      <c r="U11088" s="23" t="s">
        <v>31913</v>
      </c>
      <c r="V11088" s="1" t="s">
        <v>142</v>
      </c>
      <c r="AA11088" t="s">
        <v>142</v>
      </c>
      <c r="AD11088" t="s">
        <v>142</v>
      </c>
    </row>
    <row r="11089" spans="16:30" x14ac:dyDescent="0.25">
      <c r="P11089" t="s">
        <v>142</v>
      </c>
      <c r="T11089" s="23" t="s">
        <v>31914</v>
      </c>
      <c r="U11089" s="23" t="s">
        <v>31915</v>
      </c>
      <c r="V11089" s="1" t="s">
        <v>142</v>
      </c>
      <c r="AA11089" t="s">
        <v>142</v>
      </c>
      <c r="AD11089" t="s">
        <v>142</v>
      </c>
    </row>
    <row r="11090" spans="16:30" x14ac:dyDescent="0.25">
      <c r="P11090" t="s">
        <v>142</v>
      </c>
      <c r="T11090" s="23" t="s">
        <v>31916</v>
      </c>
      <c r="U11090" s="23" t="s">
        <v>31917</v>
      </c>
      <c r="V11090" s="1" t="s">
        <v>142</v>
      </c>
      <c r="AA11090" t="s">
        <v>142</v>
      </c>
      <c r="AD11090" t="s">
        <v>142</v>
      </c>
    </row>
    <row r="11091" spans="16:30" x14ac:dyDescent="0.25">
      <c r="P11091" t="s">
        <v>142</v>
      </c>
      <c r="T11091" s="23" t="s">
        <v>31918</v>
      </c>
      <c r="U11091" s="25" t="s">
        <v>31919</v>
      </c>
      <c r="V11091" s="1" t="s">
        <v>142</v>
      </c>
      <c r="AA11091" t="s">
        <v>142</v>
      </c>
      <c r="AD11091" t="s">
        <v>142</v>
      </c>
    </row>
    <row r="11092" spans="16:30" x14ac:dyDescent="0.25">
      <c r="P11092" t="s">
        <v>142</v>
      </c>
      <c r="T11092" s="23" t="s">
        <v>31920</v>
      </c>
      <c r="U11092" s="25" t="s">
        <v>31921</v>
      </c>
      <c r="V11092" s="1" t="s">
        <v>142</v>
      </c>
      <c r="AA11092" t="s">
        <v>142</v>
      </c>
      <c r="AD11092" t="s">
        <v>142</v>
      </c>
    </row>
    <row r="11093" spans="16:30" x14ac:dyDescent="0.25">
      <c r="P11093" t="s">
        <v>142</v>
      </c>
      <c r="T11093" s="23" t="s">
        <v>31922</v>
      </c>
      <c r="U11093" s="25" t="s">
        <v>31923</v>
      </c>
      <c r="V11093" s="1" t="s">
        <v>142</v>
      </c>
      <c r="AA11093" t="s">
        <v>142</v>
      </c>
      <c r="AD11093" t="s">
        <v>142</v>
      </c>
    </row>
    <row r="11094" spans="16:30" x14ac:dyDescent="0.25">
      <c r="P11094" t="s">
        <v>142</v>
      </c>
      <c r="T11094" s="23" t="s">
        <v>31924</v>
      </c>
      <c r="U11094" s="25" t="s">
        <v>31925</v>
      </c>
      <c r="V11094" s="1" t="s">
        <v>142</v>
      </c>
      <c r="AA11094" t="s">
        <v>142</v>
      </c>
      <c r="AD11094" t="s">
        <v>142</v>
      </c>
    </row>
    <row r="11095" spans="16:30" x14ac:dyDescent="0.25">
      <c r="P11095" t="s">
        <v>142</v>
      </c>
      <c r="T11095" s="23" t="s">
        <v>31926</v>
      </c>
      <c r="U11095" s="25" t="s">
        <v>31927</v>
      </c>
      <c r="V11095" s="1" t="s">
        <v>142</v>
      </c>
      <c r="AA11095" t="s">
        <v>142</v>
      </c>
      <c r="AD11095" t="s">
        <v>142</v>
      </c>
    </row>
    <row r="11096" spans="16:30" x14ac:dyDescent="0.25">
      <c r="P11096" t="s">
        <v>142</v>
      </c>
      <c r="T11096" s="23" t="s">
        <v>31928</v>
      </c>
      <c r="U11096" s="25" t="s">
        <v>31929</v>
      </c>
      <c r="V11096" s="1" t="s">
        <v>142</v>
      </c>
      <c r="AA11096" t="s">
        <v>142</v>
      </c>
      <c r="AD11096" t="s">
        <v>142</v>
      </c>
    </row>
    <row r="11097" spans="16:30" x14ac:dyDescent="0.25">
      <c r="P11097" t="s">
        <v>142</v>
      </c>
      <c r="T11097" s="23" t="s">
        <v>31930</v>
      </c>
      <c r="U11097" s="23" t="s">
        <v>31931</v>
      </c>
      <c r="V11097" s="1" t="s">
        <v>142</v>
      </c>
      <c r="AA11097" t="s">
        <v>142</v>
      </c>
      <c r="AD11097" t="s">
        <v>142</v>
      </c>
    </row>
    <row r="11098" spans="16:30" x14ac:dyDescent="0.25">
      <c r="P11098" t="s">
        <v>142</v>
      </c>
      <c r="T11098" s="23" t="s">
        <v>31932</v>
      </c>
      <c r="U11098" s="23" t="s">
        <v>31933</v>
      </c>
      <c r="V11098" s="1" t="s">
        <v>142</v>
      </c>
      <c r="AA11098" t="s">
        <v>142</v>
      </c>
      <c r="AD11098" t="s">
        <v>142</v>
      </c>
    </row>
    <row r="11099" spans="16:30" x14ac:dyDescent="0.25">
      <c r="P11099" t="s">
        <v>142</v>
      </c>
      <c r="T11099" s="23" t="s">
        <v>31934</v>
      </c>
      <c r="U11099" s="23" t="s">
        <v>31933</v>
      </c>
      <c r="V11099" s="1" t="s">
        <v>142</v>
      </c>
      <c r="AA11099" t="s">
        <v>142</v>
      </c>
      <c r="AD11099" t="s">
        <v>142</v>
      </c>
    </row>
    <row r="11100" spans="16:30" x14ac:dyDescent="0.25">
      <c r="P11100" t="s">
        <v>142</v>
      </c>
      <c r="T11100" s="23" t="s">
        <v>31935</v>
      </c>
      <c r="U11100" s="23" t="s">
        <v>31933</v>
      </c>
      <c r="V11100" s="1" t="s">
        <v>142</v>
      </c>
      <c r="AA11100" t="s">
        <v>142</v>
      </c>
      <c r="AD11100" t="s">
        <v>142</v>
      </c>
    </row>
    <row r="11101" spans="16:30" x14ac:dyDescent="0.25">
      <c r="P11101" t="s">
        <v>142</v>
      </c>
      <c r="T11101" s="23" t="s">
        <v>31936</v>
      </c>
      <c r="U11101" s="23" t="s">
        <v>31933</v>
      </c>
      <c r="V11101" s="1" t="s">
        <v>142</v>
      </c>
      <c r="AA11101" t="s">
        <v>142</v>
      </c>
      <c r="AD11101" t="s">
        <v>142</v>
      </c>
    </row>
    <row r="11102" spans="16:30" x14ac:dyDescent="0.25">
      <c r="P11102" t="s">
        <v>142</v>
      </c>
      <c r="T11102" s="23" t="s">
        <v>31937</v>
      </c>
      <c r="U11102" s="23" t="s">
        <v>31933</v>
      </c>
      <c r="V11102" s="1" t="s">
        <v>142</v>
      </c>
      <c r="AA11102" t="s">
        <v>142</v>
      </c>
      <c r="AD11102" t="s">
        <v>142</v>
      </c>
    </row>
    <row r="11103" spans="16:30" x14ac:dyDescent="0.25">
      <c r="P11103" t="s">
        <v>142</v>
      </c>
      <c r="T11103" s="23" t="s">
        <v>31938</v>
      </c>
      <c r="U11103" s="23" t="s">
        <v>31933</v>
      </c>
      <c r="V11103" s="1" t="s">
        <v>142</v>
      </c>
      <c r="AA11103" t="s">
        <v>142</v>
      </c>
      <c r="AD11103" t="s">
        <v>142</v>
      </c>
    </row>
    <row r="11104" spans="16:30" x14ac:dyDescent="0.25">
      <c r="P11104" t="s">
        <v>142</v>
      </c>
      <c r="T11104" s="23" t="s">
        <v>31939</v>
      </c>
      <c r="U11104" s="23" t="s">
        <v>31940</v>
      </c>
      <c r="V11104" s="1" t="s">
        <v>142</v>
      </c>
      <c r="AA11104" t="s">
        <v>142</v>
      </c>
      <c r="AD11104" t="s">
        <v>142</v>
      </c>
    </row>
    <row r="11105" spans="16:30" x14ac:dyDescent="0.25">
      <c r="P11105" t="s">
        <v>142</v>
      </c>
      <c r="T11105" s="23" t="s">
        <v>31941</v>
      </c>
      <c r="U11105" s="23" t="s">
        <v>31940</v>
      </c>
      <c r="V11105" s="1" t="s">
        <v>142</v>
      </c>
      <c r="AA11105" t="s">
        <v>142</v>
      </c>
      <c r="AD11105" t="s">
        <v>142</v>
      </c>
    </row>
    <row r="11106" spans="16:30" x14ac:dyDescent="0.25">
      <c r="P11106" t="s">
        <v>142</v>
      </c>
      <c r="T11106" s="23" t="s">
        <v>31942</v>
      </c>
      <c r="U11106" s="23" t="s">
        <v>31943</v>
      </c>
      <c r="V11106" s="1" t="s">
        <v>142</v>
      </c>
      <c r="AA11106" t="s">
        <v>142</v>
      </c>
      <c r="AD11106" t="s">
        <v>142</v>
      </c>
    </row>
    <row r="11107" spans="16:30" x14ac:dyDescent="0.25">
      <c r="P11107" t="s">
        <v>142</v>
      </c>
      <c r="T11107" s="23" t="s">
        <v>31944</v>
      </c>
      <c r="U11107" s="23" t="s">
        <v>31940</v>
      </c>
      <c r="V11107" s="1" t="s">
        <v>142</v>
      </c>
      <c r="AA11107" t="s">
        <v>142</v>
      </c>
      <c r="AD11107" t="s">
        <v>142</v>
      </c>
    </row>
    <row r="11108" spans="16:30" x14ac:dyDescent="0.25">
      <c r="P11108" t="s">
        <v>142</v>
      </c>
      <c r="T11108" s="23" t="s">
        <v>31945</v>
      </c>
      <c r="U11108" s="23" t="s">
        <v>31943</v>
      </c>
      <c r="V11108" s="1" t="s">
        <v>142</v>
      </c>
      <c r="AA11108" t="s">
        <v>142</v>
      </c>
      <c r="AD11108" t="s">
        <v>142</v>
      </c>
    </row>
    <row r="11109" spans="16:30" x14ac:dyDescent="0.25">
      <c r="P11109" t="s">
        <v>142</v>
      </c>
      <c r="T11109" s="23" t="s">
        <v>31946</v>
      </c>
      <c r="U11109" s="23" t="s">
        <v>31940</v>
      </c>
      <c r="V11109" s="1" t="s">
        <v>142</v>
      </c>
      <c r="AA11109" t="s">
        <v>142</v>
      </c>
      <c r="AD11109" t="s">
        <v>142</v>
      </c>
    </row>
    <row r="11110" spans="16:30" x14ac:dyDescent="0.25">
      <c r="P11110" t="s">
        <v>142</v>
      </c>
      <c r="T11110" s="23" t="s">
        <v>31947</v>
      </c>
      <c r="U11110" s="23" t="s">
        <v>31940</v>
      </c>
      <c r="V11110" s="1" t="s">
        <v>142</v>
      </c>
      <c r="AA11110" t="s">
        <v>142</v>
      </c>
      <c r="AD11110" t="s">
        <v>142</v>
      </c>
    </row>
    <row r="11111" spans="16:30" x14ac:dyDescent="0.25">
      <c r="P11111" t="s">
        <v>142</v>
      </c>
      <c r="T11111" s="23" t="s">
        <v>31948</v>
      </c>
      <c r="U11111" s="23" t="s">
        <v>31949</v>
      </c>
      <c r="V11111" s="1" t="s">
        <v>142</v>
      </c>
      <c r="AA11111" t="s">
        <v>142</v>
      </c>
      <c r="AD11111" t="s">
        <v>142</v>
      </c>
    </row>
    <row r="11112" spans="16:30" x14ac:dyDescent="0.25">
      <c r="P11112" t="s">
        <v>142</v>
      </c>
      <c r="T11112" s="23" t="s">
        <v>31950</v>
      </c>
      <c r="U11112" s="23" t="s">
        <v>31951</v>
      </c>
      <c r="V11112" s="1" t="s">
        <v>142</v>
      </c>
      <c r="AA11112" t="s">
        <v>142</v>
      </c>
      <c r="AD11112" t="s">
        <v>142</v>
      </c>
    </row>
    <row r="11113" spans="16:30" x14ac:dyDescent="0.25">
      <c r="P11113" t="s">
        <v>142</v>
      </c>
      <c r="T11113" s="23" t="s">
        <v>31952</v>
      </c>
      <c r="U11113" s="23" t="s">
        <v>31953</v>
      </c>
      <c r="V11113" s="1" t="s">
        <v>142</v>
      </c>
      <c r="AA11113" t="s">
        <v>142</v>
      </c>
      <c r="AD11113" t="s">
        <v>142</v>
      </c>
    </row>
    <row r="11114" spans="16:30" x14ac:dyDescent="0.25">
      <c r="P11114" t="s">
        <v>142</v>
      </c>
      <c r="T11114" s="23" t="s">
        <v>31954</v>
      </c>
      <c r="U11114" s="23" t="s">
        <v>31943</v>
      </c>
      <c r="V11114" s="1" t="s">
        <v>142</v>
      </c>
      <c r="AA11114" t="s">
        <v>142</v>
      </c>
      <c r="AD11114" t="s">
        <v>142</v>
      </c>
    </row>
    <row r="11115" spans="16:30" x14ac:dyDescent="0.25">
      <c r="P11115" t="s">
        <v>142</v>
      </c>
      <c r="T11115" s="23" t="s">
        <v>31955</v>
      </c>
      <c r="U11115" s="23" t="s">
        <v>31943</v>
      </c>
      <c r="V11115" s="1" t="s">
        <v>142</v>
      </c>
      <c r="AA11115" t="s">
        <v>142</v>
      </c>
      <c r="AD11115" t="s">
        <v>142</v>
      </c>
    </row>
    <row r="11116" spans="16:30" x14ac:dyDescent="0.25">
      <c r="P11116" t="s">
        <v>142</v>
      </c>
      <c r="T11116" s="23" t="s">
        <v>31956</v>
      </c>
      <c r="U11116" s="23" t="s">
        <v>31943</v>
      </c>
      <c r="V11116" s="1" t="s">
        <v>142</v>
      </c>
      <c r="AA11116" t="s">
        <v>142</v>
      </c>
      <c r="AD11116" t="s">
        <v>142</v>
      </c>
    </row>
    <row r="11117" spans="16:30" x14ac:dyDescent="0.25">
      <c r="P11117" t="s">
        <v>142</v>
      </c>
      <c r="T11117" s="23" t="s">
        <v>31957</v>
      </c>
      <c r="U11117" s="25" t="s">
        <v>31958</v>
      </c>
      <c r="V11117" s="1" t="s">
        <v>142</v>
      </c>
      <c r="AA11117" t="s">
        <v>142</v>
      </c>
      <c r="AD11117" t="s">
        <v>142</v>
      </c>
    </row>
    <row r="11118" spans="16:30" x14ac:dyDescent="0.25">
      <c r="P11118" t="s">
        <v>142</v>
      </c>
      <c r="T11118" s="23" t="s">
        <v>31959</v>
      </c>
      <c r="U11118" s="23" t="s">
        <v>31960</v>
      </c>
      <c r="V11118" s="1" t="s">
        <v>142</v>
      </c>
      <c r="AA11118" t="s">
        <v>142</v>
      </c>
      <c r="AD11118" t="s">
        <v>142</v>
      </c>
    </row>
    <row r="11119" spans="16:30" x14ac:dyDescent="0.25">
      <c r="P11119" t="s">
        <v>142</v>
      </c>
      <c r="T11119" s="23" t="s">
        <v>31961</v>
      </c>
      <c r="U11119" s="23" t="s">
        <v>31960</v>
      </c>
      <c r="V11119" s="1" t="s">
        <v>142</v>
      </c>
      <c r="AA11119" t="s">
        <v>142</v>
      </c>
      <c r="AD11119" t="s">
        <v>142</v>
      </c>
    </row>
    <row r="11120" spans="16:30" x14ac:dyDescent="0.25">
      <c r="P11120" t="s">
        <v>142</v>
      </c>
      <c r="T11120" s="23" t="s">
        <v>31962</v>
      </c>
      <c r="U11120" s="23" t="s">
        <v>31963</v>
      </c>
      <c r="V11120" s="1" t="s">
        <v>142</v>
      </c>
      <c r="AA11120" t="s">
        <v>142</v>
      </c>
      <c r="AD11120" t="s">
        <v>142</v>
      </c>
    </row>
    <row r="11121" spans="16:30" x14ac:dyDescent="0.25">
      <c r="P11121" t="s">
        <v>142</v>
      </c>
      <c r="T11121" s="23" t="s">
        <v>31964</v>
      </c>
      <c r="U11121" s="23" t="s">
        <v>31960</v>
      </c>
      <c r="V11121" s="1" t="s">
        <v>142</v>
      </c>
      <c r="AA11121" t="s">
        <v>142</v>
      </c>
      <c r="AD11121" t="s">
        <v>142</v>
      </c>
    </row>
    <row r="11122" spans="16:30" x14ac:dyDescent="0.25">
      <c r="P11122" t="s">
        <v>142</v>
      </c>
      <c r="T11122" s="23" t="s">
        <v>31965</v>
      </c>
      <c r="U11122" s="23" t="s">
        <v>31966</v>
      </c>
      <c r="V11122" s="1" t="s">
        <v>142</v>
      </c>
      <c r="AA11122" t="s">
        <v>142</v>
      </c>
      <c r="AD11122" t="s">
        <v>142</v>
      </c>
    </row>
    <row r="11123" spans="16:30" x14ac:dyDescent="0.25">
      <c r="P11123" t="s">
        <v>142</v>
      </c>
      <c r="T11123" s="23" t="s">
        <v>31967</v>
      </c>
      <c r="U11123" s="23" t="s">
        <v>31960</v>
      </c>
      <c r="V11123" s="1" t="s">
        <v>142</v>
      </c>
      <c r="AA11123" t="s">
        <v>142</v>
      </c>
      <c r="AD11123" t="s">
        <v>142</v>
      </c>
    </row>
    <row r="11124" spans="16:30" x14ac:dyDescent="0.25">
      <c r="P11124" t="s">
        <v>142</v>
      </c>
      <c r="T11124" s="23" t="s">
        <v>31968</v>
      </c>
      <c r="U11124" s="23" t="s">
        <v>31960</v>
      </c>
      <c r="V11124" s="1" t="s">
        <v>142</v>
      </c>
      <c r="AA11124" t="s">
        <v>142</v>
      </c>
      <c r="AD11124" t="s">
        <v>142</v>
      </c>
    </row>
    <row r="11125" spans="16:30" x14ac:dyDescent="0.25">
      <c r="P11125" t="s">
        <v>142</v>
      </c>
      <c r="T11125" s="23" t="s">
        <v>31969</v>
      </c>
      <c r="U11125" s="25" t="s">
        <v>31970</v>
      </c>
      <c r="V11125" s="1" t="s">
        <v>142</v>
      </c>
      <c r="AA11125" t="s">
        <v>142</v>
      </c>
      <c r="AD11125" t="s">
        <v>142</v>
      </c>
    </row>
    <row r="11126" spans="16:30" x14ac:dyDescent="0.25">
      <c r="P11126" t="s">
        <v>142</v>
      </c>
      <c r="T11126" s="23" t="s">
        <v>31971</v>
      </c>
      <c r="U11126" s="23" t="s">
        <v>31972</v>
      </c>
      <c r="V11126" s="1" t="s">
        <v>142</v>
      </c>
      <c r="AA11126" t="s">
        <v>142</v>
      </c>
      <c r="AD11126" t="s">
        <v>142</v>
      </c>
    </row>
    <row r="11127" spans="16:30" x14ac:dyDescent="0.25">
      <c r="P11127" t="s">
        <v>142</v>
      </c>
      <c r="T11127" s="23" t="s">
        <v>31973</v>
      </c>
      <c r="U11127" s="23" t="s">
        <v>31974</v>
      </c>
      <c r="V11127" s="1" t="s">
        <v>142</v>
      </c>
      <c r="AA11127" t="s">
        <v>142</v>
      </c>
      <c r="AD11127" t="s">
        <v>142</v>
      </c>
    </row>
    <row r="11128" spans="16:30" x14ac:dyDescent="0.25">
      <c r="P11128" t="s">
        <v>142</v>
      </c>
      <c r="T11128" s="23" t="s">
        <v>31975</v>
      </c>
      <c r="U11128" s="23" t="s">
        <v>31972</v>
      </c>
      <c r="V11128" s="1" t="s">
        <v>142</v>
      </c>
      <c r="AA11128" t="s">
        <v>142</v>
      </c>
      <c r="AD11128" t="s">
        <v>142</v>
      </c>
    </row>
    <row r="11129" spans="16:30" x14ac:dyDescent="0.25">
      <c r="P11129" t="s">
        <v>142</v>
      </c>
      <c r="T11129" s="23" t="s">
        <v>31976</v>
      </c>
      <c r="U11129" s="23" t="s">
        <v>31977</v>
      </c>
      <c r="V11129" s="1" t="s">
        <v>142</v>
      </c>
      <c r="AA11129" t="s">
        <v>142</v>
      </c>
      <c r="AD11129" t="s">
        <v>142</v>
      </c>
    </row>
    <row r="11130" spans="16:30" x14ac:dyDescent="0.25">
      <c r="P11130" t="s">
        <v>142</v>
      </c>
      <c r="T11130" s="23" t="s">
        <v>31978</v>
      </c>
      <c r="U11130" s="23" t="s">
        <v>31972</v>
      </c>
      <c r="V11130" s="1" t="s">
        <v>142</v>
      </c>
      <c r="AA11130" t="s">
        <v>142</v>
      </c>
      <c r="AD11130" t="s">
        <v>142</v>
      </c>
    </row>
    <row r="11131" spans="16:30" x14ac:dyDescent="0.25">
      <c r="P11131" t="s">
        <v>142</v>
      </c>
      <c r="T11131" s="23" t="s">
        <v>31979</v>
      </c>
      <c r="U11131" s="23" t="s">
        <v>31980</v>
      </c>
      <c r="V11131" s="1" t="s">
        <v>142</v>
      </c>
      <c r="AA11131" t="s">
        <v>142</v>
      </c>
      <c r="AD11131" t="s">
        <v>142</v>
      </c>
    </row>
    <row r="11132" spans="16:30" x14ac:dyDescent="0.25">
      <c r="P11132" t="s">
        <v>142</v>
      </c>
      <c r="T11132" s="23" t="s">
        <v>31981</v>
      </c>
      <c r="U11132" s="23" t="s">
        <v>31972</v>
      </c>
      <c r="V11132" s="1" t="s">
        <v>142</v>
      </c>
      <c r="AA11132" t="s">
        <v>142</v>
      </c>
      <c r="AD11132" t="s">
        <v>142</v>
      </c>
    </row>
    <row r="11133" spans="16:30" x14ac:dyDescent="0.25">
      <c r="P11133" t="s">
        <v>142</v>
      </c>
      <c r="T11133" s="23" t="s">
        <v>31982</v>
      </c>
      <c r="U11133" s="23" t="s">
        <v>31972</v>
      </c>
      <c r="V11133" s="1" t="s">
        <v>142</v>
      </c>
      <c r="AA11133" t="s">
        <v>142</v>
      </c>
      <c r="AD11133" t="s">
        <v>142</v>
      </c>
    </row>
    <row r="11134" spans="16:30" x14ac:dyDescent="0.25">
      <c r="P11134" t="s">
        <v>142</v>
      </c>
      <c r="T11134" s="23" t="s">
        <v>31983</v>
      </c>
      <c r="U11134" s="23" t="s">
        <v>31972</v>
      </c>
      <c r="V11134" s="1" t="s">
        <v>142</v>
      </c>
      <c r="AA11134" t="s">
        <v>142</v>
      </c>
      <c r="AD11134" t="s">
        <v>142</v>
      </c>
    </row>
    <row r="11135" spans="16:30" x14ac:dyDescent="0.25">
      <c r="P11135" t="s">
        <v>142</v>
      </c>
      <c r="T11135" s="23" t="s">
        <v>31984</v>
      </c>
      <c r="U11135" s="23" t="s">
        <v>31985</v>
      </c>
      <c r="V11135" s="1" t="s">
        <v>142</v>
      </c>
      <c r="AA11135" t="s">
        <v>142</v>
      </c>
      <c r="AD11135" t="s">
        <v>142</v>
      </c>
    </row>
    <row r="11136" spans="16:30" x14ac:dyDescent="0.25">
      <c r="P11136" t="s">
        <v>142</v>
      </c>
      <c r="T11136" s="23" t="s">
        <v>31986</v>
      </c>
      <c r="U11136" s="23" t="s">
        <v>31987</v>
      </c>
      <c r="V11136" s="1" t="s">
        <v>142</v>
      </c>
      <c r="AA11136" t="s">
        <v>142</v>
      </c>
      <c r="AD11136" t="s">
        <v>142</v>
      </c>
    </row>
    <row r="11137" spans="16:30" x14ac:dyDescent="0.25">
      <c r="P11137" t="s">
        <v>142</v>
      </c>
      <c r="T11137" s="23" t="s">
        <v>31988</v>
      </c>
      <c r="U11137" s="23" t="s">
        <v>31974</v>
      </c>
      <c r="V11137" s="1" t="s">
        <v>142</v>
      </c>
      <c r="AA11137" t="s">
        <v>142</v>
      </c>
      <c r="AD11137" t="s">
        <v>142</v>
      </c>
    </row>
    <row r="11138" spans="16:30" x14ac:dyDescent="0.25">
      <c r="P11138" t="s">
        <v>142</v>
      </c>
      <c r="T11138" s="23" t="s">
        <v>31989</v>
      </c>
      <c r="U11138" s="25" t="s">
        <v>31970</v>
      </c>
      <c r="V11138" s="1" t="s">
        <v>142</v>
      </c>
      <c r="AA11138" t="s">
        <v>142</v>
      </c>
      <c r="AD11138" t="s">
        <v>142</v>
      </c>
    </row>
    <row r="11139" spans="16:30" x14ac:dyDescent="0.25">
      <c r="P11139" t="s">
        <v>142</v>
      </c>
      <c r="T11139" s="23" t="s">
        <v>31990</v>
      </c>
      <c r="U11139" s="25" t="s">
        <v>31991</v>
      </c>
      <c r="V11139" s="1" t="s">
        <v>142</v>
      </c>
      <c r="AA11139" t="s">
        <v>142</v>
      </c>
      <c r="AD11139" t="s">
        <v>142</v>
      </c>
    </row>
    <row r="11140" spans="16:30" x14ac:dyDescent="0.25">
      <c r="P11140" t="s">
        <v>142</v>
      </c>
      <c r="T11140" s="23" t="s">
        <v>31992</v>
      </c>
      <c r="U11140" s="25" t="s">
        <v>31993</v>
      </c>
      <c r="V11140" s="1" t="s">
        <v>142</v>
      </c>
      <c r="AA11140" t="s">
        <v>142</v>
      </c>
      <c r="AD11140" t="s">
        <v>142</v>
      </c>
    </row>
    <row r="11141" spans="16:30" x14ac:dyDescent="0.25">
      <c r="P11141" t="s">
        <v>142</v>
      </c>
      <c r="T11141" s="23" t="s">
        <v>31994</v>
      </c>
      <c r="U11141" s="23" t="s">
        <v>31995</v>
      </c>
      <c r="V11141" s="1" t="s">
        <v>142</v>
      </c>
      <c r="AA11141" t="s">
        <v>142</v>
      </c>
      <c r="AD11141" t="s">
        <v>142</v>
      </c>
    </row>
    <row r="11142" spans="16:30" x14ac:dyDescent="0.25">
      <c r="P11142" t="s">
        <v>142</v>
      </c>
      <c r="T11142" s="23" t="s">
        <v>31996</v>
      </c>
      <c r="U11142" s="23" t="s">
        <v>31997</v>
      </c>
      <c r="V11142" s="1" t="s">
        <v>142</v>
      </c>
      <c r="AA11142" t="s">
        <v>142</v>
      </c>
      <c r="AD11142" t="s">
        <v>142</v>
      </c>
    </row>
    <row r="11143" spans="16:30" x14ac:dyDescent="0.25">
      <c r="P11143" t="s">
        <v>142</v>
      </c>
      <c r="T11143" s="23" t="s">
        <v>31998</v>
      </c>
      <c r="U11143" s="23" t="s">
        <v>31999</v>
      </c>
      <c r="V11143" s="1" t="s">
        <v>142</v>
      </c>
      <c r="AA11143" t="s">
        <v>142</v>
      </c>
      <c r="AD11143" t="s">
        <v>142</v>
      </c>
    </row>
    <row r="11144" spans="16:30" x14ac:dyDescent="0.25">
      <c r="P11144" t="s">
        <v>142</v>
      </c>
      <c r="T11144" s="23" t="s">
        <v>32000</v>
      </c>
      <c r="U11144" s="23" t="s">
        <v>32001</v>
      </c>
      <c r="V11144" s="1" t="s">
        <v>142</v>
      </c>
      <c r="AA11144" t="s">
        <v>142</v>
      </c>
      <c r="AD11144" t="s">
        <v>142</v>
      </c>
    </row>
    <row r="11145" spans="16:30" x14ac:dyDescent="0.25">
      <c r="P11145" t="s">
        <v>142</v>
      </c>
      <c r="T11145" s="23" t="s">
        <v>32002</v>
      </c>
      <c r="U11145" s="23" t="s">
        <v>32003</v>
      </c>
      <c r="V11145" s="1" t="s">
        <v>142</v>
      </c>
      <c r="AA11145" t="s">
        <v>142</v>
      </c>
      <c r="AD11145" t="s">
        <v>142</v>
      </c>
    </row>
    <row r="11146" spans="16:30" x14ac:dyDescent="0.25">
      <c r="P11146" t="s">
        <v>142</v>
      </c>
      <c r="T11146" s="23" t="s">
        <v>32004</v>
      </c>
      <c r="U11146" s="23" t="s">
        <v>32005</v>
      </c>
      <c r="V11146" s="1" t="s">
        <v>142</v>
      </c>
      <c r="AA11146" t="s">
        <v>142</v>
      </c>
      <c r="AD11146" t="s">
        <v>142</v>
      </c>
    </row>
    <row r="11147" spans="16:30" x14ac:dyDescent="0.25">
      <c r="P11147" t="s">
        <v>142</v>
      </c>
      <c r="T11147" s="23" t="s">
        <v>32006</v>
      </c>
      <c r="U11147" s="23" t="s">
        <v>32007</v>
      </c>
      <c r="V11147" s="1" t="s">
        <v>142</v>
      </c>
      <c r="AA11147" t="s">
        <v>142</v>
      </c>
      <c r="AD11147" t="s">
        <v>142</v>
      </c>
    </row>
    <row r="11148" spans="16:30" x14ac:dyDescent="0.25">
      <c r="P11148" t="s">
        <v>142</v>
      </c>
      <c r="T11148" s="23" t="s">
        <v>32008</v>
      </c>
      <c r="U11148" s="23" t="s">
        <v>32009</v>
      </c>
      <c r="V11148" s="1" t="s">
        <v>142</v>
      </c>
      <c r="AA11148" t="s">
        <v>142</v>
      </c>
      <c r="AD11148" t="s">
        <v>142</v>
      </c>
    </row>
    <row r="11149" spans="16:30" x14ac:dyDescent="0.25">
      <c r="P11149" t="s">
        <v>142</v>
      </c>
      <c r="T11149" s="23" t="s">
        <v>32010</v>
      </c>
      <c r="U11149" s="23" t="s">
        <v>32011</v>
      </c>
      <c r="V11149" s="1" t="s">
        <v>142</v>
      </c>
      <c r="AA11149" t="s">
        <v>142</v>
      </c>
      <c r="AD11149" t="s">
        <v>142</v>
      </c>
    </row>
    <row r="11150" spans="16:30" x14ac:dyDescent="0.25">
      <c r="P11150" t="s">
        <v>142</v>
      </c>
      <c r="T11150" s="23" t="s">
        <v>32012</v>
      </c>
      <c r="U11150" s="23" t="s">
        <v>32011</v>
      </c>
      <c r="V11150" s="1" t="s">
        <v>142</v>
      </c>
      <c r="AA11150" t="s">
        <v>142</v>
      </c>
      <c r="AD11150" t="s">
        <v>142</v>
      </c>
    </row>
    <row r="11151" spans="16:30" x14ac:dyDescent="0.25">
      <c r="P11151" t="s">
        <v>142</v>
      </c>
      <c r="T11151" s="23" t="s">
        <v>32013</v>
      </c>
      <c r="U11151" s="23" t="s">
        <v>32011</v>
      </c>
      <c r="V11151" s="1" t="s">
        <v>142</v>
      </c>
      <c r="AA11151" t="s">
        <v>142</v>
      </c>
      <c r="AD11151" t="s">
        <v>142</v>
      </c>
    </row>
    <row r="11152" spans="16:30" x14ac:dyDescent="0.25">
      <c r="P11152" t="s">
        <v>142</v>
      </c>
      <c r="T11152" s="23" t="s">
        <v>32014</v>
      </c>
      <c r="U11152" s="23" t="s">
        <v>32011</v>
      </c>
      <c r="V11152" s="1" t="s">
        <v>142</v>
      </c>
      <c r="AA11152" t="s">
        <v>142</v>
      </c>
      <c r="AD11152" t="s">
        <v>142</v>
      </c>
    </row>
    <row r="11153" spans="16:30" x14ac:dyDescent="0.25">
      <c r="P11153" t="s">
        <v>142</v>
      </c>
      <c r="T11153" s="23" t="s">
        <v>32015</v>
      </c>
      <c r="U11153" s="23" t="s">
        <v>32016</v>
      </c>
      <c r="V11153" s="1" t="s">
        <v>142</v>
      </c>
      <c r="AA11153" t="s">
        <v>142</v>
      </c>
      <c r="AD11153" t="s">
        <v>142</v>
      </c>
    </row>
    <row r="11154" spans="16:30" x14ac:dyDescent="0.25">
      <c r="P11154" t="s">
        <v>142</v>
      </c>
      <c r="T11154" s="23" t="s">
        <v>32017</v>
      </c>
      <c r="U11154" s="23" t="s">
        <v>32018</v>
      </c>
      <c r="V11154" s="1" t="s">
        <v>142</v>
      </c>
      <c r="AA11154" t="s">
        <v>142</v>
      </c>
      <c r="AD11154" t="s">
        <v>142</v>
      </c>
    </row>
    <row r="11155" spans="16:30" x14ac:dyDescent="0.25">
      <c r="P11155" t="s">
        <v>142</v>
      </c>
      <c r="T11155" s="23" t="s">
        <v>32019</v>
      </c>
      <c r="U11155" s="23" t="s">
        <v>32020</v>
      </c>
      <c r="V11155" s="1" t="s">
        <v>142</v>
      </c>
      <c r="AA11155" t="s">
        <v>142</v>
      </c>
      <c r="AD11155" t="s">
        <v>142</v>
      </c>
    </row>
    <row r="11156" spans="16:30" x14ac:dyDescent="0.25">
      <c r="P11156" t="s">
        <v>142</v>
      </c>
      <c r="T11156" s="23" t="s">
        <v>32021</v>
      </c>
      <c r="U11156" s="23" t="s">
        <v>32011</v>
      </c>
      <c r="V11156" s="1" t="s">
        <v>142</v>
      </c>
      <c r="AA11156" t="s">
        <v>142</v>
      </c>
      <c r="AD11156" t="s">
        <v>142</v>
      </c>
    </row>
    <row r="11157" spans="16:30" x14ac:dyDescent="0.25">
      <c r="P11157" t="s">
        <v>142</v>
      </c>
      <c r="T11157" s="23" t="s">
        <v>32022</v>
      </c>
      <c r="U11157" s="23" t="s">
        <v>32023</v>
      </c>
      <c r="V11157" s="1" t="s">
        <v>142</v>
      </c>
      <c r="AA11157" t="s">
        <v>142</v>
      </c>
      <c r="AD11157" t="s">
        <v>142</v>
      </c>
    </row>
    <row r="11158" spans="16:30" x14ac:dyDescent="0.25">
      <c r="P11158" t="s">
        <v>142</v>
      </c>
      <c r="T11158" s="23" t="s">
        <v>32024</v>
      </c>
      <c r="U11158" s="23" t="s">
        <v>32011</v>
      </c>
      <c r="V11158" s="1" t="s">
        <v>142</v>
      </c>
      <c r="AA11158" t="s">
        <v>142</v>
      </c>
      <c r="AD11158" t="s">
        <v>142</v>
      </c>
    </row>
    <row r="11159" spans="16:30" x14ac:dyDescent="0.25">
      <c r="P11159" t="s">
        <v>142</v>
      </c>
      <c r="T11159" s="23" t="s">
        <v>32025</v>
      </c>
      <c r="U11159" s="25" t="s">
        <v>32026</v>
      </c>
      <c r="V11159" s="1" t="s">
        <v>142</v>
      </c>
      <c r="AA11159" t="s">
        <v>142</v>
      </c>
      <c r="AD11159" t="s">
        <v>142</v>
      </c>
    </row>
    <row r="11160" spans="16:30" x14ac:dyDescent="0.25">
      <c r="P11160" t="s">
        <v>142</v>
      </c>
      <c r="T11160" s="23" t="s">
        <v>32027</v>
      </c>
      <c r="U11160" s="23" t="s">
        <v>32028</v>
      </c>
      <c r="V11160" s="1" t="s">
        <v>142</v>
      </c>
      <c r="AA11160" t="s">
        <v>142</v>
      </c>
      <c r="AD11160" t="s">
        <v>142</v>
      </c>
    </row>
    <row r="11161" spans="16:30" x14ac:dyDescent="0.25">
      <c r="P11161" t="s">
        <v>142</v>
      </c>
      <c r="T11161" s="23" t="s">
        <v>32029</v>
      </c>
      <c r="U11161" s="23" t="s">
        <v>32028</v>
      </c>
      <c r="V11161" s="1" t="s">
        <v>142</v>
      </c>
      <c r="AA11161" t="s">
        <v>142</v>
      </c>
      <c r="AD11161" t="s">
        <v>142</v>
      </c>
    </row>
    <row r="11162" spans="16:30" x14ac:dyDescent="0.25">
      <c r="P11162" t="s">
        <v>142</v>
      </c>
      <c r="T11162" s="23" t="s">
        <v>32030</v>
      </c>
      <c r="U11162" s="23" t="s">
        <v>32028</v>
      </c>
      <c r="V11162" s="1" t="s">
        <v>142</v>
      </c>
      <c r="AA11162" t="s">
        <v>142</v>
      </c>
      <c r="AD11162" t="s">
        <v>142</v>
      </c>
    </row>
    <row r="11163" spans="16:30" x14ac:dyDescent="0.25">
      <c r="P11163" t="s">
        <v>142</v>
      </c>
      <c r="T11163" s="23" t="s">
        <v>32031</v>
      </c>
      <c r="U11163" s="23" t="s">
        <v>32028</v>
      </c>
      <c r="V11163" s="1" t="s">
        <v>142</v>
      </c>
      <c r="AA11163" t="s">
        <v>142</v>
      </c>
      <c r="AD11163" t="s">
        <v>142</v>
      </c>
    </row>
    <row r="11164" spans="16:30" x14ac:dyDescent="0.25">
      <c r="P11164" t="s">
        <v>142</v>
      </c>
      <c r="T11164" s="23" t="s">
        <v>32032</v>
      </c>
      <c r="U11164" s="25" t="s">
        <v>32026</v>
      </c>
      <c r="V11164" s="1" t="s">
        <v>142</v>
      </c>
      <c r="AA11164" t="s">
        <v>142</v>
      </c>
      <c r="AD11164" t="s">
        <v>142</v>
      </c>
    </row>
    <row r="11165" spans="16:30" x14ac:dyDescent="0.25">
      <c r="P11165" t="s">
        <v>142</v>
      </c>
      <c r="T11165" s="23" t="s">
        <v>32033</v>
      </c>
      <c r="U11165" s="23" t="s">
        <v>32028</v>
      </c>
      <c r="V11165" s="1" t="s">
        <v>142</v>
      </c>
      <c r="AA11165" t="s">
        <v>142</v>
      </c>
      <c r="AD11165" t="s">
        <v>142</v>
      </c>
    </row>
    <row r="11166" spans="16:30" x14ac:dyDescent="0.25">
      <c r="P11166" t="s">
        <v>142</v>
      </c>
      <c r="T11166" s="23" t="s">
        <v>32034</v>
      </c>
      <c r="U11166" s="23" t="s">
        <v>32028</v>
      </c>
      <c r="V11166" s="1" t="s">
        <v>142</v>
      </c>
      <c r="AA11166" t="s">
        <v>142</v>
      </c>
      <c r="AD11166" t="s">
        <v>142</v>
      </c>
    </row>
    <row r="11167" spans="16:30" x14ac:dyDescent="0.25">
      <c r="P11167" t="s">
        <v>142</v>
      </c>
      <c r="T11167" s="23" t="s">
        <v>32035</v>
      </c>
      <c r="U11167" s="23" t="s">
        <v>32028</v>
      </c>
      <c r="V11167" s="1" t="s">
        <v>142</v>
      </c>
      <c r="AA11167" t="s">
        <v>142</v>
      </c>
      <c r="AD11167" t="s">
        <v>142</v>
      </c>
    </row>
    <row r="11168" spans="16:30" x14ac:dyDescent="0.25">
      <c r="P11168" t="s">
        <v>142</v>
      </c>
      <c r="T11168" s="23" t="s">
        <v>32036</v>
      </c>
      <c r="U11168" s="23" t="s">
        <v>32037</v>
      </c>
      <c r="V11168" s="1" t="s">
        <v>142</v>
      </c>
      <c r="AA11168" t="s">
        <v>142</v>
      </c>
      <c r="AD11168" t="s">
        <v>142</v>
      </c>
    </row>
    <row r="11169" spans="16:30" x14ac:dyDescent="0.25">
      <c r="P11169" t="s">
        <v>142</v>
      </c>
      <c r="T11169" s="23" t="s">
        <v>32038</v>
      </c>
      <c r="U11169" s="23" t="s">
        <v>32039</v>
      </c>
      <c r="V11169" s="1" t="s">
        <v>142</v>
      </c>
      <c r="AA11169" t="s">
        <v>142</v>
      </c>
      <c r="AD11169" t="s">
        <v>142</v>
      </c>
    </row>
    <row r="11170" spans="16:30" x14ac:dyDescent="0.25">
      <c r="P11170" t="s">
        <v>142</v>
      </c>
      <c r="T11170" s="23" t="s">
        <v>32040</v>
      </c>
      <c r="U11170" s="23" t="s">
        <v>32041</v>
      </c>
      <c r="V11170" s="1" t="s">
        <v>142</v>
      </c>
      <c r="AA11170" t="s">
        <v>142</v>
      </c>
      <c r="AD11170" t="s">
        <v>142</v>
      </c>
    </row>
    <row r="11171" spans="16:30" x14ac:dyDescent="0.25">
      <c r="P11171" t="s">
        <v>142</v>
      </c>
      <c r="T11171" s="23" t="s">
        <v>32042</v>
      </c>
      <c r="U11171" s="25" t="s">
        <v>31991</v>
      </c>
      <c r="V11171" s="1" t="s">
        <v>142</v>
      </c>
      <c r="AA11171" t="s">
        <v>142</v>
      </c>
      <c r="AD11171" t="s">
        <v>142</v>
      </c>
    </row>
    <row r="11172" spans="16:30" x14ac:dyDescent="0.25">
      <c r="P11172" t="s">
        <v>142</v>
      </c>
      <c r="T11172" s="23" t="s">
        <v>32043</v>
      </c>
      <c r="U11172" s="23" t="s">
        <v>31995</v>
      </c>
      <c r="V11172" s="1" t="s">
        <v>142</v>
      </c>
      <c r="AA11172" t="s">
        <v>142</v>
      </c>
      <c r="AD11172" t="s">
        <v>142</v>
      </c>
    </row>
    <row r="11173" spans="16:30" x14ac:dyDescent="0.25">
      <c r="P11173" t="s">
        <v>142</v>
      </c>
      <c r="T11173" s="23" t="s">
        <v>32044</v>
      </c>
      <c r="U11173" s="23" t="s">
        <v>32011</v>
      </c>
      <c r="V11173" s="1" t="s">
        <v>142</v>
      </c>
      <c r="AA11173" t="s">
        <v>142</v>
      </c>
      <c r="AD11173" t="s">
        <v>142</v>
      </c>
    </row>
    <row r="11174" spans="16:30" x14ac:dyDescent="0.25">
      <c r="P11174" t="s">
        <v>142</v>
      </c>
      <c r="T11174" s="23" t="s">
        <v>32045</v>
      </c>
      <c r="U11174" s="25" t="s">
        <v>31991</v>
      </c>
      <c r="V11174" s="1" t="s">
        <v>142</v>
      </c>
      <c r="AA11174" t="s">
        <v>142</v>
      </c>
      <c r="AD11174" t="s">
        <v>142</v>
      </c>
    </row>
    <row r="11175" spans="16:30" x14ac:dyDescent="0.25">
      <c r="P11175" t="s">
        <v>142</v>
      </c>
      <c r="T11175" s="23" t="s">
        <v>32046</v>
      </c>
      <c r="U11175" s="25" t="s">
        <v>31991</v>
      </c>
      <c r="V11175" s="1" t="s">
        <v>142</v>
      </c>
      <c r="AA11175" t="s">
        <v>142</v>
      </c>
      <c r="AD11175" t="s">
        <v>142</v>
      </c>
    </row>
    <row r="11176" spans="16:30" x14ac:dyDescent="0.25">
      <c r="P11176" t="s">
        <v>142</v>
      </c>
      <c r="T11176" s="23" t="s">
        <v>32047</v>
      </c>
      <c r="U11176" s="25" t="s">
        <v>32048</v>
      </c>
      <c r="V11176" s="1" t="s">
        <v>142</v>
      </c>
      <c r="AA11176" t="s">
        <v>142</v>
      </c>
      <c r="AD11176" t="s">
        <v>142</v>
      </c>
    </row>
    <row r="11177" spans="16:30" x14ac:dyDescent="0.25">
      <c r="P11177" t="s">
        <v>142</v>
      </c>
      <c r="T11177" s="23" t="s">
        <v>32049</v>
      </c>
      <c r="U11177" s="25" t="s">
        <v>32048</v>
      </c>
      <c r="V11177" s="1" t="s">
        <v>142</v>
      </c>
      <c r="AA11177" t="s">
        <v>142</v>
      </c>
      <c r="AD11177" t="s">
        <v>142</v>
      </c>
    </row>
    <row r="11178" spans="16:30" x14ac:dyDescent="0.25">
      <c r="P11178" t="s">
        <v>142</v>
      </c>
      <c r="T11178" s="23" t="s">
        <v>32050</v>
      </c>
      <c r="U11178" s="23" t="s">
        <v>32051</v>
      </c>
      <c r="V11178" s="1" t="s">
        <v>142</v>
      </c>
      <c r="AA11178" t="s">
        <v>142</v>
      </c>
      <c r="AD11178" t="s">
        <v>142</v>
      </c>
    </row>
    <row r="11179" spans="16:30" x14ac:dyDescent="0.25">
      <c r="P11179" t="s">
        <v>142</v>
      </c>
      <c r="T11179" s="23" t="s">
        <v>32052</v>
      </c>
      <c r="U11179" s="23" t="s">
        <v>32051</v>
      </c>
      <c r="V11179" s="1" t="s">
        <v>142</v>
      </c>
      <c r="AA11179" t="s">
        <v>142</v>
      </c>
      <c r="AD11179" t="s">
        <v>142</v>
      </c>
    </row>
    <row r="11180" spans="16:30" x14ac:dyDescent="0.25">
      <c r="P11180" t="s">
        <v>142</v>
      </c>
      <c r="T11180" s="23" t="s">
        <v>32053</v>
      </c>
      <c r="U11180" s="23" t="s">
        <v>32054</v>
      </c>
      <c r="V11180" s="1" t="s">
        <v>142</v>
      </c>
      <c r="AA11180" t="s">
        <v>142</v>
      </c>
      <c r="AD11180" t="s">
        <v>142</v>
      </c>
    </row>
    <row r="11181" spans="16:30" x14ac:dyDescent="0.25">
      <c r="P11181" t="s">
        <v>142</v>
      </c>
      <c r="T11181" s="23" t="s">
        <v>32055</v>
      </c>
      <c r="U11181" s="23" t="s">
        <v>32051</v>
      </c>
      <c r="V11181" s="1" t="s">
        <v>142</v>
      </c>
      <c r="AA11181" t="s">
        <v>142</v>
      </c>
      <c r="AD11181" t="s">
        <v>142</v>
      </c>
    </row>
    <row r="11182" spans="16:30" x14ac:dyDescent="0.25">
      <c r="P11182" t="s">
        <v>142</v>
      </c>
      <c r="T11182" s="23" t="s">
        <v>32056</v>
      </c>
      <c r="U11182" s="23" t="s">
        <v>32051</v>
      </c>
      <c r="V11182" s="1" t="s">
        <v>142</v>
      </c>
      <c r="AA11182" t="s">
        <v>142</v>
      </c>
      <c r="AD11182" t="s">
        <v>142</v>
      </c>
    </row>
    <row r="11183" spans="16:30" x14ac:dyDescent="0.25">
      <c r="P11183" t="s">
        <v>142</v>
      </c>
      <c r="T11183" s="23" t="s">
        <v>32057</v>
      </c>
      <c r="U11183" s="23" t="s">
        <v>32051</v>
      </c>
      <c r="V11183" s="1" t="s">
        <v>142</v>
      </c>
      <c r="AA11183" t="s">
        <v>142</v>
      </c>
      <c r="AD11183" t="s">
        <v>142</v>
      </c>
    </row>
    <row r="11184" spans="16:30" x14ac:dyDescent="0.25">
      <c r="P11184" t="s">
        <v>142</v>
      </c>
      <c r="T11184" s="23" t="s">
        <v>32058</v>
      </c>
      <c r="U11184" s="25" t="s">
        <v>32059</v>
      </c>
      <c r="V11184" s="1" t="s">
        <v>142</v>
      </c>
      <c r="AA11184" t="s">
        <v>142</v>
      </c>
      <c r="AD11184" t="s">
        <v>142</v>
      </c>
    </row>
    <row r="11185" spans="16:30" x14ac:dyDescent="0.25">
      <c r="P11185" t="s">
        <v>142</v>
      </c>
      <c r="T11185" s="23" t="s">
        <v>32060</v>
      </c>
      <c r="U11185" s="23" t="s">
        <v>32061</v>
      </c>
      <c r="V11185" s="1" t="s">
        <v>142</v>
      </c>
      <c r="AA11185" t="s">
        <v>142</v>
      </c>
      <c r="AD11185" t="s">
        <v>142</v>
      </c>
    </row>
    <row r="11186" spans="16:30" x14ac:dyDescent="0.25">
      <c r="P11186" t="s">
        <v>142</v>
      </c>
      <c r="T11186" s="23" t="s">
        <v>32062</v>
      </c>
      <c r="U11186" s="23" t="s">
        <v>32063</v>
      </c>
      <c r="V11186" s="1" t="s">
        <v>142</v>
      </c>
      <c r="AA11186" t="s">
        <v>142</v>
      </c>
      <c r="AD11186" t="s">
        <v>142</v>
      </c>
    </row>
    <row r="11187" spans="16:30" x14ac:dyDescent="0.25">
      <c r="P11187" t="s">
        <v>142</v>
      </c>
      <c r="T11187" s="23" t="s">
        <v>32064</v>
      </c>
      <c r="U11187" s="23" t="s">
        <v>32065</v>
      </c>
      <c r="V11187" s="1" t="s">
        <v>142</v>
      </c>
      <c r="AA11187" t="s">
        <v>142</v>
      </c>
      <c r="AD11187" t="s">
        <v>142</v>
      </c>
    </row>
    <row r="11188" spans="16:30" x14ac:dyDescent="0.25">
      <c r="P11188" t="s">
        <v>142</v>
      </c>
      <c r="T11188" s="23" t="s">
        <v>32066</v>
      </c>
      <c r="U11188" s="23" t="s">
        <v>32065</v>
      </c>
      <c r="V11188" s="1" t="s">
        <v>142</v>
      </c>
      <c r="AA11188" t="s">
        <v>142</v>
      </c>
      <c r="AD11188" t="s">
        <v>142</v>
      </c>
    </row>
    <row r="11189" spans="16:30" x14ac:dyDescent="0.25">
      <c r="P11189" t="s">
        <v>142</v>
      </c>
      <c r="T11189" s="23" t="s">
        <v>32067</v>
      </c>
      <c r="U11189" s="23" t="s">
        <v>32051</v>
      </c>
      <c r="V11189" s="1" t="s">
        <v>142</v>
      </c>
      <c r="AA11189" t="s">
        <v>142</v>
      </c>
      <c r="AD11189" t="s">
        <v>142</v>
      </c>
    </row>
    <row r="11190" spans="16:30" x14ac:dyDescent="0.25">
      <c r="P11190" t="s">
        <v>142</v>
      </c>
      <c r="T11190" s="23" t="s">
        <v>32068</v>
      </c>
      <c r="U11190" s="23" t="s">
        <v>32065</v>
      </c>
      <c r="V11190" s="1" t="s">
        <v>142</v>
      </c>
      <c r="AA11190" t="s">
        <v>142</v>
      </c>
      <c r="AD11190" t="s">
        <v>142</v>
      </c>
    </row>
    <row r="11191" spans="16:30" x14ac:dyDescent="0.25">
      <c r="P11191" t="s">
        <v>142</v>
      </c>
      <c r="T11191" s="23" t="s">
        <v>32069</v>
      </c>
      <c r="U11191" s="23" t="s">
        <v>32063</v>
      </c>
      <c r="V11191" s="1" t="s">
        <v>142</v>
      </c>
      <c r="AA11191" t="s">
        <v>142</v>
      </c>
      <c r="AD11191" t="s">
        <v>142</v>
      </c>
    </row>
    <row r="11192" spans="16:30" x14ac:dyDescent="0.25">
      <c r="P11192" t="s">
        <v>142</v>
      </c>
      <c r="T11192" s="23" t="s">
        <v>32070</v>
      </c>
      <c r="U11192" s="23" t="s">
        <v>32063</v>
      </c>
      <c r="V11192" s="1" t="s">
        <v>142</v>
      </c>
      <c r="AA11192" t="s">
        <v>142</v>
      </c>
      <c r="AD11192" t="s">
        <v>142</v>
      </c>
    </row>
    <row r="11193" spans="16:30" x14ac:dyDescent="0.25">
      <c r="P11193" t="s">
        <v>142</v>
      </c>
      <c r="T11193" s="23" t="s">
        <v>32071</v>
      </c>
      <c r="U11193" s="23" t="s">
        <v>32063</v>
      </c>
      <c r="V11193" s="1" t="s">
        <v>142</v>
      </c>
      <c r="AA11193" t="s">
        <v>142</v>
      </c>
      <c r="AD11193" t="s">
        <v>142</v>
      </c>
    </row>
    <row r="11194" spans="16:30" x14ac:dyDescent="0.25">
      <c r="P11194" t="s">
        <v>142</v>
      </c>
      <c r="T11194" s="23" t="s">
        <v>32072</v>
      </c>
      <c r="U11194" s="25" t="s">
        <v>32073</v>
      </c>
      <c r="V11194" s="1" t="s">
        <v>142</v>
      </c>
      <c r="AA11194" t="s">
        <v>142</v>
      </c>
      <c r="AD11194" t="s">
        <v>142</v>
      </c>
    </row>
    <row r="11195" spans="16:30" x14ac:dyDescent="0.25">
      <c r="P11195" t="s">
        <v>142</v>
      </c>
      <c r="T11195" s="23" t="s">
        <v>32074</v>
      </c>
      <c r="U11195" s="23" t="s">
        <v>32075</v>
      </c>
      <c r="V11195" s="1" t="s">
        <v>142</v>
      </c>
      <c r="AA11195" t="s">
        <v>142</v>
      </c>
      <c r="AD11195" t="s">
        <v>142</v>
      </c>
    </row>
    <row r="11196" spans="16:30" x14ac:dyDescent="0.25">
      <c r="P11196" t="s">
        <v>142</v>
      </c>
      <c r="T11196" s="23" t="s">
        <v>32076</v>
      </c>
      <c r="U11196" s="23" t="s">
        <v>32077</v>
      </c>
      <c r="V11196" s="1" t="s">
        <v>142</v>
      </c>
      <c r="AA11196" t="s">
        <v>142</v>
      </c>
      <c r="AD11196" t="s">
        <v>142</v>
      </c>
    </row>
    <row r="11197" spans="16:30" x14ac:dyDescent="0.25">
      <c r="P11197" t="s">
        <v>142</v>
      </c>
      <c r="T11197" s="23" t="s">
        <v>32078</v>
      </c>
      <c r="U11197" s="23" t="s">
        <v>32077</v>
      </c>
      <c r="V11197" s="1" t="s">
        <v>142</v>
      </c>
      <c r="AA11197" t="s">
        <v>142</v>
      </c>
      <c r="AD11197" t="s">
        <v>142</v>
      </c>
    </row>
    <row r="11198" spans="16:30" x14ac:dyDescent="0.25">
      <c r="P11198" t="s">
        <v>142</v>
      </c>
      <c r="T11198" s="23" t="s">
        <v>32079</v>
      </c>
      <c r="U11198" s="23" t="s">
        <v>32080</v>
      </c>
      <c r="V11198" s="1" t="s">
        <v>142</v>
      </c>
      <c r="AA11198" t="s">
        <v>142</v>
      </c>
      <c r="AD11198" t="s">
        <v>142</v>
      </c>
    </row>
    <row r="11199" spans="16:30" x14ac:dyDescent="0.25">
      <c r="P11199" t="s">
        <v>142</v>
      </c>
      <c r="T11199" s="23" t="s">
        <v>32081</v>
      </c>
      <c r="U11199" s="23" t="s">
        <v>32075</v>
      </c>
      <c r="V11199" s="1" t="s">
        <v>142</v>
      </c>
      <c r="AA11199" t="s">
        <v>142</v>
      </c>
      <c r="AD11199" t="s">
        <v>142</v>
      </c>
    </row>
    <row r="11200" spans="16:30" x14ac:dyDescent="0.25">
      <c r="P11200" t="s">
        <v>142</v>
      </c>
      <c r="T11200" s="23" t="s">
        <v>32082</v>
      </c>
      <c r="U11200" s="23" t="s">
        <v>32083</v>
      </c>
      <c r="V11200" s="1" t="s">
        <v>142</v>
      </c>
      <c r="AA11200" t="s">
        <v>142</v>
      </c>
      <c r="AD11200" t="s">
        <v>142</v>
      </c>
    </row>
    <row r="11201" spans="16:30" x14ac:dyDescent="0.25">
      <c r="P11201" t="s">
        <v>142</v>
      </c>
      <c r="T11201" s="23" t="s">
        <v>32084</v>
      </c>
      <c r="U11201" s="23" t="s">
        <v>32075</v>
      </c>
      <c r="V11201" s="1" t="s">
        <v>142</v>
      </c>
      <c r="AA11201" t="s">
        <v>142</v>
      </c>
      <c r="AD11201" t="s">
        <v>142</v>
      </c>
    </row>
    <row r="11202" spans="16:30" x14ac:dyDescent="0.25">
      <c r="P11202" t="s">
        <v>142</v>
      </c>
      <c r="T11202" s="23" t="s">
        <v>32085</v>
      </c>
      <c r="U11202" s="23" t="s">
        <v>32086</v>
      </c>
      <c r="V11202" s="1" t="s">
        <v>142</v>
      </c>
      <c r="AA11202" t="s">
        <v>142</v>
      </c>
      <c r="AD11202" t="s">
        <v>142</v>
      </c>
    </row>
    <row r="11203" spans="16:30" x14ac:dyDescent="0.25">
      <c r="P11203" t="s">
        <v>142</v>
      </c>
      <c r="T11203" s="23" t="s">
        <v>32087</v>
      </c>
      <c r="U11203" s="23" t="s">
        <v>32075</v>
      </c>
      <c r="V11203" s="1" t="s">
        <v>142</v>
      </c>
      <c r="AA11203" t="s">
        <v>142</v>
      </c>
      <c r="AD11203" t="s">
        <v>142</v>
      </c>
    </row>
    <row r="11204" spans="16:30" x14ac:dyDescent="0.25">
      <c r="P11204" t="s">
        <v>142</v>
      </c>
      <c r="T11204" s="23" t="s">
        <v>32088</v>
      </c>
      <c r="U11204" s="23" t="s">
        <v>32089</v>
      </c>
      <c r="V11204" s="1" t="s">
        <v>142</v>
      </c>
      <c r="AA11204" t="s">
        <v>142</v>
      </c>
      <c r="AD11204" t="s">
        <v>142</v>
      </c>
    </row>
    <row r="11205" spans="16:30" x14ac:dyDescent="0.25">
      <c r="P11205" t="s">
        <v>142</v>
      </c>
      <c r="T11205" s="23" t="s">
        <v>32090</v>
      </c>
      <c r="U11205" s="23" t="s">
        <v>32089</v>
      </c>
      <c r="V11205" s="1" t="s">
        <v>142</v>
      </c>
      <c r="AA11205" t="s">
        <v>142</v>
      </c>
      <c r="AD11205" t="s">
        <v>142</v>
      </c>
    </row>
    <row r="11206" spans="16:30" x14ac:dyDescent="0.25">
      <c r="P11206" t="s">
        <v>142</v>
      </c>
      <c r="T11206" s="23" t="s">
        <v>32091</v>
      </c>
      <c r="U11206" s="23" t="s">
        <v>32083</v>
      </c>
      <c r="V11206" s="1" t="s">
        <v>142</v>
      </c>
      <c r="AA11206" t="s">
        <v>142</v>
      </c>
      <c r="AD11206" t="s">
        <v>142</v>
      </c>
    </row>
    <row r="11207" spans="16:30" x14ac:dyDescent="0.25">
      <c r="P11207" t="s">
        <v>142</v>
      </c>
      <c r="T11207" s="23" t="s">
        <v>32092</v>
      </c>
      <c r="U11207" s="23" t="s">
        <v>32083</v>
      </c>
      <c r="V11207" s="1" t="s">
        <v>142</v>
      </c>
      <c r="AA11207" t="s">
        <v>142</v>
      </c>
      <c r="AD11207" t="s">
        <v>142</v>
      </c>
    </row>
    <row r="11208" spans="16:30" x14ac:dyDescent="0.25">
      <c r="P11208" t="s">
        <v>142</v>
      </c>
      <c r="T11208" s="23" t="s">
        <v>32093</v>
      </c>
      <c r="U11208" s="25" t="s">
        <v>32094</v>
      </c>
      <c r="V11208" s="1" t="s">
        <v>142</v>
      </c>
      <c r="AA11208" t="s">
        <v>142</v>
      </c>
      <c r="AD11208" t="s">
        <v>142</v>
      </c>
    </row>
    <row r="11209" spans="16:30" x14ac:dyDescent="0.25">
      <c r="P11209" t="s">
        <v>142</v>
      </c>
      <c r="T11209" s="23" t="s">
        <v>32095</v>
      </c>
      <c r="U11209" s="23" t="s">
        <v>32096</v>
      </c>
      <c r="V11209" s="1" t="s">
        <v>142</v>
      </c>
      <c r="AA11209" t="s">
        <v>142</v>
      </c>
      <c r="AD11209" t="s">
        <v>142</v>
      </c>
    </row>
    <row r="11210" spans="16:30" x14ac:dyDescent="0.25">
      <c r="P11210" t="s">
        <v>142</v>
      </c>
      <c r="T11210" s="23" t="s">
        <v>32097</v>
      </c>
      <c r="U11210" s="23" t="s">
        <v>32098</v>
      </c>
      <c r="V11210" s="1" t="s">
        <v>142</v>
      </c>
      <c r="AA11210" t="s">
        <v>142</v>
      </c>
      <c r="AD11210" t="s">
        <v>142</v>
      </c>
    </row>
    <row r="11211" spans="16:30" x14ac:dyDescent="0.25">
      <c r="P11211" t="s">
        <v>142</v>
      </c>
      <c r="T11211" s="23" t="s">
        <v>32099</v>
      </c>
      <c r="U11211" s="23" t="s">
        <v>32051</v>
      </c>
      <c r="V11211" s="1" t="s">
        <v>142</v>
      </c>
      <c r="AA11211" t="s">
        <v>142</v>
      </c>
      <c r="AD11211" t="s">
        <v>142</v>
      </c>
    </row>
    <row r="11212" spans="16:30" x14ac:dyDescent="0.25">
      <c r="P11212" t="s">
        <v>142</v>
      </c>
      <c r="T11212" s="23" t="s">
        <v>32100</v>
      </c>
      <c r="U11212" s="23" t="s">
        <v>32051</v>
      </c>
      <c r="V11212" s="1" t="s">
        <v>142</v>
      </c>
      <c r="AA11212" t="s">
        <v>142</v>
      </c>
      <c r="AD11212" t="s">
        <v>142</v>
      </c>
    </row>
    <row r="11213" spans="16:30" x14ac:dyDescent="0.25">
      <c r="P11213" t="s">
        <v>142</v>
      </c>
      <c r="T11213" s="23" t="s">
        <v>32101</v>
      </c>
      <c r="U11213" s="23" t="s">
        <v>32051</v>
      </c>
      <c r="V11213" s="1" t="s">
        <v>142</v>
      </c>
      <c r="AA11213" t="s">
        <v>142</v>
      </c>
      <c r="AD11213" t="s">
        <v>142</v>
      </c>
    </row>
    <row r="11214" spans="16:30" x14ac:dyDescent="0.25">
      <c r="P11214" t="s">
        <v>142</v>
      </c>
      <c r="T11214" s="23" t="s">
        <v>32102</v>
      </c>
      <c r="U11214" s="23" t="s">
        <v>32051</v>
      </c>
      <c r="V11214" s="1" t="s">
        <v>142</v>
      </c>
      <c r="AA11214" t="s">
        <v>142</v>
      </c>
      <c r="AD11214" t="s">
        <v>142</v>
      </c>
    </row>
    <row r="11215" spans="16:30" x14ac:dyDescent="0.25">
      <c r="P11215" t="s">
        <v>142</v>
      </c>
      <c r="T11215" s="23" t="s">
        <v>32103</v>
      </c>
      <c r="U11215" s="23" t="s">
        <v>32051</v>
      </c>
      <c r="V11215" s="1" t="s">
        <v>142</v>
      </c>
      <c r="AA11215" t="s">
        <v>142</v>
      </c>
      <c r="AD11215" t="s">
        <v>142</v>
      </c>
    </row>
    <row r="11216" spans="16:30" x14ac:dyDescent="0.25">
      <c r="P11216" t="s">
        <v>142</v>
      </c>
      <c r="T11216" s="23" t="s">
        <v>32104</v>
      </c>
      <c r="U11216" s="23" t="s">
        <v>32105</v>
      </c>
      <c r="V11216" s="1" t="s">
        <v>142</v>
      </c>
      <c r="AA11216" t="s">
        <v>142</v>
      </c>
      <c r="AD11216" t="s">
        <v>142</v>
      </c>
    </row>
    <row r="11217" spans="16:30" x14ac:dyDescent="0.25">
      <c r="P11217" t="s">
        <v>142</v>
      </c>
      <c r="T11217" s="23" t="s">
        <v>32106</v>
      </c>
      <c r="U11217" s="23" t="s">
        <v>32107</v>
      </c>
      <c r="V11217" s="1" t="s">
        <v>142</v>
      </c>
      <c r="AA11217" t="s">
        <v>142</v>
      </c>
      <c r="AD11217" t="s">
        <v>142</v>
      </c>
    </row>
    <row r="11218" spans="16:30" x14ac:dyDescent="0.25">
      <c r="P11218" t="s">
        <v>142</v>
      </c>
      <c r="T11218" s="23" t="s">
        <v>32108</v>
      </c>
      <c r="U11218" s="23" t="s">
        <v>32109</v>
      </c>
      <c r="V11218" s="1" t="s">
        <v>142</v>
      </c>
      <c r="AA11218" t="s">
        <v>142</v>
      </c>
      <c r="AD11218" t="s">
        <v>142</v>
      </c>
    </row>
    <row r="11219" spans="16:30" x14ac:dyDescent="0.25">
      <c r="P11219" t="s">
        <v>142</v>
      </c>
      <c r="T11219" s="23" t="s">
        <v>32110</v>
      </c>
      <c r="U11219" s="23" t="s">
        <v>32111</v>
      </c>
      <c r="V11219" s="1" t="s">
        <v>142</v>
      </c>
      <c r="AA11219" t="s">
        <v>142</v>
      </c>
      <c r="AD11219" t="s">
        <v>142</v>
      </c>
    </row>
    <row r="11220" spans="16:30" x14ac:dyDescent="0.25">
      <c r="P11220" t="s">
        <v>142</v>
      </c>
      <c r="T11220" s="23" t="s">
        <v>32112</v>
      </c>
      <c r="U11220" s="23" t="s">
        <v>32113</v>
      </c>
      <c r="V11220" s="1" t="s">
        <v>142</v>
      </c>
      <c r="AA11220" t="s">
        <v>142</v>
      </c>
      <c r="AD11220" t="s">
        <v>142</v>
      </c>
    </row>
    <row r="11221" spans="16:30" x14ac:dyDescent="0.25">
      <c r="P11221" t="s">
        <v>142</v>
      </c>
      <c r="T11221" s="23" t="s">
        <v>32114</v>
      </c>
      <c r="U11221" s="23" t="s">
        <v>32115</v>
      </c>
      <c r="V11221" s="1" t="s">
        <v>142</v>
      </c>
      <c r="AA11221" t="s">
        <v>142</v>
      </c>
      <c r="AD11221" t="s">
        <v>142</v>
      </c>
    </row>
    <row r="11222" spans="16:30" x14ac:dyDescent="0.25">
      <c r="P11222" t="s">
        <v>142</v>
      </c>
      <c r="T11222" s="23" t="s">
        <v>32116</v>
      </c>
      <c r="U11222" s="23" t="s">
        <v>32117</v>
      </c>
      <c r="V11222" s="1" t="s">
        <v>142</v>
      </c>
      <c r="AA11222" t="s">
        <v>142</v>
      </c>
      <c r="AD11222" t="s">
        <v>142</v>
      </c>
    </row>
    <row r="11223" spans="16:30" x14ac:dyDescent="0.25">
      <c r="P11223" t="s">
        <v>142</v>
      </c>
      <c r="T11223" s="23" t="s">
        <v>32118</v>
      </c>
      <c r="U11223" s="23" t="s">
        <v>32119</v>
      </c>
      <c r="V11223" s="1" t="s">
        <v>142</v>
      </c>
      <c r="AA11223" t="s">
        <v>142</v>
      </c>
      <c r="AD11223" t="s">
        <v>142</v>
      </c>
    </row>
    <row r="11224" spans="16:30" x14ac:dyDescent="0.25">
      <c r="P11224" t="s">
        <v>142</v>
      </c>
      <c r="T11224" s="23" t="s">
        <v>32120</v>
      </c>
      <c r="U11224" s="23" t="s">
        <v>32117</v>
      </c>
      <c r="V11224" s="1" t="s">
        <v>142</v>
      </c>
      <c r="AA11224" t="s">
        <v>142</v>
      </c>
      <c r="AD11224" t="s">
        <v>142</v>
      </c>
    </row>
    <row r="11225" spans="16:30" x14ac:dyDescent="0.25">
      <c r="P11225" t="s">
        <v>142</v>
      </c>
      <c r="T11225" s="23" t="s">
        <v>32121</v>
      </c>
      <c r="U11225" s="23" t="s">
        <v>32117</v>
      </c>
      <c r="V11225" s="1" t="s">
        <v>142</v>
      </c>
      <c r="AA11225" t="s">
        <v>142</v>
      </c>
      <c r="AD11225" t="s">
        <v>142</v>
      </c>
    </row>
    <row r="11226" spans="16:30" x14ac:dyDescent="0.25">
      <c r="P11226" t="s">
        <v>142</v>
      </c>
      <c r="T11226" s="23" t="s">
        <v>32122</v>
      </c>
      <c r="U11226" s="23" t="s">
        <v>32123</v>
      </c>
      <c r="V11226" s="1" t="s">
        <v>142</v>
      </c>
      <c r="AA11226" t="s">
        <v>142</v>
      </c>
      <c r="AD11226" t="s">
        <v>142</v>
      </c>
    </row>
    <row r="11227" spans="16:30" x14ac:dyDescent="0.25">
      <c r="P11227" t="s">
        <v>142</v>
      </c>
      <c r="T11227" s="23" t="s">
        <v>32124</v>
      </c>
      <c r="U11227" s="23" t="s">
        <v>32125</v>
      </c>
      <c r="V11227" s="1" t="s">
        <v>142</v>
      </c>
      <c r="AA11227" t="s">
        <v>142</v>
      </c>
      <c r="AD11227" t="s">
        <v>142</v>
      </c>
    </row>
    <row r="11228" spans="16:30" x14ac:dyDescent="0.25">
      <c r="P11228" t="s">
        <v>142</v>
      </c>
      <c r="T11228" s="23" t="s">
        <v>32126</v>
      </c>
      <c r="U11228" s="23" t="s">
        <v>32127</v>
      </c>
      <c r="V11228" s="1" t="s">
        <v>142</v>
      </c>
      <c r="AA11228" t="s">
        <v>142</v>
      </c>
      <c r="AD11228" t="s">
        <v>142</v>
      </c>
    </row>
    <row r="11229" spans="16:30" x14ac:dyDescent="0.25">
      <c r="P11229" t="s">
        <v>142</v>
      </c>
      <c r="T11229" s="23" t="s">
        <v>32128</v>
      </c>
      <c r="U11229" s="23" t="s">
        <v>32125</v>
      </c>
      <c r="V11229" s="1" t="s">
        <v>142</v>
      </c>
      <c r="AA11229" t="s">
        <v>142</v>
      </c>
      <c r="AD11229" t="s">
        <v>142</v>
      </c>
    </row>
    <row r="11230" spans="16:30" x14ac:dyDescent="0.25">
      <c r="P11230" t="s">
        <v>142</v>
      </c>
      <c r="T11230" s="23" t="s">
        <v>32129</v>
      </c>
      <c r="U11230" s="23" t="s">
        <v>32125</v>
      </c>
      <c r="V11230" s="1" t="s">
        <v>142</v>
      </c>
      <c r="AA11230" t="s">
        <v>142</v>
      </c>
      <c r="AD11230" t="s">
        <v>142</v>
      </c>
    </row>
    <row r="11231" spans="16:30" x14ac:dyDescent="0.25">
      <c r="P11231" t="s">
        <v>142</v>
      </c>
      <c r="T11231" s="23" t="s">
        <v>32130</v>
      </c>
      <c r="U11231" s="23" t="s">
        <v>32131</v>
      </c>
      <c r="V11231" s="1" t="s">
        <v>142</v>
      </c>
      <c r="AA11231" t="s">
        <v>142</v>
      </c>
      <c r="AD11231" t="s">
        <v>142</v>
      </c>
    </row>
    <row r="11232" spans="16:30" x14ac:dyDescent="0.25">
      <c r="P11232" t="s">
        <v>142</v>
      </c>
      <c r="T11232" s="23" t="s">
        <v>32132</v>
      </c>
      <c r="U11232" s="23" t="s">
        <v>32117</v>
      </c>
      <c r="V11232" s="1" t="s">
        <v>142</v>
      </c>
      <c r="AA11232" t="s">
        <v>142</v>
      </c>
      <c r="AD11232" t="s">
        <v>142</v>
      </c>
    </row>
    <row r="11233" spans="16:30" x14ac:dyDescent="0.25">
      <c r="P11233" t="s">
        <v>142</v>
      </c>
      <c r="T11233" s="23" t="s">
        <v>32133</v>
      </c>
      <c r="U11233" s="25" t="s">
        <v>32134</v>
      </c>
      <c r="V11233" s="1" t="s">
        <v>142</v>
      </c>
      <c r="AA11233" t="s">
        <v>142</v>
      </c>
      <c r="AD11233" t="s">
        <v>142</v>
      </c>
    </row>
    <row r="11234" spans="16:30" x14ac:dyDescent="0.25">
      <c r="P11234" t="s">
        <v>142</v>
      </c>
      <c r="T11234" s="23" t="s">
        <v>32135</v>
      </c>
      <c r="U11234" s="25" t="s">
        <v>32073</v>
      </c>
      <c r="V11234" s="1" t="s">
        <v>142</v>
      </c>
      <c r="AA11234" t="s">
        <v>142</v>
      </c>
      <c r="AD11234" t="s">
        <v>142</v>
      </c>
    </row>
    <row r="11235" spans="16:30" x14ac:dyDescent="0.25">
      <c r="P11235" t="s">
        <v>142</v>
      </c>
      <c r="T11235" s="23" t="s">
        <v>32136</v>
      </c>
      <c r="U11235" s="23" t="s">
        <v>32075</v>
      </c>
      <c r="V11235" s="1" t="s">
        <v>142</v>
      </c>
      <c r="AA11235" t="s">
        <v>142</v>
      </c>
      <c r="AD11235" t="s">
        <v>142</v>
      </c>
    </row>
    <row r="11236" spans="16:30" x14ac:dyDescent="0.25">
      <c r="P11236" t="s">
        <v>142</v>
      </c>
      <c r="T11236" s="23" t="s">
        <v>32137</v>
      </c>
      <c r="U11236" s="23" t="s">
        <v>32075</v>
      </c>
      <c r="V11236" s="1" t="s">
        <v>142</v>
      </c>
      <c r="AA11236" t="s">
        <v>142</v>
      </c>
      <c r="AD11236" t="s">
        <v>142</v>
      </c>
    </row>
    <row r="11237" spans="16:30" x14ac:dyDescent="0.25">
      <c r="P11237" t="s">
        <v>142</v>
      </c>
      <c r="T11237" s="23" t="s">
        <v>32138</v>
      </c>
      <c r="U11237" s="23" t="s">
        <v>32139</v>
      </c>
      <c r="V11237" s="1" t="s">
        <v>142</v>
      </c>
      <c r="AA11237" t="s">
        <v>142</v>
      </c>
      <c r="AD11237" t="s">
        <v>142</v>
      </c>
    </row>
    <row r="11238" spans="16:30" x14ac:dyDescent="0.25">
      <c r="P11238" t="s">
        <v>142</v>
      </c>
      <c r="T11238" s="23" t="s">
        <v>32140</v>
      </c>
      <c r="U11238" s="23" t="s">
        <v>32075</v>
      </c>
      <c r="V11238" s="1" t="s">
        <v>142</v>
      </c>
      <c r="AA11238" t="s">
        <v>142</v>
      </c>
      <c r="AD11238" t="s">
        <v>142</v>
      </c>
    </row>
    <row r="11239" spans="16:30" x14ac:dyDescent="0.25">
      <c r="P11239" t="s">
        <v>142</v>
      </c>
      <c r="T11239" s="23" t="s">
        <v>32141</v>
      </c>
      <c r="U11239" s="23" t="s">
        <v>32075</v>
      </c>
      <c r="V11239" s="1" t="s">
        <v>142</v>
      </c>
      <c r="AA11239" t="s">
        <v>142</v>
      </c>
      <c r="AD11239" t="s">
        <v>142</v>
      </c>
    </row>
    <row r="11240" spans="16:30" x14ac:dyDescent="0.25">
      <c r="P11240" t="s">
        <v>142</v>
      </c>
      <c r="T11240" s="23" t="s">
        <v>32142</v>
      </c>
      <c r="U11240" s="23" t="s">
        <v>32075</v>
      </c>
      <c r="V11240" s="1" t="s">
        <v>142</v>
      </c>
      <c r="AA11240" t="s">
        <v>142</v>
      </c>
      <c r="AD11240" t="s">
        <v>142</v>
      </c>
    </row>
    <row r="11241" spans="16:30" x14ac:dyDescent="0.25">
      <c r="P11241" t="s">
        <v>142</v>
      </c>
      <c r="T11241" s="23" t="s">
        <v>32143</v>
      </c>
      <c r="U11241" s="23" t="s">
        <v>32075</v>
      </c>
      <c r="V11241" s="1" t="s">
        <v>142</v>
      </c>
      <c r="AA11241" t="s">
        <v>142</v>
      </c>
      <c r="AD11241" t="s">
        <v>142</v>
      </c>
    </row>
    <row r="11242" spans="16:30" x14ac:dyDescent="0.25">
      <c r="P11242" t="s">
        <v>142</v>
      </c>
      <c r="T11242" s="23" t="s">
        <v>32144</v>
      </c>
      <c r="U11242" s="23" t="s">
        <v>32075</v>
      </c>
      <c r="V11242" s="1" t="s">
        <v>142</v>
      </c>
      <c r="AA11242" t="s">
        <v>142</v>
      </c>
      <c r="AD11242" t="s">
        <v>142</v>
      </c>
    </row>
    <row r="11243" spans="16:30" x14ac:dyDescent="0.25">
      <c r="P11243" t="s">
        <v>142</v>
      </c>
      <c r="T11243" s="23" t="s">
        <v>32145</v>
      </c>
      <c r="U11243" s="23" t="s">
        <v>32146</v>
      </c>
      <c r="V11243" s="1" t="s">
        <v>142</v>
      </c>
      <c r="AA11243" t="s">
        <v>142</v>
      </c>
      <c r="AD11243" t="s">
        <v>142</v>
      </c>
    </row>
    <row r="11244" spans="16:30" x14ac:dyDescent="0.25">
      <c r="P11244" t="s">
        <v>142</v>
      </c>
      <c r="T11244" s="23" t="s">
        <v>32147</v>
      </c>
      <c r="U11244" s="23" t="s">
        <v>32146</v>
      </c>
      <c r="V11244" s="1" t="s">
        <v>142</v>
      </c>
      <c r="AA11244" t="s">
        <v>142</v>
      </c>
      <c r="AD11244" t="s">
        <v>142</v>
      </c>
    </row>
    <row r="11245" spans="16:30" x14ac:dyDescent="0.25">
      <c r="P11245" t="s">
        <v>142</v>
      </c>
      <c r="T11245" s="23" t="s">
        <v>32148</v>
      </c>
      <c r="U11245" s="25" t="s">
        <v>32149</v>
      </c>
      <c r="V11245" s="1" t="s">
        <v>142</v>
      </c>
      <c r="AA11245" t="s">
        <v>142</v>
      </c>
      <c r="AD11245" t="s">
        <v>142</v>
      </c>
    </row>
    <row r="11246" spans="16:30" x14ac:dyDescent="0.25">
      <c r="P11246" t="s">
        <v>142</v>
      </c>
      <c r="T11246" s="23" t="s">
        <v>32150</v>
      </c>
      <c r="U11246" s="25" t="s">
        <v>32151</v>
      </c>
      <c r="V11246" s="1" t="s">
        <v>142</v>
      </c>
      <c r="AA11246" t="s">
        <v>142</v>
      </c>
      <c r="AD11246" t="s">
        <v>142</v>
      </c>
    </row>
    <row r="11247" spans="16:30" x14ac:dyDescent="0.25">
      <c r="P11247" t="s">
        <v>142</v>
      </c>
      <c r="T11247" s="23" t="s">
        <v>32152</v>
      </c>
      <c r="U11247" s="23" t="s">
        <v>32146</v>
      </c>
      <c r="V11247" s="1" t="s">
        <v>142</v>
      </c>
      <c r="AA11247" t="s">
        <v>142</v>
      </c>
      <c r="AD11247" t="s">
        <v>142</v>
      </c>
    </row>
    <row r="11248" spans="16:30" x14ac:dyDescent="0.25">
      <c r="P11248" t="s">
        <v>142</v>
      </c>
      <c r="T11248" s="23" t="s">
        <v>32153</v>
      </c>
      <c r="U11248" s="23" t="s">
        <v>32154</v>
      </c>
      <c r="V11248" s="1" t="s">
        <v>142</v>
      </c>
      <c r="AA11248" t="s">
        <v>142</v>
      </c>
      <c r="AD11248" t="s">
        <v>142</v>
      </c>
    </row>
    <row r="11249" spans="16:30" x14ac:dyDescent="0.25">
      <c r="P11249" t="s">
        <v>142</v>
      </c>
      <c r="T11249" s="23" t="s">
        <v>32155</v>
      </c>
      <c r="U11249" s="23" t="s">
        <v>32146</v>
      </c>
      <c r="V11249" s="1" t="s">
        <v>142</v>
      </c>
      <c r="AA11249" t="s">
        <v>142</v>
      </c>
      <c r="AD11249" t="s">
        <v>142</v>
      </c>
    </row>
    <row r="11250" spans="16:30" x14ac:dyDescent="0.25">
      <c r="P11250" t="s">
        <v>142</v>
      </c>
      <c r="T11250" s="23" t="s">
        <v>32156</v>
      </c>
      <c r="U11250" s="23" t="s">
        <v>32157</v>
      </c>
      <c r="V11250" s="1" t="s">
        <v>142</v>
      </c>
      <c r="AA11250" t="s">
        <v>142</v>
      </c>
      <c r="AD11250" t="s">
        <v>142</v>
      </c>
    </row>
    <row r="11251" spans="16:30" x14ac:dyDescent="0.25">
      <c r="P11251" t="s">
        <v>142</v>
      </c>
      <c r="T11251" s="23" t="s">
        <v>32158</v>
      </c>
      <c r="U11251" s="25" t="s">
        <v>32159</v>
      </c>
      <c r="V11251" s="1" t="s">
        <v>142</v>
      </c>
      <c r="AA11251" t="s">
        <v>142</v>
      </c>
      <c r="AD11251" t="s">
        <v>142</v>
      </c>
    </row>
    <row r="11252" spans="16:30" x14ac:dyDescent="0.25">
      <c r="P11252" t="s">
        <v>142</v>
      </c>
      <c r="T11252" s="23" t="s">
        <v>32160</v>
      </c>
      <c r="U11252" s="25" t="s">
        <v>32161</v>
      </c>
      <c r="V11252" s="1" t="s">
        <v>142</v>
      </c>
      <c r="AA11252" t="s">
        <v>142</v>
      </c>
      <c r="AD11252" t="s">
        <v>142</v>
      </c>
    </row>
    <row r="11253" spans="16:30" x14ac:dyDescent="0.25">
      <c r="P11253" t="s">
        <v>142</v>
      </c>
      <c r="T11253" s="23" t="s">
        <v>32162</v>
      </c>
      <c r="U11253" s="25" t="s">
        <v>32163</v>
      </c>
      <c r="V11253" s="1" t="s">
        <v>142</v>
      </c>
      <c r="AA11253" t="s">
        <v>142</v>
      </c>
      <c r="AD11253" t="s">
        <v>142</v>
      </c>
    </row>
    <row r="11254" spans="16:30" x14ac:dyDescent="0.25">
      <c r="P11254" t="s">
        <v>142</v>
      </c>
      <c r="T11254" s="23" t="s">
        <v>32164</v>
      </c>
      <c r="U11254" s="23" t="s">
        <v>32146</v>
      </c>
      <c r="V11254" s="1" t="s">
        <v>142</v>
      </c>
      <c r="AA11254" t="s">
        <v>142</v>
      </c>
      <c r="AD11254" t="s">
        <v>142</v>
      </c>
    </row>
    <row r="11255" spans="16:30" x14ac:dyDescent="0.25">
      <c r="P11255" t="s">
        <v>142</v>
      </c>
      <c r="T11255" s="23" t="s">
        <v>32165</v>
      </c>
      <c r="U11255" s="23" t="s">
        <v>32166</v>
      </c>
      <c r="V11255" s="1" t="s">
        <v>142</v>
      </c>
      <c r="AA11255" t="s">
        <v>142</v>
      </c>
      <c r="AD11255" t="s">
        <v>142</v>
      </c>
    </row>
    <row r="11256" spans="16:30" x14ac:dyDescent="0.25">
      <c r="P11256" t="s">
        <v>142</v>
      </c>
      <c r="T11256" s="23" t="s">
        <v>32167</v>
      </c>
      <c r="U11256" s="23" t="s">
        <v>32166</v>
      </c>
      <c r="V11256" s="1" t="s">
        <v>142</v>
      </c>
      <c r="AA11256" t="s">
        <v>142</v>
      </c>
      <c r="AD11256" t="s">
        <v>142</v>
      </c>
    </row>
    <row r="11257" spans="16:30" x14ac:dyDescent="0.25">
      <c r="P11257" t="s">
        <v>142</v>
      </c>
      <c r="T11257" s="23" t="s">
        <v>32168</v>
      </c>
      <c r="U11257" s="25" t="s">
        <v>31970</v>
      </c>
      <c r="V11257" s="1" t="s">
        <v>142</v>
      </c>
      <c r="AA11257" t="s">
        <v>142</v>
      </c>
      <c r="AD11257" t="s">
        <v>142</v>
      </c>
    </row>
    <row r="11258" spans="16:30" x14ac:dyDescent="0.25">
      <c r="P11258" t="s">
        <v>142</v>
      </c>
      <c r="T11258" s="23" t="s">
        <v>32169</v>
      </c>
      <c r="U11258" s="23" t="s">
        <v>31972</v>
      </c>
      <c r="V11258" s="1" t="s">
        <v>142</v>
      </c>
      <c r="AA11258" t="s">
        <v>142</v>
      </c>
      <c r="AD11258" t="s">
        <v>142</v>
      </c>
    </row>
    <row r="11259" spans="16:30" x14ac:dyDescent="0.25">
      <c r="P11259" t="s">
        <v>142</v>
      </c>
      <c r="T11259" s="23" t="s">
        <v>32170</v>
      </c>
      <c r="U11259" s="23" t="s">
        <v>31972</v>
      </c>
      <c r="V11259" s="1" t="s">
        <v>142</v>
      </c>
      <c r="AA11259" t="s">
        <v>142</v>
      </c>
      <c r="AD11259" t="s">
        <v>142</v>
      </c>
    </row>
    <row r="11260" spans="16:30" x14ac:dyDescent="0.25">
      <c r="P11260" t="s">
        <v>142</v>
      </c>
      <c r="T11260" s="23" t="s">
        <v>32171</v>
      </c>
      <c r="U11260" s="23" t="s">
        <v>31972</v>
      </c>
      <c r="V11260" s="1" t="s">
        <v>142</v>
      </c>
      <c r="AA11260" t="s">
        <v>142</v>
      </c>
      <c r="AD11260" t="s">
        <v>142</v>
      </c>
    </row>
    <row r="11261" spans="16:30" x14ac:dyDescent="0.25">
      <c r="P11261" t="s">
        <v>142</v>
      </c>
      <c r="T11261" s="23" t="s">
        <v>32172</v>
      </c>
      <c r="U11261" s="23" t="s">
        <v>31972</v>
      </c>
      <c r="V11261" s="1" t="s">
        <v>142</v>
      </c>
      <c r="AA11261" t="s">
        <v>142</v>
      </c>
      <c r="AD11261" t="s">
        <v>142</v>
      </c>
    </row>
    <row r="11262" spans="16:30" x14ac:dyDescent="0.25">
      <c r="P11262" t="s">
        <v>142</v>
      </c>
      <c r="T11262" s="23" t="s">
        <v>32173</v>
      </c>
      <c r="U11262" s="23" t="s">
        <v>32174</v>
      </c>
      <c r="V11262" s="1" t="s">
        <v>142</v>
      </c>
      <c r="AA11262" t="s">
        <v>142</v>
      </c>
      <c r="AD11262" t="s">
        <v>142</v>
      </c>
    </row>
    <row r="11263" spans="16:30" x14ac:dyDescent="0.25">
      <c r="P11263" t="s">
        <v>142</v>
      </c>
      <c r="T11263" s="23" t="s">
        <v>32175</v>
      </c>
      <c r="U11263" s="23" t="s">
        <v>32174</v>
      </c>
      <c r="V11263" s="1" t="s">
        <v>142</v>
      </c>
      <c r="AA11263" t="s">
        <v>142</v>
      </c>
      <c r="AD11263" t="s">
        <v>142</v>
      </c>
    </row>
    <row r="11264" spans="16:30" x14ac:dyDescent="0.25">
      <c r="P11264" t="s">
        <v>142</v>
      </c>
      <c r="T11264" s="23" t="s">
        <v>32176</v>
      </c>
      <c r="U11264" s="25" t="s">
        <v>32177</v>
      </c>
      <c r="V11264" s="1" t="s">
        <v>142</v>
      </c>
      <c r="AA11264" t="s">
        <v>142</v>
      </c>
      <c r="AD11264" t="s">
        <v>142</v>
      </c>
    </row>
    <row r="11265" spans="16:30" x14ac:dyDescent="0.25">
      <c r="P11265" t="s">
        <v>142</v>
      </c>
      <c r="T11265" s="23" t="s">
        <v>32178</v>
      </c>
      <c r="U11265" s="25" t="s">
        <v>32177</v>
      </c>
      <c r="V11265" s="1" t="s">
        <v>142</v>
      </c>
      <c r="AA11265" t="s">
        <v>142</v>
      </c>
      <c r="AD11265" t="s">
        <v>142</v>
      </c>
    </row>
    <row r="11266" spans="16:30" x14ac:dyDescent="0.25">
      <c r="P11266" t="s">
        <v>142</v>
      </c>
      <c r="T11266" s="23" t="s">
        <v>32179</v>
      </c>
      <c r="U11266" s="25" t="s">
        <v>32177</v>
      </c>
      <c r="V11266" s="1" t="s">
        <v>142</v>
      </c>
      <c r="AA11266" t="s">
        <v>142</v>
      </c>
      <c r="AD11266" t="s">
        <v>142</v>
      </c>
    </row>
    <row r="11267" spans="16:30" x14ac:dyDescent="0.25">
      <c r="P11267" t="s">
        <v>142</v>
      </c>
      <c r="T11267" s="23" t="s">
        <v>32180</v>
      </c>
      <c r="U11267" s="25" t="s">
        <v>32177</v>
      </c>
      <c r="V11267" s="1" t="s">
        <v>142</v>
      </c>
      <c r="AA11267" t="s">
        <v>142</v>
      </c>
      <c r="AD11267" t="s">
        <v>142</v>
      </c>
    </row>
    <row r="11268" spans="16:30" x14ac:dyDescent="0.25">
      <c r="P11268" t="s">
        <v>142</v>
      </c>
      <c r="T11268" s="23" t="s">
        <v>32181</v>
      </c>
      <c r="U11268" s="25" t="s">
        <v>32177</v>
      </c>
      <c r="V11268" s="1" t="s">
        <v>142</v>
      </c>
      <c r="AA11268" t="s">
        <v>142</v>
      </c>
      <c r="AD11268" t="s">
        <v>142</v>
      </c>
    </row>
    <row r="11269" spans="16:30" x14ac:dyDescent="0.25">
      <c r="P11269" t="s">
        <v>142</v>
      </c>
      <c r="T11269" s="23" t="s">
        <v>32182</v>
      </c>
      <c r="U11269" s="25" t="s">
        <v>32177</v>
      </c>
      <c r="V11269" s="1" t="s">
        <v>142</v>
      </c>
      <c r="AA11269" t="s">
        <v>142</v>
      </c>
      <c r="AD11269" t="s">
        <v>142</v>
      </c>
    </row>
    <row r="11270" spans="16:30" x14ac:dyDescent="0.25">
      <c r="P11270" t="s">
        <v>142</v>
      </c>
      <c r="T11270" s="23" t="s">
        <v>32183</v>
      </c>
      <c r="U11270" s="25" t="s">
        <v>32177</v>
      </c>
      <c r="V11270" s="1" t="s">
        <v>142</v>
      </c>
      <c r="AA11270" t="s">
        <v>142</v>
      </c>
      <c r="AD11270" t="s">
        <v>142</v>
      </c>
    </row>
    <row r="11271" spans="16:30" x14ac:dyDescent="0.25">
      <c r="P11271" t="s">
        <v>142</v>
      </c>
      <c r="T11271" s="23" t="s">
        <v>32184</v>
      </c>
      <c r="U11271" s="23" t="s">
        <v>32185</v>
      </c>
      <c r="V11271" s="1" t="s">
        <v>142</v>
      </c>
      <c r="AA11271" t="s">
        <v>142</v>
      </c>
      <c r="AD11271" t="s">
        <v>142</v>
      </c>
    </row>
    <row r="11272" spans="16:30" x14ac:dyDescent="0.25">
      <c r="P11272" t="s">
        <v>142</v>
      </c>
      <c r="T11272" s="23" t="s">
        <v>32186</v>
      </c>
      <c r="U11272" s="23" t="s">
        <v>31933</v>
      </c>
      <c r="V11272" s="1" t="s">
        <v>142</v>
      </c>
      <c r="AA11272" t="s">
        <v>142</v>
      </c>
      <c r="AD11272" t="s">
        <v>142</v>
      </c>
    </row>
    <row r="11273" spans="16:30" x14ac:dyDescent="0.25">
      <c r="P11273" t="s">
        <v>142</v>
      </c>
      <c r="T11273" s="23" t="s">
        <v>32187</v>
      </c>
      <c r="U11273" s="23" t="s">
        <v>31933</v>
      </c>
      <c r="V11273" s="1" t="s">
        <v>142</v>
      </c>
      <c r="AA11273" t="s">
        <v>142</v>
      </c>
      <c r="AD11273" t="s">
        <v>142</v>
      </c>
    </row>
    <row r="11274" spans="16:30" x14ac:dyDescent="0.25">
      <c r="P11274" t="s">
        <v>142</v>
      </c>
      <c r="T11274" s="23" t="s">
        <v>32188</v>
      </c>
      <c r="U11274" s="23" t="s">
        <v>31933</v>
      </c>
      <c r="V11274" s="1" t="s">
        <v>142</v>
      </c>
      <c r="AA11274" t="s">
        <v>142</v>
      </c>
      <c r="AD11274" t="s">
        <v>142</v>
      </c>
    </row>
    <row r="11275" spans="16:30" x14ac:dyDescent="0.25">
      <c r="P11275" t="s">
        <v>142</v>
      </c>
      <c r="T11275" s="23" t="s">
        <v>32189</v>
      </c>
      <c r="U11275" s="23" t="s">
        <v>31933</v>
      </c>
      <c r="V11275" s="1" t="s">
        <v>142</v>
      </c>
      <c r="AA11275" t="s">
        <v>142</v>
      </c>
      <c r="AD11275" t="s">
        <v>142</v>
      </c>
    </row>
    <row r="11276" spans="16:30" x14ac:dyDescent="0.25">
      <c r="P11276" t="s">
        <v>142</v>
      </c>
      <c r="T11276" s="23" t="s">
        <v>32190</v>
      </c>
      <c r="U11276" s="23" t="s">
        <v>31931</v>
      </c>
      <c r="V11276" s="1" t="s">
        <v>142</v>
      </c>
      <c r="AA11276" t="s">
        <v>142</v>
      </c>
      <c r="AD11276" t="s">
        <v>142</v>
      </c>
    </row>
    <row r="11277" spans="16:30" x14ac:dyDescent="0.25">
      <c r="P11277" t="s">
        <v>142</v>
      </c>
      <c r="T11277" s="23" t="s">
        <v>32191</v>
      </c>
      <c r="U11277" s="23" t="s">
        <v>32192</v>
      </c>
      <c r="V11277" s="1" t="s">
        <v>142</v>
      </c>
      <c r="AA11277" t="s">
        <v>142</v>
      </c>
      <c r="AD11277" t="s">
        <v>142</v>
      </c>
    </row>
    <row r="11278" spans="16:30" x14ac:dyDescent="0.25">
      <c r="P11278" t="s">
        <v>142</v>
      </c>
      <c r="T11278" s="23" t="s">
        <v>32193</v>
      </c>
      <c r="U11278" s="23" t="s">
        <v>32194</v>
      </c>
      <c r="V11278" s="1" t="s">
        <v>142</v>
      </c>
      <c r="AA11278" t="s">
        <v>142</v>
      </c>
      <c r="AD11278" t="s">
        <v>142</v>
      </c>
    </row>
    <row r="11279" spans="16:30" x14ac:dyDescent="0.25">
      <c r="P11279" t="s">
        <v>142</v>
      </c>
      <c r="T11279" s="23" t="s">
        <v>32195</v>
      </c>
      <c r="U11279" s="23" t="s">
        <v>32196</v>
      </c>
      <c r="V11279" s="1" t="s">
        <v>142</v>
      </c>
      <c r="AA11279" t="s">
        <v>142</v>
      </c>
      <c r="AD11279" t="s">
        <v>142</v>
      </c>
    </row>
    <row r="11280" spans="16:30" x14ac:dyDescent="0.25">
      <c r="P11280" t="s">
        <v>142</v>
      </c>
      <c r="T11280" s="23" t="s">
        <v>32197</v>
      </c>
      <c r="U11280" s="23" t="s">
        <v>32198</v>
      </c>
      <c r="V11280" s="1" t="s">
        <v>142</v>
      </c>
      <c r="AA11280" t="s">
        <v>142</v>
      </c>
      <c r="AD11280" t="s">
        <v>142</v>
      </c>
    </row>
    <row r="11281" spans="16:30" x14ac:dyDescent="0.25">
      <c r="P11281" t="s">
        <v>142</v>
      </c>
      <c r="T11281" s="23" t="s">
        <v>32199</v>
      </c>
      <c r="U11281" s="23" t="s">
        <v>32198</v>
      </c>
      <c r="V11281" s="1" t="s">
        <v>142</v>
      </c>
      <c r="AA11281" t="s">
        <v>142</v>
      </c>
      <c r="AD11281" t="s">
        <v>142</v>
      </c>
    </row>
    <row r="11282" spans="16:30" x14ac:dyDescent="0.25">
      <c r="P11282" t="s">
        <v>142</v>
      </c>
      <c r="T11282" s="23" t="s">
        <v>32200</v>
      </c>
      <c r="U11282" s="23" t="s">
        <v>31972</v>
      </c>
      <c r="V11282" s="1" t="s">
        <v>142</v>
      </c>
      <c r="AA11282" t="s">
        <v>142</v>
      </c>
      <c r="AD11282" t="s">
        <v>142</v>
      </c>
    </row>
    <row r="11283" spans="16:30" x14ac:dyDescent="0.25">
      <c r="P11283" t="s">
        <v>142</v>
      </c>
      <c r="T11283" s="23" t="s">
        <v>32201</v>
      </c>
      <c r="U11283" s="23" t="s">
        <v>31972</v>
      </c>
      <c r="V11283" s="1" t="s">
        <v>142</v>
      </c>
      <c r="AA11283" t="s">
        <v>142</v>
      </c>
      <c r="AD11283" t="s">
        <v>142</v>
      </c>
    </row>
    <row r="11284" spans="16:30" x14ac:dyDescent="0.25">
      <c r="P11284" t="s">
        <v>142</v>
      </c>
      <c r="T11284" s="23" t="s">
        <v>32202</v>
      </c>
      <c r="U11284" s="23" t="s">
        <v>32203</v>
      </c>
      <c r="V11284" s="1" t="s">
        <v>142</v>
      </c>
      <c r="AA11284" t="s">
        <v>142</v>
      </c>
      <c r="AD11284" t="s">
        <v>142</v>
      </c>
    </row>
    <row r="11285" spans="16:30" x14ac:dyDescent="0.25">
      <c r="P11285" t="s">
        <v>142</v>
      </c>
      <c r="T11285" s="23" t="s">
        <v>32204</v>
      </c>
      <c r="U11285" s="23" t="s">
        <v>32205</v>
      </c>
      <c r="V11285" s="1" t="s">
        <v>142</v>
      </c>
      <c r="AA11285" t="s">
        <v>142</v>
      </c>
      <c r="AD11285" t="s">
        <v>142</v>
      </c>
    </row>
    <row r="11286" spans="16:30" x14ac:dyDescent="0.25">
      <c r="P11286" t="s">
        <v>142</v>
      </c>
      <c r="T11286" s="23" t="s">
        <v>32206</v>
      </c>
      <c r="U11286" s="23" t="s">
        <v>32207</v>
      </c>
      <c r="V11286" s="1" t="s">
        <v>142</v>
      </c>
      <c r="AA11286" t="s">
        <v>142</v>
      </c>
      <c r="AD11286" t="s">
        <v>142</v>
      </c>
    </row>
    <row r="11287" spans="16:30" x14ac:dyDescent="0.25">
      <c r="P11287" t="s">
        <v>142</v>
      </c>
      <c r="T11287" s="23" t="s">
        <v>32208</v>
      </c>
      <c r="U11287" s="23" t="s">
        <v>32205</v>
      </c>
      <c r="V11287" s="1" t="s">
        <v>142</v>
      </c>
      <c r="AA11287" t="s">
        <v>142</v>
      </c>
      <c r="AD11287" t="s">
        <v>142</v>
      </c>
    </row>
    <row r="11288" spans="16:30" x14ac:dyDescent="0.25">
      <c r="P11288" t="s">
        <v>142</v>
      </c>
      <c r="T11288" s="23" t="s">
        <v>32209</v>
      </c>
      <c r="U11288" s="23" t="s">
        <v>32207</v>
      </c>
      <c r="V11288" s="1" t="s">
        <v>142</v>
      </c>
      <c r="AA11288" t="s">
        <v>142</v>
      </c>
      <c r="AD11288" t="s">
        <v>142</v>
      </c>
    </row>
    <row r="11289" spans="16:30" x14ac:dyDescent="0.25">
      <c r="P11289" t="s">
        <v>142</v>
      </c>
      <c r="T11289" s="23" t="s">
        <v>32210</v>
      </c>
      <c r="U11289" s="23" t="s">
        <v>32211</v>
      </c>
      <c r="V11289" s="1" t="s">
        <v>142</v>
      </c>
      <c r="AA11289" t="s">
        <v>142</v>
      </c>
      <c r="AD11289" t="s">
        <v>142</v>
      </c>
    </row>
    <row r="11290" spans="16:30" x14ac:dyDescent="0.25">
      <c r="P11290" t="s">
        <v>142</v>
      </c>
      <c r="T11290" s="23" t="s">
        <v>32212</v>
      </c>
      <c r="U11290" s="23" t="s">
        <v>32211</v>
      </c>
      <c r="V11290" s="1" t="s">
        <v>142</v>
      </c>
      <c r="AA11290" t="s">
        <v>142</v>
      </c>
      <c r="AD11290" t="s">
        <v>142</v>
      </c>
    </row>
    <row r="11291" spans="16:30" x14ac:dyDescent="0.25">
      <c r="P11291" t="s">
        <v>142</v>
      </c>
      <c r="T11291" s="23" t="s">
        <v>32213</v>
      </c>
      <c r="U11291" s="23" t="s">
        <v>32214</v>
      </c>
      <c r="V11291" s="1" t="s">
        <v>142</v>
      </c>
      <c r="AA11291" t="s">
        <v>142</v>
      </c>
      <c r="AD11291" t="s">
        <v>142</v>
      </c>
    </row>
    <row r="11292" spans="16:30" x14ac:dyDescent="0.25">
      <c r="P11292" t="s">
        <v>142</v>
      </c>
      <c r="T11292" s="23" t="s">
        <v>32215</v>
      </c>
      <c r="U11292" s="23" t="s">
        <v>32214</v>
      </c>
      <c r="V11292" s="1" t="s">
        <v>142</v>
      </c>
      <c r="AA11292" t="s">
        <v>142</v>
      </c>
      <c r="AD11292" t="s">
        <v>142</v>
      </c>
    </row>
    <row r="11293" spans="16:30" x14ac:dyDescent="0.25">
      <c r="P11293" t="s">
        <v>142</v>
      </c>
      <c r="T11293" s="23" t="s">
        <v>32216</v>
      </c>
      <c r="U11293" s="25" t="s">
        <v>32217</v>
      </c>
      <c r="V11293" s="1" t="s">
        <v>142</v>
      </c>
      <c r="AA11293" t="s">
        <v>142</v>
      </c>
      <c r="AD11293" t="s">
        <v>142</v>
      </c>
    </row>
    <row r="11294" spans="16:30" x14ac:dyDescent="0.25">
      <c r="P11294" t="s">
        <v>142</v>
      </c>
      <c r="T11294" s="23" t="s">
        <v>32218</v>
      </c>
      <c r="U11294" s="23" t="s">
        <v>32219</v>
      </c>
      <c r="V11294" s="1" t="s">
        <v>142</v>
      </c>
      <c r="AA11294" t="s">
        <v>142</v>
      </c>
      <c r="AD11294" t="s">
        <v>142</v>
      </c>
    </row>
    <row r="11295" spans="16:30" x14ac:dyDescent="0.25">
      <c r="P11295" t="s">
        <v>142</v>
      </c>
      <c r="T11295" s="23" t="s">
        <v>32220</v>
      </c>
      <c r="U11295" s="23" t="s">
        <v>32221</v>
      </c>
      <c r="V11295" s="1" t="s">
        <v>142</v>
      </c>
      <c r="AA11295" t="s">
        <v>142</v>
      </c>
      <c r="AD11295" t="s">
        <v>142</v>
      </c>
    </row>
    <row r="11296" spans="16:30" x14ac:dyDescent="0.25">
      <c r="P11296" t="s">
        <v>142</v>
      </c>
      <c r="T11296" s="23" t="s">
        <v>32222</v>
      </c>
      <c r="U11296" s="25" t="s">
        <v>32217</v>
      </c>
      <c r="V11296" s="1" t="s">
        <v>142</v>
      </c>
      <c r="AA11296" t="s">
        <v>142</v>
      </c>
      <c r="AD11296" t="s">
        <v>142</v>
      </c>
    </row>
    <row r="11297" spans="16:30" x14ac:dyDescent="0.25">
      <c r="P11297" t="s">
        <v>142</v>
      </c>
      <c r="T11297" s="23" t="s">
        <v>32223</v>
      </c>
      <c r="U11297" s="23" t="s">
        <v>32224</v>
      </c>
      <c r="V11297" s="1" t="s">
        <v>142</v>
      </c>
      <c r="AA11297" t="s">
        <v>142</v>
      </c>
      <c r="AD11297" t="s">
        <v>142</v>
      </c>
    </row>
    <row r="11298" spans="16:30" x14ac:dyDescent="0.25">
      <c r="P11298" t="s">
        <v>142</v>
      </c>
      <c r="T11298" s="23" t="s">
        <v>32225</v>
      </c>
      <c r="U11298" s="23" t="s">
        <v>32226</v>
      </c>
      <c r="V11298" s="1" t="s">
        <v>142</v>
      </c>
      <c r="AA11298" t="s">
        <v>142</v>
      </c>
      <c r="AD11298" t="s">
        <v>142</v>
      </c>
    </row>
    <row r="11299" spans="16:30" x14ac:dyDescent="0.25">
      <c r="P11299" t="s">
        <v>142</v>
      </c>
      <c r="T11299" s="23" t="s">
        <v>32227</v>
      </c>
      <c r="U11299" s="23" t="s">
        <v>32228</v>
      </c>
      <c r="V11299" s="1" t="s">
        <v>142</v>
      </c>
      <c r="AA11299" t="s">
        <v>142</v>
      </c>
      <c r="AD11299" t="s">
        <v>142</v>
      </c>
    </row>
    <row r="11300" spans="16:30" x14ac:dyDescent="0.25">
      <c r="P11300" t="s">
        <v>142</v>
      </c>
      <c r="T11300" s="23" t="s">
        <v>32229</v>
      </c>
      <c r="U11300" s="23" t="s">
        <v>32228</v>
      </c>
      <c r="V11300" s="1" t="s">
        <v>142</v>
      </c>
      <c r="AA11300" t="s">
        <v>142</v>
      </c>
      <c r="AD11300" t="s">
        <v>142</v>
      </c>
    </row>
    <row r="11301" spans="16:30" x14ac:dyDescent="0.25">
      <c r="P11301" t="s">
        <v>142</v>
      </c>
      <c r="T11301" s="23" t="s">
        <v>32230</v>
      </c>
      <c r="U11301" s="23" t="s">
        <v>32228</v>
      </c>
      <c r="V11301" s="1" t="s">
        <v>142</v>
      </c>
      <c r="AA11301" t="s">
        <v>142</v>
      </c>
      <c r="AD11301" t="s">
        <v>142</v>
      </c>
    </row>
    <row r="11302" spans="16:30" x14ac:dyDescent="0.25">
      <c r="P11302" t="s">
        <v>142</v>
      </c>
      <c r="T11302" s="23" t="s">
        <v>32231</v>
      </c>
      <c r="U11302" s="23" t="s">
        <v>32232</v>
      </c>
      <c r="V11302" s="1" t="s">
        <v>142</v>
      </c>
      <c r="AA11302" t="s">
        <v>142</v>
      </c>
      <c r="AD11302" t="s">
        <v>142</v>
      </c>
    </row>
    <row r="11303" spans="16:30" x14ac:dyDescent="0.25">
      <c r="P11303" t="s">
        <v>142</v>
      </c>
      <c r="T11303" s="23" t="s">
        <v>32233</v>
      </c>
      <c r="U11303" s="23" t="s">
        <v>32232</v>
      </c>
      <c r="V11303" s="1" t="s">
        <v>142</v>
      </c>
      <c r="AA11303" t="s">
        <v>142</v>
      </c>
      <c r="AD11303" t="s">
        <v>142</v>
      </c>
    </row>
    <row r="11304" spans="16:30" x14ac:dyDescent="0.25">
      <c r="P11304" t="s">
        <v>142</v>
      </c>
      <c r="T11304" s="23" t="s">
        <v>32234</v>
      </c>
      <c r="U11304" s="23" t="s">
        <v>32039</v>
      </c>
      <c r="V11304" s="1" t="s">
        <v>142</v>
      </c>
      <c r="AA11304" t="s">
        <v>142</v>
      </c>
      <c r="AD11304" t="s">
        <v>142</v>
      </c>
    </row>
    <row r="11305" spans="16:30" x14ac:dyDescent="0.25">
      <c r="P11305" t="s">
        <v>142</v>
      </c>
      <c r="T11305" s="23" t="s">
        <v>32235</v>
      </c>
      <c r="U11305" s="25" t="s">
        <v>32059</v>
      </c>
      <c r="V11305" s="1" t="s">
        <v>142</v>
      </c>
      <c r="AA11305" t="s">
        <v>142</v>
      </c>
      <c r="AD11305" t="s">
        <v>142</v>
      </c>
    </row>
    <row r="11306" spans="16:30" x14ac:dyDescent="0.25">
      <c r="P11306" t="s">
        <v>142</v>
      </c>
      <c r="T11306" s="23" t="s">
        <v>32236</v>
      </c>
      <c r="U11306" s="23" t="s">
        <v>32237</v>
      </c>
      <c r="V11306" s="1" t="s">
        <v>142</v>
      </c>
      <c r="AA11306" t="s">
        <v>142</v>
      </c>
      <c r="AD11306" t="s">
        <v>142</v>
      </c>
    </row>
    <row r="11307" spans="16:30" x14ac:dyDescent="0.25">
      <c r="P11307" t="s">
        <v>142</v>
      </c>
      <c r="T11307" s="23" t="s">
        <v>32238</v>
      </c>
      <c r="U11307" s="23" t="s">
        <v>32086</v>
      </c>
      <c r="V11307" s="1" t="s">
        <v>142</v>
      </c>
      <c r="AA11307" t="s">
        <v>142</v>
      </c>
      <c r="AD11307" t="s">
        <v>142</v>
      </c>
    </row>
    <row r="11308" spans="16:30" x14ac:dyDescent="0.25">
      <c r="P11308" t="s">
        <v>142</v>
      </c>
      <c r="T11308" s="23" t="s">
        <v>32239</v>
      </c>
      <c r="U11308" s="23" t="s">
        <v>32077</v>
      </c>
      <c r="V11308" s="1" t="s">
        <v>142</v>
      </c>
      <c r="AA11308" t="s">
        <v>142</v>
      </c>
      <c r="AD11308" t="s">
        <v>142</v>
      </c>
    </row>
    <row r="11309" spans="16:30" x14ac:dyDescent="0.25">
      <c r="P11309" t="s">
        <v>142</v>
      </c>
      <c r="T11309" s="23" t="s">
        <v>32240</v>
      </c>
      <c r="U11309" s="23" t="s">
        <v>32080</v>
      </c>
      <c r="V11309" s="1" t="s">
        <v>142</v>
      </c>
      <c r="AA11309" t="s">
        <v>142</v>
      </c>
      <c r="AD11309" t="s">
        <v>142</v>
      </c>
    </row>
    <row r="11310" spans="16:30" x14ac:dyDescent="0.25">
      <c r="P11310" t="s">
        <v>142</v>
      </c>
      <c r="T11310" s="23" t="s">
        <v>32241</v>
      </c>
      <c r="U11310" s="23" t="s">
        <v>32089</v>
      </c>
      <c r="V11310" s="1" t="s">
        <v>142</v>
      </c>
      <c r="AA11310" t="s">
        <v>142</v>
      </c>
      <c r="AD11310" t="s">
        <v>142</v>
      </c>
    </row>
    <row r="11311" spans="16:30" x14ac:dyDescent="0.25">
      <c r="P11311" t="s">
        <v>142</v>
      </c>
      <c r="T11311" s="23" t="s">
        <v>32242</v>
      </c>
      <c r="U11311" s="23" t="s">
        <v>32243</v>
      </c>
      <c r="V11311" s="1" t="s">
        <v>142</v>
      </c>
      <c r="AA11311" t="s">
        <v>142</v>
      </c>
      <c r="AD11311" t="s">
        <v>142</v>
      </c>
    </row>
    <row r="11312" spans="16:30" x14ac:dyDescent="0.25">
      <c r="P11312" t="s">
        <v>142</v>
      </c>
      <c r="T11312" s="23" t="s">
        <v>32244</v>
      </c>
      <c r="U11312" s="23" t="s">
        <v>32243</v>
      </c>
      <c r="V11312" s="1" t="s">
        <v>142</v>
      </c>
      <c r="AA11312" t="s">
        <v>142</v>
      </c>
      <c r="AD11312" t="s">
        <v>142</v>
      </c>
    </row>
    <row r="11313" spans="16:30" x14ac:dyDescent="0.25">
      <c r="P11313" t="s">
        <v>142</v>
      </c>
      <c r="T11313" s="23" t="s">
        <v>32245</v>
      </c>
      <c r="U11313" s="23" t="s">
        <v>32075</v>
      </c>
      <c r="V11313" s="1" t="s">
        <v>142</v>
      </c>
      <c r="AA11313" t="s">
        <v>142</v>
      </c>
      <c r="AD11313" t="s">
        <v>142</v>
      </c>
    </row>
    <row r="11314" spans="16:30" x14ac:dyDescent="0.25">
      <c r="P11314" t="s">
        <v>142</v>
      </c>
      <c r="T11314" s="23" t="s">
        <v>32246</v>
      </c>
      <c r="U11314" s="23" t="s">
        <v>32105</v>
      </c>
      <c r="V11314" s="1" t="s">
        <v>142</v>
      </c>
      <c r="AA11314" t="s">
        <v>142</v>
      </c>
      <c r="AD11314" t="s">
        <v>142</v>
      </c>
    </row>
    <row r="11315" spans="16:30" x14ac:dyDescent="0.25">
      <c r="P11315" t="s">
        <v>142</v>
      </c>
      <c r="T11315" s="23" t="s">
        <v>32247</v>
      </c>
      <c r="U11315" s="23" t="s">
        <v>32105</v>
      </c>
      <c r="V11315" s="1" t="s">
        <v>142</v>
      </c>
      <c r="AA11315" t="s">
        <v>142</v>
      </c>
      <c r="AD11315" t="s">
        <v>142</v>
      </c>
    </row>
    <row r="11316" spans="16:30" x14ac:dyDescent="0.25">
      <c r="P11316" t="s">
        <v>142</v>
      </c>
      <c r="T11316" s="23" t="s">
        <v>32248</v>
      </c>
      <c r="U11316" s="23" t="s">
        <v>32249</v>
      </c>
      <c r="V11316" s="1" t="s">
        <v>142</v>
      </c>
      <c r="AA11316" t="s">
        <v>142</v>
      </c>
      <c r="AD11316" t="s">
        <v>142</v>
      </c>
    </row>
    <row r="11317" spans="16:30" x14ac:dyDescent="0.25">
      <c r="P11317" t="s">
        <v>142</v>
      </c>
      <c r="T11317" s="23" t="s">
        <v>32250</v>
      </c>
      <c r="U11317" s="23" t="s">
        <v>32251</v>
      </c>
      <c r="V11317" s="1" t="s">
        <v>142</v>
      </c>
      <c r="AA11317" t="s">
        <v>142</v>
      </c>
      <c r="AD11317" t="s">
        <v>142</v>
      </c>
    </row>
    <row r="11318" spans="16:30" x14ac:dyDescent="0.25">
      <c r="P11318" t="s">
        <v>142</v>
      </c>
      <c r="T11318" s="23" t="s">
        <v>32252</v>
      </c>
      <c r="U11318" s="23" t="s">
        <v>32251</v>
      </c>
      <c r="V11318" s="1" t="s">
        <v>142</v>
      </c>
      <c r="AA11318" t="s">
        <v>142</v>
      </c>
      <c r="AD11318" t="s">
        <v>142</v>
      </c>
    </row>
    <row r="11319" spans="16:30" x14ac:dyDescent="0.25">
      <c r="P11319" t="s">
        <v>142</v>
      </c>
      <c r="T11319" s="23" t="s">
        <v>32253</v>
      </c>
      <c r="U11319" s="23" t="s">
        <v>32254</v>
      </c>
      <c r="V11319" s="1" t="s">
        <v>142</v>
      </c>
      <c r="AA11319" t="s">
        <v>142</v>
      </c>
      <c r="AD11319" t="s">
        <v>142</v>
      </c>
    </row>
    <row r="11320" spans="16:30" x14ac:dyDescent="0.25">
      <c r="P11320" t="s">
        <v>142</v>
      </c>
      <c r="T11320" s="23" t="s">
        <v>32255</v>
      </c>
      <c r="U11320" s="25" t="s">
        <v>32134</v>
      </c>
      <c r="V11320" s="1" t="s">
        <v>142</v>
      </c>
      <c r="AA11320" t="s">
        <v>142</v>
      </c>
      <c r="AD11320" t="s">
        <v>142</v>
      </c>
    </row>
    <row r="11321" spans="16:30" x14ac:dyDescent="0.25">
      <c r="P11321" t="s">
        <v>142</v>
      </c>
      <c r="T11321" s="23" t="s">
        <v>32256</v>
      </c>
      <c r="U11321" s="23" t="s">
        <v>32075</v>
      </c>
      <c r="V11321" s="1" t="s">
        <v>142</v>
      </c>
      <c r="AA11321" t="s">
        <v>142</v>
      </c>
      <c r="AD11321" t="s">
        <v>142</v>
      </c>
    </row>
    <row r="11322" spans="16:30" x14ac:dyDescent="0.25">
      <c r="P11322" t="s">
        <v>142</v>
      </c>
      <c r="T11322" s="23" t="s">
        <v>32257</v>
      </c>
      <c r="U11322" s="23" t="s">
        <v>32075</v>
      </c>
      <c r="V11322" s="1" t="s">
        <v>142</v>
      </c>
      <c r="AA11322" t="s">
        <v>142</v>
      </c>
      <c r="AD11322" t="s">
        <v>142</v>
      </c>
    </row>
    <row r="11323" spans="16:30" x14ac:dyDescent="0.25">
      <c r="P11323" t="s">
        <v>142</v>
      </c>
      <c r="T11323" s="23" t="s">
        <v>32258</v>
      </c>
      <c r="U11323" s="25" t="s">
        <v>32149</v>
      </c>
      <c r="V11323" s="1" t="s">
        <v>142</v>
      </c>
      <c r="AA11323" t="s">
        <v>142</v>
      </c>
      <c r="AD11323" t="s">
        <v>142</v>
      </c>
    </row>
    <row r="11324" spans="16:30" x14ac:dyDescent="0.25">
      <c r="P11324" t="s">
        <v>142</v>
      </c>
      <c r="T11324" s="23" t="s">
        <v>32259</v>
      </c>
      <c r="U11324" s="23" t="s">
        <v>32260</v>
      </c>
      <c r="V11324" s="1" t="s">
        <v>142</v>
      </c>
      <c r="AA11324" t="s">
        <v>142</v>
      </c>
      <c r="AD11324" t="s">
        <v>142</v>
      </c>
    </row>
    <row r="11325" spans="16:30" x14ac:dyDescent="0.25">
      <c r="P11325" t="s">
        <v>142</v>
      </c>
      <c r="T11325" s="23" t="s">
        <v>32261</v>
      </c>
      <c r="U11325" s="23" t="s">
        <v>32262</v>
      </c>
      <c r="V11325" s="1" t="s">
        <v>142</v>
      </c>
      <c r="AA11325" t="s">
        <v>142</v>
      </c>
      <c r="AD11325" t="s">
        <v>142</v>
      </c>
    </row>
    <row r="11326" spans="16:30" x14ac:dyDescent="0.25">
      <c r="P11326" t="s">
        <v>142</v>
      </c>
      <c r="T11326" s="23" t="s">
        <v>32263</v>
      </c>
      <c r="U11326" s="23" t="s">
        <v>32264</v>
      </c>
      <c r="V11326" s="1" t="s">
        <v>142</v>
      </c>
      <c r="AA11326" t="s">
        <v>142</v>
      </c>
      <c r="AD11326" t="s">
        <v>142</v>
      </c>
    </row>
    <row r="11327" spans="16:30" x14ac:dyDescent="0.25">
      <c r="P11327" t="s">
        <v>142</v>
      </c>
      <c r="T11327" s="23" t="s">
        <v>32265</v>
      </c>
      <c r="U11327" s="23" t="s">
        <v>32264</v>
      </c>
      <c r="V11327" s="1" t="s">
        <v>142</v>
      </c>
      <c r="AA11327" t="s">
        <v>142</v>
      </c>
      <c r="AD11327" t="s">
        <v>142</v>
      </c>
    </row>
    <row r="11328" spans="16:30" x14ac:dyDescent="0.25">
      <c r="P11328" t="s">
        <v>142</v>
      </c>
      <c r="T11328" s="23" t="s">
        <v>32266</v>
      </c>
      <c r="U11328" s="25" t="s">
        <v>31970</v>
      </c>
      <c r="V11328" s="1" t="s">
        <v>142</v>
      </c>
      <c r="AA11328" t="s">
        <v>142</v>
      </c>
      <c r="AD11328" t="s">
        <v>142</v>
      </c>
    </row>
    <row r="11329" spans="16:30" x14ac:dyDescent="0.25">
      <c r="P11329" t="s">
        <v>142</v>
      </c>
      <c r="T11329" s="23" t="s">
        <v>32267</v>
      </c>
      <c r="U11329" s="23" t="s">
        <v>32268</v>
      </c>
      <c r="V11329" s="1" t="s">
        <v>142</v>
      </c>
      <c r="AA11329" t="s">
        <v>142</v>
      </c>
      <c r="AD11329" t="s">
        <v>142</v>
      </c>
    </row>
    <row r="11330" spans="16:30" x14ac:dyDescent="0.25">
      <c r="P11330" t="s">
        <v>142</v>
      </c>
      <c r="T11330" s="23" t="s">
        <v>32269</v>
      </c>
      <c r="U11330" s="23" t="s">
        <v>32174</v>
      </c>
      <c r="V11330" s="1" t="s">
        <v>142</v>
      </c>
      <c r="AA11330" t="s">
        <v>142</v>
      </c>
      <c r="AD11330" t="s">
        <v>142</v>
      </c>
    </row>
    <row r="11331" spans="16:30" x14ac:dyDescent="0.25">
      <c r="P11331" t="s">
        <v>142</v>
      </c>
      <c r="T11331" s="23" t="s">
        <v>32270</v>
      </c>
      <c r="U11331" s="23" t="s">
        <v>32271</v>
      </c>
      <c r="V11331" s="1" t="s">
        <v>142</v>
      </c>
      <c r="AA11331" t="s">
        <v>142</v>
      </c>
      <c r="AD11331" t="s">
        <v>142</v>
      </c>
    </row>
    <row r="11332" spans="16:30" x14ac:dyDescent="0.25">
      <c r="P11332" t="s">
        <v>142</v>
      </c>
      <c r="T11332" s="23" t="s">
        <v>32272</v>
      </c>
      <c r="U11332" s="23" t="s">
        <v>31972</v>
      </c>
      <c r="V11332" s="1" t="s">
        <v>142</v>
      </c>
      <c r="AA11332" t="s">
        <v>142</v>
      </c>
      <c r="AD11332" t="s">
        <v>142</v>
      </c>
    </row>
    <row r="11333" spans="16:30" x14ac:dyDescent="0.25">
      <c r="P11333" t="s">
        <v>142</v>
      </c>
      <c r="T11333" s="23" t="s">
        <v>32273</v>
      </c>
      <c r="U11333" s="25" t="s">
        <v>32177</v>
      </c>
      <c r="V11333" s="1" t="s">
        <v>142</v>
      </c>
      <c r="AA11333" t="s">
        <v>142</v>
      </c>
      <c r="AD11333" t="s">
        <v>142</v>
      </c>
    </row>
    <row r="11334" spans="16:30" x14ac:dyDescent="0.25">
      <c r="P11334" t="s">
        <v>142</v>
      </c>
      <c r="T11334" s="23" t="s">
        <v>32274</v>
      </c>
      <c r="U11334" s="23" t="s">
        <v>32166</v>
      </c>
      <c r="V11334" s="1" t="s">
        <v>142</v>
      </c>
      <c r="AA11334" t="s">
        <v>142</v>
      </c>
      <c r="AD11334" t="s">
        <v>142</v>
      </c>
    </row>
    <row r="11335" spans="16:30" x14ac:dyDescent="0.25">
      <c r="P11335" t="s">
        <v>142</v>
      </c>
      <c r="T11335" s="23" t="s">
        <v>32275</v>
      </c>
      <c r="U11335" s="23" t="s">
        <v>32146</v>
      </c>
      <c r="V11335" s="1" t="s">
        <v>142</v>
      </c>
      <c r="AA11335" t="s">
        <v>142</v>
      </c>
      <c r="AD11335" t="s">
        <v>142</v>
      </c>
    </row>
    <row r="11336" spans="16:30" x14ac:dyDescent="0.25">
      <c r="P11336" t="s">
        <v>142</v>
      </c>
      <c r="T11336" s="23" t="s">
        <v>32276</v>
      </c>
      <c r="U11336" s="23" t="s">
        <v>32277</v>
      </c>
      <c r="V11336" s="1" t="s">
        <v>142</v>
      </c>
      <c r="AA11336" t="s">
        <v>142</v>
      </c>
      <c r="AD11336" t="s">
        <v>142</v>
      </c>
    </row>
    <row r="11337" spans="16:30" x14ac:dyDescent="0.25">
      <c r="P11337" t="s">
        <v>142</v>
      </c>
      <c r="T11337" s="23" t="s">
        <v>32278</v>
      </c>
      <c r="U11337" s="23" t="s">
        <v>31974</v>
      </c>
      <c r="V11337" s="1" t="s">
        <v>142</v>
      </c>
      <c r="AA11337" t="s">
        <v>142</v>
      </c>
      <c r="AD11337" t="s">
        <v>142</v>
      </c>
    </row>
    <row r="11338" spans="16:30" x14ac:dyDescent="0.25">
      <c r="P11338" t="s">
        <v>142</v>
      </c>
      <c r="T11338" s="23" t="s">
        <v>32279</v>
      </c>
      <c r="U11338" s="23" t="s">
        <v>31974</v>
      </c>
      <c r="V11338" s="1" t="s">
        <v>142</v>
      </c>
      <c r="AA11338" t="s">
        <v>142</v>
      </c>
      <c r="AD11338" t="s">
        <v>142</v>
      </c>
    </row>
    <row r="11339" spans="16:30" x14ac:dyDescent="0.25">
      <c r="P11339" t="s">
        <v>142</v>
      </c>
      <c r="T11339" s="23" t="s">
        <v>32280</v>
      </c>
      <c r="U11339" s="23" t="s">
        <v>32281</v>
      </c>
      <c r="V11339" s="1" t="s">
        <v>142</v>
      </c>
      <c r="AA11339" t="s">
        <v>142</v>
      </c>
      <c r="AD11339" t="s">
        <v>142</v>
      </c>
    </row>
    <row r="11340" spans="16:30" x14ac:dyDescent="0.25">
      <c r="P11340" t="s">
        <v>142</v>
      </c>
      <c r="T11340" s="23" t="s">
        <v>32282</v>
      </c>
      <c r="U11340" s="23" t="s">
        <v>31972</v>
      </c>
      <c r="V11340" s="1" t="s">
        <v>142</v>
      </c>
      <c r="AA11340" t="s">
        <v>142</v>
      </c>
      <c r="AD11340" t="s">
        <v>142</v>
      </c>
    </row>
    <row r="11341" spans="16:30" x14ac:dyDescent="0.25">
      <c r="P11341" t="s">
        <v>142</v>
      </c>
      <c r="T11341" s="23" t="s">
        <v>32283</v>
      </c>
      <c r="U11341" s="23" t="s">
        <v>31972</v>
      </c>
      <c r="V11341" s="1" t="s">
        <v>142</v>
      </c>
      <c r="AA11341" t="s">
        <v>142</v>
      </c>
      <c r="AD11341" t="s">
        <v>142</v>
      </c>
    </row>
    <row r="11342" spans="16:30" x14ac:dyDescent="0.25">
      <c r="P11342" t="s">
        <v>142</v>
      </c>
      <c r="T11342" s="23" t="s">
        <v>32284</v>
      </c>
      <c r="U11342" s="23" t="s">
        <v>31972</v>
      </c>
      <c r="V11342" s="1" t="s">
        <v>142</v>
      </c>
      <c r="AA11342" t="s">
        <v>142</v>
      </c>
      <c r="AD11342" t="s">
        <v>142</v>
      </c>
    </row>
    <row r="11343" spans="16:30" x14ac:dyDescent="0.25">
      <c r="P11343" t="s">
        <v>142</v>
      </c>
      <c r="T11343" s="23" t="s">
        <v>32285</v>
      </c>
      <c r="U11343" s="23" t="s">
        <v>31972</v>
      </c>
      <c r="V11343" s="1" t="s">
        <v>142</v>
      </c>
      <c r="AA11343" t="s">
        <v>142</v>
      </c>
      <c r="AD11343" t="s">
        <v>142</v>
      </c>
    </row>
    <row r="11344" spans="16:30" x14ac:dyDescent="0.25">
      <c r="P11344" t="s">
        <v>142</v>
      </c>
      <c r="T11344" s="23" t="s">
        <v>32286</v>
      </c>
      <c r="U11344" s="23" t="s">
        <v>32287</v>
      </c>
      <c r="V11344" s="1" t="s">
        <v>142</v>
      </c>
      <c r="AA11344" t="s">
        <v>142</v>
      </c>
      <c r="AD11344" t="s">
        <v>142</v>
      </c>
    </row>
    <row r="11345" spans="16:30" x14ac:dyDescent="0.25">
      <c r="P11345" t="s">
        <v>142</v>
      </c>
      <c r="T11345" s="23" t="s">
        <v>32288</v>
      </c>
      <c r="U11345" s="23" t="s">
        <v>32289</v>
      </c>
      <c r="V11345" s="1" t="s">
        <v>142</v>
      </c>
      <c r="AA11345" t="s">
        <v>142</v>
      </c>
      <c r="AD11345" t="s">
        <v>142</v>
      </c>
    </row>
    <row r="11346" spans="16:30" x14ac:dyDescent="0.25">
      <c r="P11346" t="s">
        <v>142</v>
      </c>
      <c r="T11346" s="23" t="s">
        <v>32290</v>
      </c>
      <c r="U11346" s="23" t="s">
        <v>32277</v>
      </c>
      <c r="V11346" s="1" t="s">
        <v>142</v>
      </c>
      <c r="AA11346" t="s">
        <v>142</v>
      </c>
      <c r="AD11346" t="s">
        <v>142</v>
      </c>
    </row>
    <row r="11347" spans="16:30" x14ac:dyDescent="0.25">
      <c r="P11347" t="s">
        <v>142</v>
      </c>
      <c r="T11347" s="23" t="s">
        <v>32291</v>
      </c>
      <c r="U11347" s="23" t="s">
        <v>32277</v>
      </c>
      <c r="V11347" s="1" t="s">
        <v>142</v>
      </c>
      <c r="AA11347" t="s">
        <v>142</v>
      </c>
      <c r="AD11347" t="s">
        <v>142</v>
      </c>
    </row>
    <row r="11348" spans="16:30" x14ac:dyDescent="0.25">
      <c r="P11348" t="s">
        <v>142</v>
      </c>
      <c r="T11348" s="23" t="s">
        <v>32292</v>
      </c>
      <c r="U11348" s="23" t="s">
        <v>32277</v>
      </c>
      <c r="V11348" s="1" t="s">
        <v>142</v>
      </c>
      <c r="AA11348" t="s">
        <v>142</v>
      </c>
      <c r="AD11348" t="s">
        <v>142</v>
      </c>
    </row>
    <row r="11349" spans="16:30" x14ac:dyDescent="0.25">
      <c r="P11349" t="s">
        <v>142</v>
      </c>
      <c r="T11349" s="23" t="s">
        <v>32293</v>
      </c>
      <c r="U11349" s="23" t="s">
        <v>32277</v>
      </c>
      <c r="V11349" s="1" t="s">
        <v>142</v>
      </c>
      <c r="AA11349" t="s">
        <v>142</v>
      </c>
      <c r="AD11349" t="s">
        <v>142</v>
      </c>
    </row>
    <row r="11350" spans="16:30" x14ac:dyDescent="0.25">
      <c r="P11350" t="s">
        <v>142</v>
      </c>
      <c r="T11350" s="23" t="s">
        <v>32294</v>
      </c>
      <c r="U11350" s="23" t="s">
        <v>32295</v>
      </c>
      <c r="V11350" s="1" t="s">
        <v>142</v>
      </c>
      <c r="AA11350" t="s">
        <v>142</v>
      </c>
      <c r="AD11350" t="s">
        <v>142</v>
      </c>
    </row>
    <row r="11351" spans="16:30" x14ac:dyDescent="0.25">
      <c r="P11351" t="s">
        <v>142</v>
      </c>
      <c r="T11351" s="23" t="s">
        <v>32296</v>
      </c>
      <c r="U11351" s="23" t="s">
        <v>32277</v>
      </c>
      <c r="V11351" s="1" t="s">
        <v>142</v>
      </c>
      <c r="AA11351" t="s">
        <v>142</v>
      </c>
      <c r="AD11351" t="s">
        <v>142</v>
      </c>
    </row>
    <row r="11352" spans="16:30" x14ac:dyDescent="0.25">
      <c r="P11352" t="s">
        <v>142</v>
      </c>
      <c r="T11352" s="23" t="s">
        <v>32297</v>
      </c>
      <c r="U11352" s="23" t="s">
        <v>31995</v>
      </c>
      <c r="V11352" s="1" t="s">
        <v>142</v>
      </c>
      <c r="AA11352" t="s">
        <v>142</v>
      </c>
      <c r="AD11352" t="s">
        <v>142</v>
      </c>
    </row>
    <row r="11353" spans="16:30" x14ac:dyDescent="0.25">
      <c r="P11353" t="s">
        <v>142</v>
      </c>
      <c r="T11353" s="23" t="s">
        <v>32298</v>
      </c>
      <c r="U11353" s="23" t="s">
        <v>31995</v>
      </c>
      <c r="V11353" s="1" t="s">
        <v>142</v>
      </c>
      <c r="AA11353" t="s">
        <v>142</v>
      </c>
      <c r="AD11353" t="s">
        <v>142</v>
      </c>
    </row>
    <row r="11354" spans="16:30" x14ac:dyDescent="0.25">
      <c r="P11354" t="s">
        <v>142</v>
      </c>
      <c r="T11354" s="23" t="s">
        <v>32299</v>
      </c>
      <c r="U11354" s="23" t="s">
        <v>32300</v>
      </c>
      <c r="V11354" s="1" t="s">
        <v>142</v>
      </c>
      <c r="AA11354" t="s">
        <v>142</v>
      </c>
      <c r="AD11354" t="s">
        <v>142</v>
      </c>
    </row>
    <row r="11355" spans="16:30" x14ac:dyDescent="0.25">
      <c r="P11355" t="s">
        <v>142</v>
      </c>
      <c r="T11355" s="23" t="s">
        <v>32301</v>
      </c>
      <c r="U11355" s="23" t="s">
        <v>32302</v>
      </c>
      <c r="V11355" s="1" t="s">
        <v>142</v>
      </c>
      <c r="AA11355" t="s">
        <v>142</v>
      </c>
      <c r="AD11355" t="s">
        <v>142</v>
      </c>
    </row>
    <row r="11356" spans="16:30" x14ac:dyDescent="0.25">
      <c r="P11356" t="s">
        <v>142</v>
      </c>
      <c r="T11356" s="23" t="s">
        <v>32303</v>
      </c>
      <c r="U11356" s="23" t="s">
        <v>32304</v>
      </c>
      <c r="V11356" s="1" t="s">
        <v>142</v>
      </c>
      <c r="AA11356" t="s">
        <v>142</v>
      </c>
      <c r="AD11356" t="s">
        <v>142</v>
      </c>
    </row>
    <row r="11357" spans="16:30" x14ac:dyDescent="0.25">
      <c r="P11357" t="s">
        <v>142</v>
      </c>
      <c r="T11357" s="23" t="s">
        <v>32305</v>
      </c>
      <c r="U11357" s="23" t="s">
        <v>32306</v>
      </c>
      <c r="V11357" s="1" t="s">
        <v>142</v>
      </c>
      <c r="AA11357" t="s">
        <v>142</v>
      </c>
      <c r="AD11357" t="s">
        <v>142</v>
      </c>
    </row>
    <row r="11358" spans="16:30" x14ac:dyDescent="0.25">
      <c r="P11358" t="s">
        <v>142</v>
      </c>
      <c r="T11358" s="23" t="s">
        <v>32307</v>
      </c>
      <c r="U11358" s="23" t="s">
        <v>31995</v>
      </c>
      <c r="V11358" s="1" t="s">
        <v>142</v>
      </c>
      <c r="AA11358" t="s">
        <v>142</v>
      </c>
      <c r="AD11358" t="s">
        <v>142</v>
      </c>
    </row>
    <row r="11359" spans="16:30" x14ac:dyDescent="0.25">
      <c r="P11359" t="s">
        <v>142</v>
      </c>
      <c r="T11359" s="23" t="s">
        <v>32308</v>
      </c>
      <c r="U11359" s="23" t="s">
        <v>31995</v>
      </c>
      <c r="V11359" s="1" t="s">
        <v>142</v>
      </c>
      <c r="AA11359" t="s">
        <v>142</v>
      </c>
      <c r="AD11359" t="s">
        <v>142</v>
      </c>
    </row>
    <row r="11360" spans="16:30" x14ac:dyDescent="0.25">
      <c r="P11360" t="s">
        <v>142</v>
      </c>
      <c r="T11360" s="23" t="s">
        <v>32309</v>
      </c>
      <c r="U11360" s="23" t="s">
        <v>31995</v>
      </c>
      <c r="V11360" s="1" t="s">
        <v>142</v>
      </c>
      <c r="AA11360" t="s">
        <v>142</v>
      </c>
      <c r="AD11360" t="s">
        <v>142</v>
      </c>
    </row>
    <row r="11361" spans="16:30" x14ac:dyDescent="0.25">
      <c r="P11361" t="s">
        <v>142</v>
      </c>
      <c r="T11361" s="23" t="s">
        <v>32310</v>
      </c>
      <c r="U11361" s="23" t="s">
        <v>31995</v>
      </c>
      <c r="V11361" s="1" t="s">
        <v>142</v>
      </c>
      <c r="AA11361" t="s">
        <v>142</v>
      </c>
      <c r="AD11361" t="s">
        <v>142</v>
      </c>
    </row>
    <row r="11362" spans="16:30" x14ac:dyDescent="0.25">
      <c r="P11362" t="s">
        <v>142</v>
      </c>
      <c r="T11362" s="23" t="s">
        <v>32311</v>
      </c>
      <c r="U11362" s="23" t="s">
        <v>32312</v>
      </c>
      <c r="V11362" s="1" t="s">
        <v>142</v>
      </c>
      <c r="AA11362" t="s">
        <v>142</v>
      </c>
      <c r="AD11362" t="s">
        <v>142</v>
      </c>
    </row>
    <row r="11363" spans="16:30" x14ac:dyDescent="0.25">
      <c r="P11363" t="s">
        <v>142</v>
      </c>
      <c r="T11363" s="23" t="s">
        <v>32313</v>
      </c>
      <c r="U11363" s="23" t="s">
        <v>31995</v>
      </c>
      <c r="V11363" s="1" t="s">
        <v>142</v>
      </c>
      <c r="AA11363" t="s">
        <v>142</v>
      </c>
      <c r="AD11363" t="s">
        <v>142</v>
      </c>
    </row>
    <row r="11364" spans="16:30" x14ac:dyDescent="0.25">
      <c r="P11364" t="s">
        <v>142</v>
      </c>
      <c r="T11364" s="23" t="s">
        <v>32314</v>
      </c>
      <c r="U11364" s="23" t="s">
        <v>32315</v>
      </c>
      <c r="V11364" s="1" t="s">
        <v>142</v>
      </c>
      <c r="AA11364" t="s">
        <v>142</v>
      </c>
      <c r="AD11364" t="s">
        <v>142</v>
      </c>
    </row>
    <row r="11365" spans="16:30" x14ac:dyDescent="0.25">
      <c r="P11365" t="s">
        <v>142</v>
      </c>
      <c r="T11365" s="23" t="s">
        <v>32316</v>
      </c>
      <c r="U11365" s="23" t="s">
        <v>32315</v>
      </c>
      <c r="V11365" s="1" t="s">
        <v>142</v>
      </c>
      <c r="AA11365" t="s">
        <v>142</v>
      </c>
      <c r="AD11365" t="s">
        <v>142</v>
      </c>
    </row>
    <row r="11366" spans="16:30" x14ac:dyDescent="0.25">
      <c r="P11366" t="s">
        <v>142</v>
      </c>
      <c r="T11366" s="23" t="s">
        <v>32317</v>
      </c>
      <c r="U11366" s="23" t="s">
        <v>32318</v>
      </c>
      <c r="V11366" s="1" t="s">
        <v>142</v>
      </c>
      <c r="AA11366" t="s">
        <v>142</v>
      </c>
      <c r="AD11366" t="s">
        <v>142</v>
      </c>
    </row>
    <row r="11367" spans="16:30" x14ac:dyDescent="0.25">
      <c r="P11367" t="s">
        <v>142</v>
      </c>
      <c r="T11367" s="23" t="s">
        <v>32319</v>
      </c>
      <c r="U11367" s="23" t="s">
        <v>32320</v>
      </c>
      <c r="V11367" s="1" t="s">
        <v>142</v>
      </c>
      <c r="AA11367" t="s">
        <v>142</v>
      </c>
      <c r="AD11367" t="s">
        <v>142</v>
      </c>
    </row>
    <row r="11368" spans="16:30" x14ac:dyDescent="0.25">
      <c r="P11368" t="s">
        <v>142</v>
      </c>
      <c r="T11368" s="23" t="s">
        <v>32321</v>
      </c>
      <c r="U11368" s="23" t="s">
        <v>32322</v>
      </c>
      <c r="V11368" s="1" t="s">
        <v>142</v>
      </c>
      <c r="AA11368" t="s">
        <v>142</v>
      </c>
      <c r="AD11368" t="s">
        <v>142</v>
      </c>
    </row>
    <row r="11369" spans="16:30" x14ac:dyDescent="0.25">
      <c r="P11369" t="s">
        <v>142</v>
      </c>
      <c r="T11369" s="23" t="s">
        <v>32323</v>
      </c>
      <c r="U11369" s="23" t="s">
        <v>32324</v>
      </c>
      <c r="V11369" s="1" t="s">
        <v>142</v>
      </c>
      <c r="AA11369" t="s">
        <v>142</v>
      </c>
      <c r="AD11369" t="s">
        <v>142</v>
      </c>
    </row>
    <row r="11370" spans="16:30" x14ac:dyDescent="0.25">
      <c r="P11370" t="s">
        <v>142</v>
      </c>
      <c r="T11370" s="23" t="s">
        <v>32325</v>
      </c>
      <c r="U11370" s="23" t="s">
        <v>32037</v>
      </c>
      <c r="V11370" s="1" t="s">
        <v>142</v>
      </c>
      <c r="AA11370" t="s">
        <v>142</v>
      </c>
      <c r="AD11370" t="s">
        <v>142</v>
      </c>
    </row>
    <row r="11371" spans="16:30" x14ac:dyDescent="0.25">
      <c r="P11371" t="s">
        <v>142</v>
      </c>
      <c r="T11371" s="23" t="s">
        <v>32326</v>
      </c>
      <c r="U11371" s="23" t="s">
        <v>32322</v>
      </c>
      <c r="V11371" s="1" t="s">
        <v>142</v>
      </c>
      <c r="AA11371" t="s">
        <v>142</v>
      </c>
      <c r="AD11371" t="s">
        <v>142</v>
      </c>
    </row>
    <row r="11372" spans="16:30" x14ac:dyDescent="0.25">
      <c r="P11372" t="s">
        <v>142</v>
      </c>
      <c r="T11372" s="23" t="s">
        <v>32327</v>
      </c>
      <c r="U11372" s="23" t="s">
        <v>32322</v>
      </c>
      <c r="V11372" s="1" t="s">
        <v>142</v>
      </c>
      <c r="AA11372" t="s">
        <v>142</v>
      </c>
      <c r="AD11372" t="s">
        <v>142</v>
      </c>
    </row>
    <row r="11373" spans="16:30" x14ac:dyDescent="0.25">
      <c r="P11373" t="s">
        <v>142</v>
      </c>
      <c r="T11373" s="23" t="s">
        <v>32328</v>
      </c>
      <c r="U11373" s="23" t="s">
        <v>32329</v>
      </c>
      <c r="V11373" s="1" t="s">
        <v>142</v>
      </c>
      <c r="AA11373" t="s">
        <v>142</v>
      </c>
      <c r="AD11373" t="s">
        <v>142</v>
      </c>
    </row>
    <row r="11374" spans="16:30" x14ac:dyDescent="0.25">
      <c r="P11374" t="s">
        <v>142</v>
      </c>
      <c r="T11374" s="23" t="s">
        <v>32330</v>
      </c>
      <c r="U11374" s="23" t="s">
        <v>31943</v>
      </c>
      <c r="V11374" s="1" t="s">
        <v>142</v>
      </c>
      <c r="AA11374" t="s">
        <v>142</v>
      </c>
      <c r="AD11374" t="s">
        <v>142</v>
      </c>
    </row>
    <row r="11375" spans="16:30" x14ac:dyDescent="0.25">
      <c r="P11375" t="s">
        <v>142</v>
      </c>
      <c r="T11375" s="23" t="s">
        <v>32331</v>
      </c>
      <c r="U11375" s="23" t="s">
        <v>32332</v>
      </c>
      <c r="V11375" s="1" t="s">
        <v>142</v>
      </c>
      <c r="AA11375" t="s">
        <v>142</v>
      </c>
      <c r="AD11375" t="s">
        <v>142</v>
      </c>
    </row>
    <row r="11376" spans="16:30" x14ac:dyDescent="0.25">
      <c r="P11376" t="s">
        <v>142</v>
      </c>
      <c r="T11376" s="23" t="s">
        <v>32333</v>
      </c>
      <c r="U11376" s="23" t="s">
        <v>32334</v>
      </c>
      <c r="V11376" s="1" t="s">
        <v>142</v>
      </c>
      <c r="AA11376" t="s">
        <v>142</v>
      </c>
      <c r="AD11376" t="s">
        <v>142</v>
      </c>
    </row>
    <row r="11377" spans="16:30" x14ac:dyDescent="0.25">
      <c r="P11377" t="s">
        <v>142</v>
      </c>
      <c r="T11377" s="23" t="s">
        <v>32335</v>
      </c>
      <c r="U11377" s="23" t="s">
        <v>32336</v>
      </c>
      <c r="V11377" s="1" t="s">
        <v>142</v>
      </c>
      <c r="AA11377" t="s">
        <v>142</v>
      </c>
      <c r="AD11377" t="s">
        <v>142</v>
      </c>
    </row>
    <row r="11378" spans="16:30" x14ac:dyDescent="0.25">
      <c r="P11378" t="s">
        <v>142</v>
      </c>
      <c r="T11378" s="23" t="s">
        <v>32337</v>
      </c>
      <c r="U11378" s="23" t="s">
        <v>32109</v>
      </c>
      <c r="V11378" s="1" t="s">
        <v>142</v>
      </c>
      <c r="AA11378" t="s">
        <v>142</v>
      </c>
      <c r="AD11378" t="s">
        <v>142</v>
      </c>
    </row>
    <row r="11379" spans="16:30" x14ac:dyDescent="0.25">
      <c r="P11379" t="s">
        <v>142</v>
      </c>
      <c r="T11379" s="23" t="s">
        <v>32338</v>
      </c>
      <c r="U11379" s="23" t="s">
        <v>32339</v>
      </c>
      <c r="V11379" s="1" t="s">
        <v>142</v>
      </c>
      <c r="AA11379" t="s">
        <v>142</v>
      </c>
      <c r="AD11379" t="s">
        <v>142</v>
      </c>
    </row>
    <row r="11380" spans="16:30" x14ac:dyDescent="0.25">
      <c r="P11380" t="s">
        <v>142</v>
      </c>
      <c r="T11380" s="23" t="s">
        <v>32340</v>
      </c>
      <c r="U11380" s="23" t="s">
        <v>32226</v>
      </c>
      <c r="V11380" s="1" t="s">
        <v>142</v>
      </c>
      <c r="AA11380" t="s">
        <v>142</v>
      </c>
      <c r="AD11380" t="s">
        <v>142</v>
      </c>
    </row>
    <row r="11381" spans="16:30" x14ac:dyDescent="0.25">
      <c r="P11381" t="s">
        <v>142</v>
      </c>
      <c r="T11381" s="23" t="s">
        <v>32341</v>
      </c>
      <c r="U11381" s="23" t="s">
        <v>32028</v>
      </c>
      <c r="V11381" s="1" t="s">
        <v>142</v>
      </c>
      <c r="AA11381" t="s">
        <v>142</v>
      </c>
      <c r="AD11381" t="s">
        <v>142</v>
      </c>
    </row>
    <row r="11382" spans="16:30" x14ac:dyDescent="0.25">
      <c r="P11382" t="s">
        <v>142</v>
      </c>
      <c r="T11382" s="23" t="s">
        <v>32342</v>
      </c>
      <c r="U11382" s="23" t="s">
        <v>32051</v>
      </c>
      <c r="V11382" s="1" t="s">
        <v>142</v>
      </c>
      <c r="AA11382" t="s">
        <v>142</v>
      </c>
      <c r="AD11382" t="s">
        <v>142</v>
      </c>
    </row>
    <row r="11383" spans="16:30" x14ac:dyDescent="0.25">
      <c r="P11383" t="s">
        <v>142</v>
      </c>
      <c r="T11383" s="23" t="s">
        <v>32343</v>
      </c>
      <c r="U11383" s="23" t="s">
        <v>31960</v>
      </c>
      <c r="V11383" s="1" t="s">
        <v>142</v>
      </c>
      <c r="AA11383" t="s">
        <v>142</v>
      </c>
      <c r="AD11383" t="s">
        <v>142</v>
      </c>
    </row>
    <row r="11384" spans="16:30" x14ac:dyDescent="0.25">
      <c r="P11384" t="s">
        <v>142</v>
      </c>
      <c r="T11384" s="23" t="s">
        <v>32344</v>
      </c>
      <c r="U11384" s="23" t="s">
        <v>32065</v>
      </c>
      <c r="V11384" s="1" t="s">
        <v>142</v>
      </c>
      <c r="AA11384" t="s">
        <v>142</v>
      </c>
      <c r="AD11384" t="s">
        <v>142</v>
      </c>
    </row>
    <row r="11385" spans="16:30" x14ac:dyDescent="0.25">
      <c r="P11385" t="s">
        <v>142</v>
      </c>
      <c r="T11385" s="23" t="s">
        <v>32345</v>
      </c>
      <c r="U11385" s="23" t="s">
        <v>31940</v>
      </c>
      <c r="V11385" s="1" t="s">
        <v>142</v>
      </c>
      <c r="AA11385" t="s">
        <v>142</v>
      </c>
      <c r="AD11385" t="s">
        <v>142</v>
      </c>
    </row>
    <row r="11386" spans="16:30" x14ac:dyDescent="0.25">
      <c r="P11386" t="s">
        <v>142</v>
      </c>
      <c r="T11386" s="23" t="s">
        <v>32346</v>
      </c>
      <c r="U11386" s="23" t="s">
        <v>31940</v>
      </c>
      <c r="V11386" s="1" t="s">
        <v>142</v>
      </c>
      <c r="AA11386" t="s">
        <v>142</v>
      </c>
      <c r="AD11386" t="s">
        <v>142</v>
      </c>
    </row>
    <row r="11387" spans="16:30" x14ac:dyDescent="0.25">
      <c r="P11387" t="s">
        <v>142</v>
      </c>
      <c r="T11387" s="23" t="s">
        <v>32347</v>
      </c>
      <c r="U11387" s="25" t="s">
        <v>32177</v>
      </c>
      <c r="V11387" s="1" t="s">
        <v>142</v>
      </c>
      <c r="AA11387" t="s">
        <v>142</v>
      </c>
      <c r="AD11387" t="s">
        <v>142</v>
      </c>
    </row>
    <row r="11388" spans="16:30" x14ac:dyDescent="0.25">
      <c r="P11388" t="s">
        <v>142</v>
      </c>
      <c r="T11388" s="23" t="s">
        <v>32348</v>
      </c>
      <c r="U11388" s="23" t="s">
        <v>32262</v>
      </c>
      <c r="V11388" s="1" t="s">
        <v>142</v>
      </c>
      <c r="AA11388" t="s">
        <v>142</v>
      </c>
      <c r="AD11388" t="s">
        <v>142</v>
      </c>
    </row>
    <row r="11389" spans="16:30" x14ac:dyDescent="0.25">
      <c r="P11389" t="s">
        <v>142</v>
      </c>
      <c r="T11389" s="23" t="s">
        <v>32349</v>
      </c>
      <c r="U11389" s="23" t="s">
        <v>32264</v>
      </c>
      <c r="V11389" s="1" t="s">
        <v>142</v>
      </c>
      <c r="AA11389" t="s">
        <v>142</v>
      </c>
      <c r="AD11389" t="s">
        <v>142</v>
      </c>
    </row>
    <row r="11390" spans="16:30" x14ac:dyDescent="0.25">
      <c r="P11390" t="s">
        <v>142</v>
      </c>
      <c r="T11390" s="23" t="s">
        <v>32350</v>
      </c>
      <c r="U11390" s="23" t="s">
        <v>31972</v>
      </c>
      <c r="V11390" s="1" t="s">
        <v>142</v>
      </c>
      <c r="AA11390" t="s">
        <v>142</v>
      </c>
      <c r="AD11390" t="s">
        <v>142</v>
      </c>
    </row>
    <row r="11391" spans="16:30" x14ac:dyDescent="0.25">
      <c r="P11391" t="s">
        <v>142</v>
      </c>
      <c r="T11391" s="23" t="s">
        <v>32351</v>
      </c>
      <c r="U11391" s="23" t="s">
        <v>32268</v>
      </c>
      <c r="V11391" s="1" t="s">
        <v>142</v>
      </c>
      <c r="AA11391" t="s">
        <v>142</v>
      </c>
      <c r="AD11391" t="s">
        <v>142</v>
      </c>
    </row>
    <row r="11392" spans="16:30" x14ac:dyDescent="0.25">
      <c r="P11392" t="s">
        <v>142</v>
      </c>
      <c r="T11392" s="23" t="s">
        <v>32352</v>
      </c>
      <c r="U11392" s="23" t="s">
        <v>32198</v>
      </c>
      <c r="V11392" s="1" t="s">
        <v>142</v>
      </c>
      <c r="AA11392" t="s">
        <v>142</v>
      </c>
      <c r="AD11392" t="s">
        <v>142</v>
      </c>
    </row>
    <row r="11393" spans="16:30" x14ac:dyDescent="0.25">
      <c r="P11393" t="s">
        <v>142</v>
      </c>
      <c r="T11393" s="23" t="s">
        <v>32353</v>
      </c>
      <c r="U11393" s="23" t="s">
        <v>32232</v>
      </c>
      <c r="V11393" s="1" t="s">
        <v>142</v>
      </c>
      <c r="AA11393" t="s">
        <v>142</v>
      </c>
      <c r="AD11393" t="s">
        <v>142</v>
      </c>
    </row>
    <row r="11394" spans="16:30" x14ac:dyDescent="0.25">
      <c r="P11394" t="s">
        <v>142</v>
      </c>
      <c r="T11394" s="23" t="s">
        <v>32354</v>
      </c>
      <c r="U11394" s="23" t="s">
        <v>32037</v>
      </c>
      <c r="V11394" s="1" t="s">
        <v>142</v>
      </c>
      <c r="AA11394" t="s">
        <v>142</v>
      </c>
      <c r="AD11394" t="s">
        <v>142</v>
      </c>
    </row>
    <row r="11395" spans="16:30" x14ac:dyDescent="0.25">
      <c r="P11395" t="s">
        <v>142</v>
      </c>
      <c r="T11395" s="23" t="s">
        <v>32355</v>
      </c>
      <c r="U11395" s="23" t="s">
        <v>32109</v>
      </c>
      <c r="V11395" s="1" t="s">
        <v>142</v>
      </c>
      <c r="AA11395" t="s">
        <v>142</v>
      </c>
      <c r="AD11395" t="s">
        <v>142</v>
      </c>
    </row>
    <row r="11396" spans="16:30" x14ac:dyDescent="0.25">
      <c r="P11396" t="s">
        <v>142</v>
      </c>
      <c r="T11396" s="23" t="s">
        <v>32356</v>
      </c>
      <c r="U11396" s="23" t="s">
        <v>32357</v>
      </c>
      <c r="V11396" s="1" t="s">
        <v>142</v>
      </c>
      <c r="AA11396" t="s">
        <v>142</v>
      </c>
      <c r="AD11396" t="s">
        <v>142</v>
      </c>
    </row>
    <row r="11397" spans="16:30" x14ac:dyDescent="0.25">
      <c r="P11397" t="s">
        <v>142</v>
      </c>
      <c r="T11397" s="23" t="s">
        <v>32358</v>
      </c>
      <c r="U11397" s="23" t="s">
        <v>32359</v>
      </c>
      <c r="V11397" s="1" t="s">
        <v>142</v>
      </c>
      <c r="AA11397" t="s">
        <v>142</v>
      </c>
      <c r="AD11397" t="s">
        <v>142</v>
      </c>
    </row>
    <row r="11398" spans="16:30" x14ac:dyDescent="0.25">
      <c r="P11398" t="s">
        <v>142</v>
      </c>
      <c r="T11398" s="23" t="s">
        <v>32360</v>
      </c>
      <c r="U11398" s="23" t="s">
        <v>32361</v>
      </c>
      <c r="V11398" s="1" t="s">
        <v>142</v>
      </c>
      <c r="AA11398" t="s">
        <v>142</v>
      </c>
      <c r="AD11398" t="s">
        <v>142</v>
      </c>
    </row>
    <row r="11399" spans="16:30" x14ac:dyDescent="0.25">
      <c r="P11399" t="s">
        <v>142</v>
      </c>
      <c r="T11399" s="23" t="s">
        <v>32362</v>
      </c>
      <c r="U11399" s="23" t="s">
        <v>32363</v>
      </c>
      <c r="V11399" s="1" t="s">
        <v>142</v>
      </c>
      <c r="AA11399" t="s">
        <v>142</v>
      </c>
      <c r="AD11399" t="s">
        <v>142</v>
      </c>
    </row>
    <row r="11400" spans="16:30" x14ac:dyDescent="0.25">
      <c r="P11400" t="s">
        <v>142</v>
      </c>
      <c r="T11400" s="23" t="s">
        <v>32364</v>
      </c>
      <c r="U11400" s="23" t="s">
        <v>32365</v>
      </c>
      <c r="V11400" s="1" t="s">
        <v>142</v>
      </c>
      <c r="AA11400" t="s">
        <v>142</v>
      </c>
      <c r="AD11400" t="s">
        <v>142</v>
      </c>
    </row>
    <row r="11401" spans="16:30" x14ac:dyDescent="0.25">
      <c r="P11401" t="s">
        <v>142</v>
      </c>
      <c r="T11401" s="23" t="s">
        <v>32366</v>
      </c>
      <c r="U11401" s="23" t="s">
        <v>32367</v>
      </c>
      <c r="V11401" s="1" t="s">
        <v>142</v>
      </c>
      <c r="AA11401" t="s">
        <v>142</v>
      </c>
      <c r="AD11401" t="s">
        <v>142</v>
      </c>
    </row>
    <row r="11402" spans="16:30" x14ac:dyDescent="0.25">
      <c r="P11402" t="s">
        <v>142</v>
      </c>
      <c r="T11402" s="23" t="s">
        <v>32368</v>
      </c>
      <c r="U11402" s="23" t="s">
        <v>32369</v>
      </c>
      <c r="V11402" s="1" t="s">
        <v>142</v>
      </c>
      <c r="AA11402" t="s">
        <v>142</v>
      </c>
      <c r="AD11402" t="s">
        <v>142</v>
      </c>
    </row>
    <row r="11403" spans="16:30" x14ac:dyDescent="0.25">
      <c r="P11403" t="s">
        <v>142</v>
      </c>
      <c r="T11403" s="23" t="s">
        <v>32370</v>
      </c>
      <c r="U11403" s="23" t="s">
        <v>32365</v>
      </c>
      <c r="V11403" s="1" t="s">
        <v>142</v>
      </c>
      <c r="AA11403" t="s">
        <v>142</v>
      </c>
      <c r="AD11403" t="s">
        <v>142</v>
      </c>
    </row>
    <row r="11404" spans="16:30" x14ac:dyDescent="0.25">
      <c r="P11404" t="s">
        <v>142</v>
      </c>
      <c r="T11404" s="23" t="s">
        <v>32371</v>
      </c>
      <c r="U11404" s="23" t="s">
        <v>32365</v>
      </c>
      <c r="V11404" s="1" t="s">
        <v>142</v>
      </c>
      <c r="AA11404" t="s">
        <v>142</v>
      </c>
      <c r="AD11404" t="s">
        <v>142</v>
      </c>
    </row>
    <row r="11405" spans="16:30" x14ac:dyDescent="0.25">
      <c r="P11405" t="s">
        <v>142</v>
      </c>
      <c r="T11405" s="23" t="s">
        <v>32372</v>
      </c>
      <c r="U11405" s="23" t="s">
        <v>32312</v>
      </c>
      <c r="V11405" s="1" t="s">
        <v>142</v>
      </c>
      <c r="AA11405" t="s">
        <v>142</v>
      </c>
      <c r="AD11405" t="s">
        <v>142</v>
      </c>
    </row>
    <row r="11406" spans="16:30" x14ac:dyDescent="0.25">
      <c r="P11406" t="s">
        <v>142</v>
      </c>
      <c r="T11406" s="23" t="s">
        <v>32373</v>
      </c>
      <c r="U11406" s="23" t="s">
        <v>32374</v>
      </c>
      <c r="V11406" s="1" t="s">
        <v>142</v>
      </c>
      <c r="AA11406" t="s">
        <v>142</v>
      </c>
      <c r="AD11406" t="s">
        <v>142</v>
      </c>
    </row>
    <row r="11407" spans="16:30" x14ac:dyDescent="0.25">
      <c r="P11407" t="s">
        <v>142</v>
      </c>
      <c r="T11407" s="23" t="s">
        <v>32375</v>
      </c>
      <c r="U11407" s="23" t="s">
        <v>32374</v>
      </c>
      <c r="V11407" s="1" t="s">
        <v>142</v>
      </c>
      <c r="AA11407" t="s">
        <v>142</v>
      </c>
      <c r="AD11407" t="s">
        <v>142</v>
      </c>
    </row>
    <row r="11408" spans="16:30" x14ac:dyDescent="0.25">
      <c r="P11408" t="s">
        <v>142</v>
      </c>
      <c r="T11408" s="23" t="s">
        <v>32376</v>
      </c>
      <c r="U11408" s="23" t="s">
        <v>32096</v>
      </c>
      <c r="V11408" s="1" t="s">
        <v>142</v>
      </c>
      <c r="AA11408" t="s">
        <v>142</v>
      </c>
      <c r="AD11408" t="s">
        <v>142</v>
      </c>
    </row>
    <row r="11409" spans="16:30" x14ac:dyDescent="0.25">
      <c r="P11409" t="s">
        <v>142</v>
      </c>
      <c r="T11409" s="23" t="s">
        <v>32377</v>
      </c>
      <c r="U11409" s="23" t="s">
        <v>32378</v>
      </c>
      <c r="V11409" s="1" t="s">
        <v>142</v>
      </c>
      <c r="AA11409" t="s">
        <v>142</v>
      </c>
      <c r="AD11409" t="s">
        <v>142</v>
      </c>
    </row>
    <row r="11410" spans="16:30" x14ac:dyDescent="0.25">
      <c r="P11410" t="s">
        <v>142</v>
      </c>
      <c r="T11410" s="23" t="s">
        <v>32379</v>
      </c>
      <c r="U11410" s="23" t="s">
        <v>32378</v>
      </c>
      <c r="V11410" s="1" t="s">
        <v>142</v>
      </c>
      <c r="AA11410" t="s">
        <v>142</v>
      </c>
      <c r="AD11410" t="s">
        <v>142</v>
      </c>
    </row>
    <row r="11411" spans="16:30" x14ac:dyDescent="0.25">
      <c r="P11411" t="s">
        <v>142</v>
      </c>
      <c r="T11411" s="23" t="s">
        <v>32380</v>
      </c>
      <c r="U11411" s="23" t="s">
        <v>32365</v>
      </c>
      <c r="V11411" s="1" t="s">
        <v>142</v>
      </c>
      <c r="AA11411" t="s">
        <v>142</v>
      </c>
      <c r="AD11411" t="s">
        <v>142</v>
      </c>
    </row>
    <row r="11412" spans="16:30" x14ac:dyDescent="0.25">
      <c r="P11412" t="s">
        <v>142</v>
      </c>
      <c r="T11412" s="23" t="s">
        <v>32381</v>
      </c>
      <c r="U11412" s="25" t="s">
        <v>32382</v>
      </c>
      <c r="V11412" s="1" t="s">
        <v>142</v>
      </c>
      <c r="AA11412" t="s">
        <v>142</v>
      </c>
      <c r="AD11412" t="s">
        <v>142</v>
      </c>
    </row>
    <row r="11413" spans="16:30" x14ac:dyDescent="0.25">
      <c r="P11413" t="s">
        <v>142</v>
      </c>
      <c r="T11413" s="23" t="s">
        <v>32383</v>
      </c>
      <c r="U11413" s="23" t="s">
        <v>32365</v>
      </c>
      <c r="V11413" s="1" t="s">
        <v>142</v>
      </c>
      <c r="AA11413" t="s">
        <v>142</v>
      </c>
      <c r="AD11413" t="s">
        <v>142</v>
      </c>
    </row>
    <row r="11414" spans="16:30" x14ac:dyDescent="0.25">
      <c r="P11414" t="s">
        <v>142</v>
      </c>
      <c r="T11414" s="23" t="s">
        <v>32384</v>
      </c>
      <c r="U11414" s="23" t="s">
        <v>32365</v>
      </c>
      <c r="V11414" s="1" t="s">
        <v>142</v>
      </c>
      <c r="AA11414" t="s">
        <v>142</v>
      </c>
      <c r="AD11414" t="s">
        <v>142</v>
      </c>
    </row>
    <row r="11415" spans="16:30" x14ac:dyDescent="0.25">
      <c r="P11415" t="s">
        <v>142</v>
      </c>
      <c r="T11415" s="23" t="s">
        <v>32385</v>
      </c>
      <c r="U11415" s="23" t="s">
        <v>32365</v>
      </c>
      <c r="V11415" s="1" t="s">
        <v>142</v>
      </c>
      <c r="AA11415" t="s">
        <v>142</v>
      </c>
      <c r="AD11415" t="s">
        <v>142</v>
      </c>
    </row>
    <row r="11416" spans="16:30" x14ac:dyDescent="0.25">
      <c r="P11416" t="s">
        <v>142</v>
      </c>
      <c r="T11416" s="23" t="s">
        <v>32386</v>
      </c>
      <c r="U11416" s="23" t="s">
        <v>32374</v>
      </c>
      <c r="V11416" s="1" t="s">
        <v>142</v>
      </c>
      <c r="AA11416" t="s">
        <v>142</v>
      </c>
      <c r="AD11416" t="s">
        <v>142</v>
      </c>
    </row>
    <row r="11417" spans="16:30" x14ac:dyDescent="0.25">
      <c r="P11417" t="s">
        <v>142</v>
      </c>
      <c r="T11417" s="23" t="s">
        <v>32387</v>
      </c>
      <c r="U11417" s="23" t="s">
        <v>32365</v>
      </c>
      <c r="V11417" s="1" t="s">
        <v>142</v>
      </c>
      <c r="AA11417" t="s">
        <v>142</v>
      </c>
      <c r="AD11417" t="s">
        <v>142</v>
      </c>
    </row>
    <row r="11418" spans="16:30" x14ac:dyDescent="0.25">
      <c r="P11418" t="s">
        <v>142</v>
      </c>
      <c r="T11418" s="23" t="s">
        <v>32388</v>
      </c>
      <c r="U11418" s="23" t="s">
        <v>32389</v>
      </c>
      <c r="V11418" s="1" t="s">
        <v>142</v>
      </c>
      <c r="AA11418" t="s">
        <v>142</v>
      </c>
      <c r="AD11418" t="s">
        <v>142</v>
      </c>
    </row>
    <row r="11419" spans="16:30" x14ac:dyDescent="0.25">
      <c r="P11419" t="s">
        <v>142</v>
      </c>
      <c r="T11419" s="23" t="s">
        <v>32390</v>
      </c>
      <c r="U11419" s="25" t="s">
        <v>32391</v>
      </c>
      <c r="V11419" s="1" t="s">
        <v>142</v>
      </c>
      <c r="AA11419" t="s">
        <v>142</v>
      </c>
      <c r="AD11419" t="s">
        <v>142</v>
      </c>
    </row>
    <row r="11420" spans="16:30" x14ac:dyDescent="0.25">
      <c r="P11420" t="s">
        <v>142</v>
      </c>
      <c r="T11420" s="23" t="s">
        <v>32392</v>
      </c>
      <c r="U11420" s="25" t="s">
        <v>32382</v>
      </c>
      <c r="V11420" s="1" t="s">
        <v>142</v>
      </c>
      <c r="AA11420" t="s">
        <v>142</v>
      </c>
      <c r="AD11420" t="s">
        <v>142</v>
      </c>
    </row>
    <row r="11421" spans="16:30" x14ac:dyDescent="0.25">
      <c r="P11421" t="s">
        <v>142</v>
      </c>
      <c r="T11421" s="23" t="s">
        <v>32393</v>
      </c>
      <c r="U11421" s="23" t="s">
        <v>32394</v>
      </c>
      <c r="V11421" s="1" t="s">
        <v>142</v>
      </c>
      <c r="AA11421" t="s">
        <v>142</v>
      </c>
      <c r="AD11421" t="s">
        <v>142</v>
      </c>
    </row>
    <row r="11422" spans="16:30" x14ac:dyDescent="0.25">
      <c r="P11422" t="s">
        <v>142</v>
      </c>
      <c r="T11422" s="23" t="s">
        <v>32395</v>
      </c>
      <c r="U11422" s="23" t="s">
        <v>32396</v>
      </c>
      <c r="V11422" s="1" t="s">
        <v>142</v>
      </c>
      <c r="AA11422" t="s">
        <v>142</v>
      </c>
      <c r="AD11422" t="s">
        <v>142</v>
      </c>
    </row>
    <row r="11423" spans="16:30" x14ac:dyDescent="0.25">
      <c r="P11423" t="s">
        <v>142</v>
      </c>
      <c r="T11423" s="23" t="s">
        <v>32397</v>
      </c>
      <c r="U11423" s="23" t="s">
        <v>32398</v>
      </c>
      <c r="V11423" s="1" t="s">
        <v>142</v>
      </c>
      <c r="AA11423" t="s">
        <v>142</v>
      </c>
      <c r="AD11423" t="s">
        <v>142</v>
      </c>
    </row>
    <row r="11424" spans="16:30" x14ac:dyDescent="0.25">
      <c r="P11424" t="s">
        <v>142</v>
      </c>
      <c r="T11424" s="23" t="s">
        <v>32399</v>
      </c>
      <c r="U11424" s="23" t="s">
        <v>32400</v>
      </c>
      <c r="V11424" s="1" t="s">
        <v>142</v>
      </c>
      <c r="AA11424" t="s">
        <v>142</v>
      </c>
      <c r="AD11424" t="s">
        <v>142</v>
      </c>
    </row>
    <row r="11425" spans="16:30" x14ac:dyDescent="0.25">
      <c r="P11425" t="s">
        <v>142</v>
      </c>
      <c r="T11425" s="23" t="s">
        <v>32401</v>
      </c>
      <c r="U11425" s="23" t="s">
        <v>32402</v>
      </c>
      <c r="V11425" s="1" t="s">
        <v>142</v>
      </c>
      <c r="AA11425" t="s">
        <v>142</v>
      </c>
      <c r="AD11425" t="s">
        <v>142</v>
      </c>
    </row>
    <row r="11426" spans="16:30" x14ac:dyDescent="0.25">
      <c r="P11426" t="s">
        <v>142</v>
      </c>
      <c r="T11426" s="23" t="s">
        <v>32403</v>
      </c>
      <c r="U11426" s="23" t="s">
        <v>32404</v>
      </c>
      <c r="V11426" s="1" t="s">
        <v>142</v>
      </c>
      <c r="AA11426" t="s">
        <v>142</v>
      </c>
      <c r="AD11426" t="s">
        <v>142</v>
      </c>
    </row>
    <row r="11427" spans="16:30" x14ac:dyDescent="0.25">
      <c r="P11427" t="s">
        <v>142</v>
      </c>
      <c r="T11427" s="23" t="s">
        <v>32405</v>
      </c>
      <c r="U11427" s="23" t="s">
        <v>32406</v>
      </c>
      <c r="V11427" s="1" t="s">
        <v>142</v>
      </c>
      <c r="AA11427" t="s">
        <v>142</v>
      </c>
      <c r="AD11427" t="s">
        <v>142</v>
      </c>
    </row>
    <row r="11428" spans="16:30" x14ac:dyDescent="0.25">
      <c r="P11428" t="s">
        <v>142</v>
      </c>
      <c r="T11428" s="23" t="s">
        <v>32407</v>
      </c>
      <c r="U11428" s="23" t="s">
        <v>32406</v>
      </c>
      <c r="V11428" s="1" t="s">
        <v>142</v>
      </c>
      <c r="AA11428" t="s">
        <v>142</v>
      </c>
      <c r="AD11428" t="s">
        <v>142</v>
      </c>
    </row>
    <row r="11429" spans="16:30" x14ac:dyDescent="0.25">
      <c r="P11429" t="s">
        <v>142</v>
      </c>
      <c r="T11429" s="23" t="s">
        <v>32408</v>
      </c>
      <c r="U11429" s="23" t="s">
        <v>32402</v>
      </c>
      <c r="V11429" s="1" t="s">
        <v>142</v>
      </c>
      <c r="AA11429" t="s">
        <v>142</v>
      </c>
      <c r="AD11429" t="s">
        <v>142</v>
      </c>
    </row>
    <row r="11430" spans="16:30" x14ac:dyDescent="0.25">
      <c r="P11430" t="s">
        <v>142</v>
      </c>
      <c r="T11430" s="23" t="s">
        <v>32409</v>
      </c>
      <c r="U11430" s="23" t="s">
        <v>32410</v>
      </c>
      <c r="V11430" s="1" t="s">
        <v>142</v>
      </c>
      <c r="AA11430" t="s">
        <v>142</v>
      </c>
      <c r="AD11430" t="s">
        <v>142</v>
      </c>
    </row>
    <row r="11431" spans="16:30" x14ac:dyDescent="0.25">
      <c r="P11431" t="s">
        <v>142</v>
      </c>
      <c r="T11431" s="23" t="s">
        <v>32411</v>
      </c>
      <c r="U11431" s="23" t="s">
        <v>32412</v>
      </c>
      <c r="V11431" s="1" t="s">
        <v>142</v>
      </c>
      <c r="AA11431" t="s">
        <v>142</v>
      </c>
      <c r="AD11431" t="s">
        <v>142</v>
      </c>
    </row>
    <row r="11432" spans="16:30" x14ac:dyDescent="0.25">
      <c r="P11432" t="s">
        <v>142</v>
      </c>
      <c r="T11432" s="23" t="s">
        <v>32413</v>
      </c>
      <c r="U11432" s="23" t="s">
        <v>32414</v>
      </c>
      <c r="V11432" s="1" t="s">
        <v>142</v>
      </c>
      <c r="AA11432" t="s">
        <v>142</v>
      </c>
      <c r="AD11432" t="s">
        <v>142</v>
      </c>
    </row>
    <row r="11433" spans="16:30" x14ac:dyDescent="0.25">
      <c r="P11433" t="s">
        <v>142</v>
      </c>
      <c r="T11433" s="23" t="s">
        <v>32415</v>
      </c>
      <c r="U11433" s="23" t="s">
        <v>32416</v>
      </c>
      <c r="V11433" s="1" t="s">
        <v>142</v>
      </c>
      <c r="AA11433" t="s">
        <v>142</v>
      </c>
      <c r="AD11433" t="s">
        <v>142</v>
      </c>
    </row>
    <row r="11434" spans="16:30" x14ac:dyDescent="0.25">
      <c r="P11434" t="s">
        <v>142</v>
      </c>
      <c r="T11434" s="23" t="s">
        <v>32417</v>
      </c>
      <c r="U11434" s="23" t="s">
        <v>32418</v>
      </c>
      <c r="V11434" s="1" t="s">
        <v>142</v>
      </c>
      <c r="AA11434" t="s">
        <v>142</v>
      </c>
      <c r="AD11434" t="s">
        <v>142</v>
      </c>
    </row>
    <row r="11435" spans="16:30" x14ac:dyDescent="0.25">
      <c r="P11435" t="s">
        <v>142</v>
      </c>
      <c r="T11435" s="23" t="s">
        <v>32419</v>
      </c>
      <c r="U11435" s="23" t="s">
        <v>32418</v>
      </c>
      <c r="V11435" s="1" t="s">
        <v>142</v>
      </c>
      <c r="AA11435" t="s">
        <v>142</v>
      </c>
      <c r="AD11435" t="s">
        <v>142</v>
      </c>
    </row>
    <row r="11436" spans="16:30" x14ac:dyDescent="0.25">
      <c r="P11436" t="s">
        <v>142</v>
      </c>
      <c r="T11436" s="23" t="s">
        <v>32420</v>
      </c>
      <c r="U11436" s="23" t="s">
        <v>32412</v>
      </c>
      <c r="V11436" s="1" t="s">
        <v>142</v>
      </c>
      <c r="AA11436" t="s">
        <v>142</v>
      </c>
      <c r="AD11436" t="s">
        <v>142</v>
      </c>
    </row>
    <row r="11437" spans="16:30" x14ac:dyDescent="0.25">
      <c r="P11437" t="s">
        <v>142</v>
      </c>
      <c r="T11437" s="23" t="s">
        <v>32421</v>
      </c>
      <c r="U11437" s="23" t="s">
        <v>32422</v>
      </c>
      <c r="V11437" s="1" t="s">
        <v>142</v>
      </c>
      <c r="AA11437" t="s">
        <v>142</v>
      </c>
      <c r="AD11437" t="s">
        <v>142</v>
      </c>
    </row>
    <row r="11438" spans="16:30" x14ac:dyDescent="0.25">
      <c r="P11438" t="s">
        <v>142</v>
      </c>
      <c r="T11438" s="23" t="s">
        <v>32423</v>
      </c>
      <c r="U11438" s="23" t="s">
        <v>31963</v>
      </c>
      <c r="V11438" s="1" t="s">
        <v>142</v>
      </c>
      <c r="AA11438" t="s">
        <v>142</v>
      </c>
      <c r="AD11438" t="s">
        <v>142</v>
      </c>
    </row>
    <row r="11439" spans="16:30" x14ac:dyDescent="0.25">
      <c r="P11439" t="s">
        <v>142</v>
      </c>
      <c r="T11439" s="23" t="s">
        <v>32424</v>
      </c>
      <c r="U11439" s="23" t="s">
        <v>32425</v>
      </c>
      <c r="V11439" s="1" t="s">
        <v>142</v>
      </c>
      <c r="AA11439" t="s">
        <v>142</v>
      </c>
      <c r="AD11439" t="s">
        <v>142</v>
      </c>
    </row>
    <row r="11440" spans="16:30" x14ac:dyDescent="0.25">
      <c r="P11440" t="s">
        <v>142</v>
      </c>
      <c r="T11440" s="23" t="s">
        <v>32426</v>
      </c>
      <c r="U11440" s="23" t="s">
        <v>32412</v>
      </c>
      <c r="V11440" s="1" t="s">
        <v>142</v>
      </c>
      <c r="AA11440" t="s">
        <v>142</v>
      </c>
      <c r="AD11440" t="s">
        <v>142</v>
      </c>
    </row>
    <row r="11441" spans="16:30" x14ac:dyDescent="0.25">
      <c r="P11441" t="s">
        <v>142</v>
      </c>
      <c r="T11441" s="23" t="s">
        <v>32427</v>
      </c>
      <c r="U11441" s="23" t="s">
        <v>32428</v>
      </c>
      <c r="V11441" s="1" t="s">
        <v>142</v>
      </c>
      <c r="AA11441" t="s">
        <v>142</v>
      </c>
      <c r="AD11441" t="s">
        <v>142</v>
      </c>
    </row>
    <row r="11442" spans="16:30" x14ac:dyDescent="0.25">
      <c r="P11442" t="s">
        <v>142</v>
      </c>
      <c r="T11442" s="23" t="s">
        <v>32429</v>
      </c>
      <c r="U11442" s="23" t="s">
        <v>32430</v>
      </c>
      <c r="V11442" s="1" t="s">
        <v>142</v>
      </c>
      <c r="AA11442" t="s">
        <v>142</v>
      </c>
      <c r="AD11442" t="s">
        <v>142</v>
      </c>
    </row>
    <row r="11443" spans="16:30" x14ac:dyDescent="0.25">
      <c r="P11443" t="s">
        <v>142</v>
      </c>
      <c r="T11443" s="23" t="s">
        <v>32431</v>
      </c>
      <c r="U11443" s="23" t="s">
        <v>32432</v>
      </c>
      <c r="V11443" s="1" t="s">
        <v>142</v>
      </c>
      <c r="AA11443" t="s">
        <v>142</v>
      </c>
      <c r="AD11443" t="s">
        <v>142</v>
      </c>
    </row>
    <row r="11444" spans="16:30" x14ac:dyDescent="0.25">
      <c r="P11444" t="s">
        <v>142</v>
      </c>
      <c r="T11444" s="23" t="s">
        <v>32433</v>
      </c>
      <c r="U11444" s="23" t="s">
        <v>32434</v>
      </c>
      <c r="V11444" s="1" t="s">
        <v>142</v>
      </c>
      <c r="AA11444" t="s">
        <v>142</v>
      </c>
      <c r="AD11444" t="s">
        <v>142</v>
      </c>
    </row>
    <row r="11445" spans="16:30" x14ac:dyDescent="0.25">
      <c r="P11445" t="s">
        <v>142</v>
      </c>
      <c r="T11445" s="23" t="s">
        <v>32435</v>
      </c>
      <c r="U11445" s="23" t="s">
        <v>32436</v>
      </c>
      <c r="V11445" s="1" t="s">
        <v>142</v>
      </c>
      <c r="AA11445" t="s">
        <v>142</v>
      </c>
      <c r="AD11445" t="s">
        <v>142</v>
      </c>
    </row>
    <row r="11446" spans="16:30" x14ac:dyDescent="0.25">
      <c r="P11446" t="s">
        <v>142</v>
      </c>
      <c r="T11446" s="23" t="s">
        <v>32437</v>
      </c>
      <c r="U11446" s="23" t="s">
        <v>32438</v>
      </c>
      <c r="V11446" s="1" t="s">
        <v>142</v>
      </c>
      <c r="AA11446" t="s">
        <v>142</v>
      </c>
      <c r="AD11446" t="s">
        <v>142</v>
      </c>
    </row>
    <row r="11447" spans="16:30" x14ac:dyDescent="0.25">
      <c r="P11447" t="s">
        <v>142</v>
      </c>
      <c r="T11447" s="23" t="s">
        <v>32439</v>
      </c>
      <c r="U11447" s="23" t="s">
        <v>32440</v>
      </c>
      <c r="V11447" s="1" t="s">
        <v>142</v>
      </c>
      <c r="AA11447" t="s">
        <v>142</v>
      </c>
      <c r="AD11447" t="s">
        <v>142</v>
      </c>
    </row>
    <row r="11448" spans="16:30" x14ac:dyDescent="0.25">
      <c r="P11448" t="s">
        <v>142</v>
      </c>
      <c r="T11448" s="23" t="s">
        <v>32441</v>
      </c>
      <c r="U11448" s="23" t="s">
        <v>32365</v>
      </c>
      <c r="V11448" s="1" t="s">
        <v>142</v>
      </c>
      <c r="AA11448" t="s">
        <v>142</v>
      </c>
      <c r="AD11448" t="s">
        <v>142</v>
      </c>
    </row>
    <row r="11449" spans="16:30" x14ac:dyDescent="0.25">
      <c r="P11449" t="s">
        <v>142</v>
      </c>
      <c r="T11449" s="23" t="s">
        <v>32442</v>
      </c>
      <c r="U11449" s="23" t="s">
        <v>32443</v>
      </c>
      <c r="V11449" s="1" t="s">
        <v>142</v>
      </c>
      <c r="AA11449" t="s">
        <v>142</v>
      </c>
      <c r="AD11449" t="s">
        <v>142</v>
      </c>
    </row>
    <row r="11450" spans="16:30" x14ac:dyDescent="0.25">
      <c r="P11450" t="s">
        <v>142</v>
      </c>
      <c r="T11450" s="23" t="s">
        <v>32444</v>
      </c>
      <c r="U11450" s="25" t="s">
        <v>32382</v>
      </c>
      <c r="V11450" s="1" t="s">
        <v>142</v>
      </c>
      <c r="AA11450" t="s">
        <v>142</v>
      </c>
      <c r="AD11450" t="s">
        <v>142</v>
      </c>
    </row>
    <row r="11451" spans="16:30" x14ac:dyDescent="0.25">
      <c r="P11451" t="s">
        <v>142</v>
      </c>
      <c r="T11451" s="23" t="s">
        <v>32445</v>
      </c>
      <c r="U11451" s="23" t="s">
        <v>32446</v>
      </c>
      <c r="V11451" s="1" t="s">
        <v>142</v>
      </c>
      <c r="AA11451" t="s">
        <v>142</v>
      </c>
      <c r="AD11451" t="s">
        <v>142</v>
      </c>
    </row>
    <row r="11452" spans="16:30" x14ac:dyDescent="0.25">
      <c r="P11452" t="s">
        <v>142</v>
      </c>
      <c r="T11452" s="23" t="s">
        <v>32447</v>
      </c>
      <c r="U11452" s="23" t="s">
        <v>32365</v>
      </c>
      <c r="V11452" s="1" t="s">
        <v>142</v>
      </c>
      <c r="AA11452" t="s">
        <v>142</v>
      </c>
      <c r="AD11452" t="s">
        <v>142</v>
      </c>
    </row>
    <row r="11453" spans="16:30" x14ac:dyDescent="0.25">
      <c r="P11453" t="s">
        <v>142</v>
      </c>
      <c r="T11453" s="23" t="s">
        <v>32448</v>
      </c>
      <c r="U11453" s="23" t="s">
        <v>32449</v>
      </c>
      <c r="V11453" s="1" t="s">
        <v>142</v>
      </c>
      <c r="AA11453" t="s">
        <v>142</v>
      </c>
      <c r="AD11453" t="s">
        <v>142</v>
      </c>
    </row>
    <row r="11454" spans="16:30" x14ac:dyDescent="0.25">
      <c r="P11454" t="s">
        <v>142</v>
      </c>
      <c r="T11454" s="23" t="s">
        <v>32450</v>
      </c>
      <c r="U11454" s="23" t="s">
        <v>32451</v>
      </c>
      <c r="V11454" s="1" t="s">
        <v>142</v>
      </c>
      <c r="AA11454" t="s">
        <v>142</v>
      </c>
      <c r="AD11454" t="s">
        <v>142</v>
      </c>
    </row>
    <row r="11455" spans="16:30" x14ac:dyDescent="0.25">
      <c r="P11455" t="s">
        <v>142</v>
      </c>
      <c r="T11455" s="23" t="s">
        <v>32452</v>
      </c>
      <c r="U11455" s="23" t="s">
        <v>32453</v>
      </c>
      <c r="V11455" s="1" t="s">
        <v>142</v>
      </c>
      <c r="AA11455" t="s">
        <v>142</v>
      </c>
      <c r="AD11455" t="s">
        <v>142</v>
      </c>
    </row>
    <row r="11456" spans="16:30" x14ac:dyDescent="0.25">
      <c r="P11456" t="s">
        <v>142</v>
      </c>
      <c r="T11456" s="23" t="s">
        <v>32454</v>
      </c>
      <c r="U11456" s="25" t="s">
        <v>32455</v>
      </c>
      <c r="V11456" s="1" t="s">
        <v>142</v>
      </c>
      <c r="AA11456" t="s">
        <v>142</v>
      </c>
      <c r="AD11456" t="s">
        <v>142</v>
      </c>
    </row>
    <row r="11457" spans="16:30" x14ac:dyDescent="0.25">
      <c r="P11457" t="s">
        <v>142</v>
      </c>
      <c r="T11457" s="23" t="s">
        <v>32456</v>
      </c>
      <c r="U11457" s="23" t="s">
        <v>32457</v>
      </c>
      <c r="V11457" s="1" t="s">
        <v>142</v>
      </c>
      <c r="AA11457" t="s">
        <v>142</v>
      </c>
      <c r="AD11457" t="s">
        <v>142</v>
      </c>
    </row>
    <row r="11458" spans="16:30" x14ac:dyDescent="0.25">
      <c r="P11458" t="s">
        <v>142</v>
      </c>
      <c r="T11458" s="23" t="s">
        <v>32458</v>
      </c>
      <c r="U11458" s="23" t="s">
        <v>32457</v>
      </c>
      <c r="V11458" s="1" t="s">
        <v>142</v>
      </c>
      <c r="AA11458" t="s">
        <v>142</v>
      </c>
      <c r="AD11458" t="s">
        <v>142</v>
      </c>
    </row>
    <row r="11459" spans="16:30" x14ac:dyDescent="0.25">
      <c r="P11459" t="s">
        <v>142</v>
      </c>
      <c r="T11459" s="23" t="s">
        <v>32459</v>
      </c>
      <c r="U11459" s="23" t="s">
        <v>32457</v>
      </c>
      <c r="V11459" s="1" t="s">
        <v>142</v>
      </c>
      <c r="AA11459" t="s">
        <v>142</v>
      </c>
      <c r="AD11459" t="s">
        <v>142</v>
      </c>
    </row>
    <row r="11460" spans="16:30" x14ac:dyDescent="0.25">
      <c r="P11460" t="s">
        <v>142</v>
      </c>
      <c r="T11460" s="23" t="s">
        <v>32460</v>
      </c>
      <c r="U11460" s="23" t="s">
        <v>32457</v>
      </c>
      <c r="V11460" s="1" t="s">
        <v>142</v>
      </c>
      <c r="AA11460" t="s">
        <v>142</v>
      </c>
      <c r="AD11460" t="s">
        <v>142</v>
      </c>
    </row>
    <row r="11461" spans="16:30" x14ac:dyDescent="0.25">
      <c r="P11461" t="s">
        <v>142</v>
      </c>
      <c r="T11461" s="23" t="s">
        <v>32461</v>
      </c>
      <c r="U11461" s="23" t="s">
        <v>32457</v>
      </c>
      <c r="V11461" s="1" t="s">
        <v>142</v>
      </c>
      <c r="AA11461" t="s">
        <v>142</v>
      </c>
      <c r="AD11461" t="s">
        <v>142</v>
      </c>
    </row>
    <row r="11462" spans="16:30" x14ac:dyDescent="0.25">
      <c r="P11462" t="s">
        <v>142</v>
      </c>
      <c r="T11462" s="23" t="s">
        <v>32462</v>
      </c>
      <c r="U11462" s="23" t="s">
        <v>32463</v>
      </c>
      <c r="V11462" s="1" t="s">
        <v>142</v>
      </c>
      <c r="AA11462" t="s">
        <v>142</v>
      </c>
      <c r="AD11462" t="s">
        <v>142</v>
      </c>
    </row>
    <row r="11463" spans="16:30" x14ac:dyDescent="0.25">
      <c r="P11463" t="s">
        <v>142</v>
      </c>
      <c r="T11463" s="23" t="s">
        <v>32464</v>
      </c>
      <c r="U11463" s="23" t="s">
        <v>32465</v>
      </c>
      <c r="V11463" s="1" t="s">
        <v>142</v>
      </c>
      <c r="AA11463" t="s">
        <v>142</v>
      </c>
      <c r="AD11463" t="s">
        <v>142</v>
      </c>
    </row>
    <row r="11464" spans="16:30" x14ac:dyDescent="0.25">
      <c r="P11464" t="s">
        <v>142</v>
      </c>
      <c r="T11464" s="23" t="s">
        <v>32466</v>
      </c>
      <c r="U11464" s="23" t="s">
        <v>32467</v>
      </c>
      <c r="V11464" s="1" t="s">
        <v>142</v>
      </c>
      <c r="AA11464" t="s">
        <v>142</v>
      </c>
      <c r="AD11464" t="s">
        <v>142</v>
      </c>
    </row>
    <row r="11465" spans="16:30" x14ac:dyDescent="0.25">
      <c r="P11465" t="s">
        <v>142</v>
      </c>
      <c r="T11465" s="23" t="s">
        <v>32468</v>
      </c>
      <c r="U11465" s="23" t="s">
        <v>32457</v>
      </c>
      <c r="V11465" s="1" t="s">
        <v>142</v>
      </c>
      <c r="AA11465" t="s">
        <v>142</v>
      </c>
      <c r="AD11465" t="s">
        <v>142</v>
      </c>
    </row>
    <row r="11466" spans="16:30" x14ac:dyDescent="0.25">
      <c r="P11466" t="s">
        <v>142</v>
      </c>
      <c r="T11466" s="23" t="s">
        <v>32469</v>
      </c>
      <c r="U11466" s="23" t="s">
        <v>32457</v>
      </c>
      <c r="V11466" s="1" t="s">
        <v>142</v>
      </c>
      <c r="AA11466" t="s">
        <v>142</v>
      </c>
      <c r="AD11466" t="s">
        <v>142</v>
      </c>
    </row>
    <row r="11467" spans="16:30" x14ac:dyDescent="0.25">
      <c r="P11467" t="s">
        <v>142</v>
      </c>
      <c r="T11467" s="23" t="s">
        <v>32470</v>
      </c>
      <c r="U11467" s="23" t="s">
        <v>32471</v>
      </c>
      <c r="V11467" s="1" t="s">
        <v>142</v>
      </c>
      <c r="AA11467" t="s">
        <v>142</v>
      </c>
      <c r="AD11467" t="s">
        <v>142</v>
      </c>
    </row>
    <row r="11468" spans="16:30" x14ac:dyDescent="0.25">
      <c r="P11468" t="s">
        <v>142</v>
      </c>
      <c r="T11468" s="23" t="s">
        <v>32472</v>
      </c>
      <c r="U11468" s="23" t="s">
        <v>32457</v>
      </c>
      <c r="V11468" s="1" t="s">
        <v>142</v>
      </c>
      <c r="AA11468" t="s">
        <v>142</v>
      </c>
      <c r="AD11468" t="s">
        <v>142</v>
      </c>
    </row>
    <row r="11469" spans="16:30" x14ac:dyDescent="0.25">
      <c r="P11469" t="s">
        <v>142</v>
      </c>
      <c r="T11469" s="23" t="s">
        <v>32473</v>
      </c>
      <c r="U11469" s="23" t="s">
        <v>32474</v>
      </c>
      <c r="V11469" s="1" t="s">
        <v>142</v>
      </c>
      <c r="AA11469" t="s">
        <v>142</v>
      </c>
      <c r="AD11469" t="s">
        <v>142</v>
      </c>
    </row>
    <row r="11470" spans="16:30" x14ac:dyDescent="0.25">
      <c r="P11470" t="s">
        <v>142</v>
      </c>
      <c r="T11470" s="23" t="s">
        <v>32475</v>
      </c>
      <c r="U11470" s="23" t="s">
        <v>32476</v>
      </c>
      <c r="V11470" s="1" t="s">
        <v>142</v>
      </c>
      <c r="AA11470" t="s">
        <v>142</v>
      </c>
      <c r="AD11470" t="s">
        <v>142</v>
      </c>
    </row>
    <row r="11471" spans="16:30" x14ac:dyDescent="0.25">
      <c r="P11471" t="s">
        <v>142</v>
      </c>
      <c r="T11471" s="23" t="s">
        <v>32477</v>
      </c>
      <c r="U11471" s="25" t="s">
        <v>32478</v>
      </c>
      <c r="V11471" s="1" t="s">
        <v>142</v>
      </c>
      <c r="AA11471" t="s">
        <v>142</v>
      </c>
      <c r="AD11471" t="s">
        <v>142</v>
      </c>
    </row>
    <row r="11472" spans="16:30" x14ac:dyDescent="0.25">
      <c r="P11472" t="s">
        <v>142</v>
      </c>
      <c r="T11472" s="23" t="s">
        <v>32479</v>
      </c>
      <c r="U11472" s="23" t="s">
        <v>32480</v>
      </c>
      <c r="V11472" s="1" t="s">
        <v>142</v>
      </c>
      <c r="AA11472" t="s">
        <v>142</v>
      </c>
      <c r="AD11472" t="s">
        <v>142</v>
      </c>
    </row>
    <row r="11473" spans="16:30" x14ac:dyDescent="0.25">
      <c r="P11473" t="s">
        <v>142</v>
      </c>
      <c r="T11473" s="23" t="s">
        <v>32481</v>
      </c>
      <c r="U11473" s="23" t="s">
        <v>32482</v>
      </c>
      <c r="V11473" s="1" t="s">
        <v>142</v>
      </c>
      <c r="AA11473" t="s">
        <v>142</v>
      </c>
      <c r="AD11473" t="s">
        <v>142</v>
      </c>
    </row>
    <row r="11474" spans="16:30" x14ac:dyDescent="0.25">
      <c r="P11474" t="s">
        <v>142</v>
      </c>
      <c r="T11474" s="23" t="s">
        <v>32483</v>
      </c>
      <c r="U11474" s="23" t="s">
        <v>32484</v>
      </c>
      <c r="V11474" s="1" t="s">
        <v>142</v>
      </c>
      <c r="AA11474" t="s">
        <v>142</v>
      </c>
      <c r="AD11474" t="s">
        <v>142</v>
      </c>
    </row>
    <row r="11475" spans="16:30" x14ac:dyDescent="0.25">
      <c r="P11475" t="s">
        <v>142</v>
      </c>
      <c r="T11475" s="23" t="s">
        <v>32485</v>
      </c>
      <c r="U11475" s="23" t="s">
        <v>32486</v>
      </c>
      <c r="V11475" s="1" t="s">
        <v>142</v>
      </c>
      <c r="AA11475" t="s">
        <v>142</v>
      </c>
      <c r="AD11475" t="s">
        <v>142</v>
      </c>
    </row>
    <row r="11476" spans="16:30" x14ac:dyDescent="0.25">
      <c r="P11476" t="s">
        <v>142</v>
      </c>
      <c r="T11476" s="23" t="s">
        <v>32487</v>
      </c>
      <c r="U11476" s="23" t="s">
        <v>32488</v>
      </c>
      <c r="V11476" s="1" t="s">
        <v>142</v>
      </c>
      <c r="AA11476" t="s">
        <v>142</v>
      </c>
      <c r="AD11476" t="s">
        <v>142</v>
      </c>
    </row>
    <row r="11477" spans="16:30" x14ac:dyDescent="0.25">
      <c r="P11477" t="s">
        <v>142</v>
      </c>
      <c r="T11477" s="23" t="s">
        <v>32489</v>
      </c>
      <c r="U11477" s="25" t="s">
        <v>32490</v>
      </c>
      <c r="V11477" s="1" t="s">
        <v>142</v>
      </c>
      <c r="AA11477" t="s">
        <v>142</v>
      </c>
      <c r="AD11477" t="s">
        <v>142</v>
      </c>
    </row>
    <row r="11478" spans="16:30" x14ac:dyDescent="0.25">
      <c r="P11478" t="s">
        <v>142</v>
      </c>
      <c r="T11478" s="23" t="s">
        <v>32491</v>
      </c>
      <c r="U11478" s="23" t="s">
        <v>32492</v>
      </c>
      <c r="V11478" s="1" t="s">
        <v>142</v>
      </c>
      <c r="AA11478" t="s">
        <v>142</v>
      </c>
      <c r="AD11478" t="s">
        <v>142</v>
      </c>
    </row>
    <row r="11479" spans="16:30" x14ac:dyDescent="0.25">
      <c r="P11479" t="s">
        <v>142</v>
      </c>
      <c r="T11479" s="23" t="s">
        <v>32493</v>
      </c>
      <c r="U11479" s="23" t="s">
        <v>32494</v>
      </c>
      <c r="V11479" s="1" t="s">
        <v>142</v>
      </c>
      <c r="AA11479" t="s">
        <v>142</v>
      </c>
      <c r="AD11479" t="s">
        <v>142</v>
      </c>
    </row>
    <row r="11480" spans="16:30" x14ac:dyDescent="0.25">
      <c r="P11480" t="s">
        <v>142</v>
      </c>
      <c r="T11480" s="23" t="s">
        <v>32495</v>
      </c>
      <c r="U11480" s="23" t="s">
        <v>32496</v>
      </c>
      <c r="V11480" s="1" t="s">
        <v>142</v>
      </c>
      <c r="AA11480" t="s">
        <v>142</v>
      </c>
      <c r="AD11480" t="s">
        <v>142</v>
      </c>
    </row>
    <row r="11481" spans="16:30" x14ac:dyDescent="0.25">
      <c r="P11481" t="s">
        <v>142</v>
      </c>
      <c r="T11481" s="23" t="s">
        <v>32497</v>
      </c>
      <c r="U11481" s="23" t="s">
        <v>32498</v>
      </c>
      <c r="V11481" s="1" t="s">
        <v>142</v>
      </c>
      <c r="AA11481" t="s">
        <v>142</v>
      </c>
      <c r="AD11481" t="s">
        <v>142</v>
      </c>
    </row>
    <row r="11482" spans="16:30" x14ac:dyDescent="0.25">
      <c r="P11482" t="s">
        <v>142</v>
      </c>
      <c r="T11482" s="23" t="s">
        <v>32499</v>
      </c>
      <c r="U11482" s="23" t="s">
        <v>32500</v>
      </c>
      <c r="V11482" s="1" t="s">
        <v>142</v>
      </c>
      <c r="AA11482" t="s">
        <v>142</v>
      </c>
      <c r="AD11482" t="s">
        <v>142</v>
      </c>
    </row>
    <row r="11483" spans="16:30" x14ac:dyDescent="0.25">
      <c r="P11483" t="s">
        <v>142</v>
      </c>
      <c r="T11483" s="23" t="s">
        <v>32501</v>
      </c>
      <c r="U11483" s="23" t="s">
        <v>32502</v>
      </c>
      <c r="V11483" s="1" t="s">
        <v>142</v>
      </c>
      <c r="AA11483" t="s">
        <v>142</v>
      </c>
      <c r="AD11483" t="s">
        <v>142</v>
      </c>
    </row>
    <row r="11484" spans="16:30" x14ac:dyDescent="0.25">
      <c r="P11484" t="s">
        <v>142</v>
      </c>
      <c r="T11484" s="23" t="s">
        <v>32503</v>
      </c>
      <c r="U11484" s="23" t="s">
        <v>32504</v>
      </c>
      <c r="V11484" s="1" t="s">
        <v>142</v>
      </c>
      <c r="AA11484" t="s">
        <v>142</v>
      </c>
      <c r="AD11484" t="s">
        <v>142</v>
      </c>
    </row>
    <row r="11485" spans="16:30" x14ac:dyDescent="0.25">
      <c r="P11485" t="s">
        <v>142</v>
      </c>
      <c r="T11485" s="23" t="s">
        <v>32505</v>
      </c>
      <c r="U11485" s="23" t="s">
        <v>32506</v>
      </c>
      <c r="V11485" s="1" t="s">
        <v>142</v>
      </c>
      <c r="AA11485" t="s">
        <v>142</v>
      </c>
      <c r="AD11485" t="s">
        <v>142</v>
      </c>
    </row>
    <row r="11486" spans="16:30" x14ac:dyDescent="0.25">
      <c r="P11486" t="s">
        <v>142</v>
      </c>
      <c r="T11486" s="23" t="s">
        <v>32507</v>
      </c>
      <c r="U11486" s="23" t="s">
        <v>32504</v>
      </c>
      <c r="V11486" s="1" t="s">
        <v>142</v>
      </c>
      <c r="AA11486" t="s">
        <v>142</v>
      </c>
      <c r="AD11486" t="s">
        <v>142</v>
      </c>
    </row>
    <row r="11487" spans="16:30" x14ac:dyDescent="0.25">
      <c r="P11487" t="s">
        <v>142</v>
      </c>
      <c r="T11487" s="23" t="s">
        <v>32508</v>
      </c>
      <c r="U11487" s="23" t="s">
        <v>32509</v>
      </c>
      <c r="V11487" s="1" t="s">
        <v>142</v>
      </c>
      <c r="AA11487" t="s">
        <v>142</v>
      </c>
      <c r="AD11487" t="s">
        <v>142</v>
      </c>
    </row>
    <row r="11488" spans="16:30" x14ac:dyDescent="0.25">
      <c r="P11488" t="s">
        <v>142</v>
      </c>
      <c r="T11488" s="23" t="s">
        <v>32510</v>
      </c>
      <c r="U11488" s="23" t="s">
        <v>32509</v>
      </c>
      <c r="V11488" s="1" t="s">
        <v>142</v>
      </c>
      <c r="AA11488" t="s">
        <v>142</v>
      </c>
      <c r="AD11488" t="s">
        <v>142</v>
      </c>
    </row>
    <row r="11489" spans="16:30" x14ac:dyDescent="0.25">
      <c r="P11489" t="s">
        <v>142</v>
      </c>
      <c r="T11489" s="23" t="s">
        <v>32511</v>
      </c>
      <c r="U11489" s="23" t="s">
        <v>32512</v>
      </c>
      <c r="V11489" s="1" t="s">
        <v>142</v>
      </c>
      <c r="AA11489" t="s">
        <v>142</v>
      </c>
      <c r="AD11489" t="s">
        <v>142</v>
      </c>
    </row>
    <row r="11490" spans="16:30" x14ac:dyDescent="0.25">
      <c r="P11490" t="s">
        <v>142</v>
      </c>
      <c r="T11490" s="23" t="s">
        <v>32513</v>
      </c>
      <c r="U11490" s="23" t="s">
        <v>32514</v>
      </c>
      <c r="V11490" s="1" t="s">
        <v>142</v>
      </c>
      <c r="AA11490" t="s">
        <v>142</v>
      </c>
      <c r="AD11490" t="s">
        <v>142</v>
      </c>
    </row>
    <row r="11491" spans="16:30" x14ac:dyDescent="0.25">
      <c r="P11491" t="s">
        <v>142</v>
      </c>
      <c r="T11491" s="23" t="s">
        <v>32515</v>
      </c>
      <c r="U11491" s="23" t="s">
        <v>32516</v>
      </c>
      <c r="V11491" s="1" t="s">
        <v>142</v>
      </c>
      <c r="AA11491" t="s">
        <v>142</v>
      </c>
      <c r="AD11491" t="s">
        <v>142</v>
      </c>
    </row>
    <row r="11492" spans="16:30" x14ac:dyDescent="0.25">
      <c r="P11492" t="s">
        <v>142</v>
      </c>
      <c r="T11492" s="23" t="s">
        <v>32517</v>
      </c>
      <c r="U11492" s="23" t="s">
        <v>32518</v>
      </c>
      <c r="V11492" s="1" t="s">
        <v>142</v>
      </c>
      <c r="AA11492" t="s">
        <v>142</v>
      </c>
      <c r="AD11492" t="s">
        <v>142</v>
      </c>
    </row>
    <row r="11493" spans="16:30" x14ac:dyDescent="0.25">
      <c r="P11493" t="s">
        <v>142</v>
      </c>
      <c r="T11493" s="23" t="s">
        <v>32519</v>
      </c>
      <c r="U11493" s="25" t="s">
        <v>32478</v>
      </c>
      <c r="V11493" s="1" t="s">
        <v>142</v>
      </c>
      <c r="AA11493" t="s">
        <v>142</v>
      </c>
      <c r="AD11493" t="s">
        <v>142</v>
      </c>
    </row>
    <row r="11494" spans="16:30" x14ac:dyDescent="0.25">
      <c r="P11494" t="s">
        <v>142</v>
      </c>
      <c r="T11494" s="23" t="s">
        <v>32520</v>
      </c>
      <c r="U11494" s="23" t="s">
        <v>32521</v>
      </c>
      <c r="V11494" s="1" t="s">
        <v>142</v>
      </c>
      <c r="AA11494" t="s">
        <v>142</v>
      </c>
      <c r="AD11494" t="s">
        <v>142</v>
      </c>
    </row>
    <row r="11495" spans="16:30" x14ac:dyDescent="0.25">
      <c r="P11495" t="s">
        <v>142</v>
      </c>
      <c r="T11495" s="23" t="s">
        <v>32522</v>
      </c>
      <c r="U11495" s="25" t="s">
        <v>32382</v>
      </c>
      <c r="V11495" s="1" t="s">
        <v>142</v>
      </c>
      <c r="AA11495" t="s">
        <v>142</v>
      </c>
      <c r="AD11495" t="s">
        <v>142</v>
      </c>
    </row>
    <row r="11496" spans="16:30" x14ac:dyDescent="0.25">
      <c r="P11496" t="s">
        <v>142</v>
      </c>
      <c r="T11496" s="23" t="s">
        <v>32523</v>
      </c>
      <c r="U11496" s="23" t="s">
        <v>32524</v>
      </c>
      <c r="V11496" s="1" t="s">
        <v>142</v>
      </c>
      <c r="AA11496" t="s">
        <v>142</v>
      </c>
      <c r="AD11496" t="s">
        <v>142</v>
      </c>
    </row>
    <row r="11497" spans="16:30" x14ac:dyDescent="0.25">
      <c r="P11497" t="s">
        <v>142</v>
      </c>
      <c r="T11497" s="23" t="s">
        <v>32525</v>
      </c>
      <c r="U11497" s="23" t="s">
        <v>32524</v>
      </c>
      <c r="V11497" s="1" t="s">
        <v>142</v>
      </c>
      <c r="AA11497" t="s">
        <v>142</v>
      </c>
      <c r="AD11497" t="s">
        <v>142</v>
      </c>
    </row>
    <row r="11498" spans="16:30" x14ac:dyDescent="0.25">
      <c r="P11498" t="s">
        <v>142</v>
      </c>
      <c r="T11498" s="23" t="s">
        <v>32526</v>
      </c>
      <c r="U11498" s="25" t="s">
        <v>32455</v>
      </c>
      <c r="V11498" s="1" t="s">
        <v>142</v>
      </c>
      <c r="AA11498" t="s">
        <v>142</v>
      </c>
      <c r="AD11498" t="s">
        <v>142</v>
      </c>
    </row>
    <row r="11499" spans="16:30" x14ac:dyDescent="0.25">
      <c r="P11499" t="s">
        <v>142</v>
      </c>
      <c r="T11499" s="23" t="s">
        <v>32527</v>
      </c>
      <c r="U11499" s="23" t="s">
        <v>32528</v>
      </c>
      <c r="V11499" s="1" t="s">
        <v>142</v>
      </c>
      <c r="AA11499" t="s">
        <v>142</v>
      </c>
      <c r="AD11499" t="s">
        <v>142</v>
      </c>
    </row>
    <row r="11500" spans="16:30" x14ac:dyDescent="0.25">
      <c r="P11500" t="s">
        <v>142</v>
      </c>
      <c r="T11500" s="23" t="s">
        <v>32529</v>
      </c>
      <c r="U11500" s="23" t="s">
        <v>32528</v>
      </c>
      <c r="V11500" s="1" t="s">
        <v>142</v>
      </c>
      <c r="AA11500" t="s">
        <v>142</v>
      </c>
      <c r="AD11500" t="s">
        <v>142</v>
      </c>
    </row>
    <row r="11501" spans="16:30" x14ac:dyDescent="0.25">
      <c r="P11501" t="s">
        <v>142</v>
      </c>
      <c r="T11501" s="23" t="s">
        <v>32530</v>
      </c>
      <c r="U11501" s="25" t="s">
        <v>32531</v>
      </c>
      <c r="V11501" s="1" t="s">
        <v>142</v>
      </c>
      <c r="AA11501" t="s">
        <v>142</v>
      </c>
      <c r="AD11501" t="s">
        <v>142</v>
      </c>
    </row>
    <row r="11502" spans="16:30" x14ac:dyDescent="0.25">
      <c r="P11502" t="s">
        <v>142</v>
      </c>
      <c r="T11502" s="23" t="s">
        <v>32532</v>
      </c>
      <c r="U11502" s="23" t="s">
        <v>32504</v>
      </c>
      <c r="V11502" s="1" t="s">
        <v>142</v>
      </c>
      <c r="AA11502" t="s">
        <v>142</v>
      </c>
      <c r="AD11502" t="s">
        <v>142</v>
      </c>
    </row>
    <row r="11503" spans="16:30" x14ac:dyDescent="0.25">
      <c r="P11503" t="s">
        <v>142</v>
      </c>
      <c r="T11503" s="23" t="s">
        <v>32533</v>
      </c>
      <c r="U11503" s="23" t="s">
        <v>32446</v>
      </c>
      <c r="V11503" s="1" t="s">
        <v>142</v>
      </c>
      <c r="AA11503" t="s">
        <v>142</v>
      </c>
      <c r="AD11503" t="s">
        <v>142</v>
      </c>
    </row>
    <row r="11504" spans="16:30" x14ac:dyDescent="0.25">
      <c r="P11504" t="s">
        <v>142</v>
      </c>
      <c r="T11504" s="23" t="s">
        <v>32534</v>
      </c>
      <c r="U11504" s="23" t="s">
        <v>32446</v>
      </c>
      <c r="V11504" s="1" t="s">
        <v>142</v>
      </c>
      <c r="AA11504" t="s">
        <v>142</v>
      </c>
      <c r="AD11504" t="s">
        <v>142</v>
      </c>
    </row>
    <row r="11505" spans="16:30" x14ac:dyDescent="0.25">
      <c r="P11505" t="s">
        <v>142</v>
      </c>
      <c r="T11505" s="23" t="s">
        <v>32535</v>
      </c>
      <c r="U11505" s="23" t="s">
        <v>32536</v>
      </c>
      <c r="V11505" s="1" t="s">
        <v>142</v>
      </c>
      <c r="AA11505" t="s">
        <v>142</v>
      </c>
      <c r="AD11505" t="s">
        <v>142</v>
      </c>
    </row>
    <row r="11506" spans="16:30" x14ac:dyDescent="0.25">
      <c r="P11506" t="s">
        <v>142</v>
      </c>
      <c r="T11506" s="23" t="s">
        <v>32537</v>
      </c>
      <c r="U11506" s="23" t="s">
        <v>32496</v>
      </c>
      <c r="V11506" s="1" t="s">
        <v>142</v>
      </c>
      <c r="AA11506" t="s">
        <v>142</v>
      </c>
      <c r="AD11506" t="s">
        <v>142</v>
      </c>
    </row>
    <row r="11507" spans="16:30" x14ac:dyDescent="0.25">
      <c r="P11507" t="s">
        <v>142</v>
      </c>
      <c r="T11507" s="23" t="s">
        <v>32538</v>
      </c>
      <c r="U11507" s="23" t="s">
        <v>32402</v>
      </c>
      <c r="V11507" s="1" t="s">
        <v>142</v>
      </c>
      <c r="AA11507" t="s">
        <v>142</v>
      </c>
      <c r="AD11507" t="s">
        <v>142</v>
      </c>
    </row>
    <row r="11508" spans="16:30" x14ac:dyDescent="0.25">
      <c r="P11508" t="s">
        <v>142</v>
      </c>
      <c r="T11508" s="23" t="s">
        <v>32539</v>
      </c>
      <c r="U11508" s="23" t="s">
        <v>32540</v>
      </c>
      <c r="V11508" s="1" t="s">
        <v>142</v>
      </c>
      <c r="AA11508" t="s">
        <v>142</v>
      </c>
      <c r="AD11508" t="s">
        <v>142</v>
      </c>
    </row>
    <row r="11509" spans="16:30" x14ac:dyDescent="0.25">
      <c r="P11509" t="s">
        <v>142</v>
      </c>
      <c r="T11509" s="23" t="s">
        <v>32541</v>
      </c>
      <c r="U11509" s="23" t="s">
        <v>32365</v>
      </c>
      <c r="V11509" s="1" t="s">
        <v>142</v>
      </c>
      <c r="AA11509" t="s">
        <v>142</v>
      </c>
      <c r="AD11509" t="s">
        <v>142</v>
      </c>
    </row>
    <row r="11510" spans="16:30" x14ac:dyDescent="0.25">
      <c r="P11510" t="s">
        <v>142</v>
      </c>
      <c r="T11510" s="23" t="s">
        <v>32542</v>
      </c>
      <c r="U11510" s="23" t="s">
        <v>32540</v>
      </c>
      <c r="V11510" s="1" t="s">
        <v>142</v>
      </c>
      <c r="AA11510" t="s">
        <v>142</v>
      </c>
      <c r="AD11510" t="s">
        <v>142</v>
      </c>
    </row>
    <row r="11511" spans="16:30" x14ac:dyDescent="0.25">
      <c r="P11511" t="s">
        <v>142</v>
      </c>
      <c r="T11511" s="23" t="s">
        <v>32543</v>
      </c>
      <c r="U11511" s="23" t="s">
        <v>32365</v>
      </c>
      <c r="V11511" s="1" t="s">
        <v>142</v>
      </c>
      <c r="AA11511" t="s">
        <v>142</v>
      </c>
      <c r="AD11511" t="s">
        <v>142</v>
      </c>
    </row>
    <row r="11512" spans="16:30" x14ac:dyDescent="0.25">
      <c r="P11512" t="s">
        <v>142</v>
      </c>
      <c r="T11512" s="23" t="s">
        <v>32544</v>
      </c>
      <c r="U11512" s="23" t="s">
        <v>32365</v>
      </c>
      <c r="V11512" s="1" t="s">
        <v>142</v>
      </c>
      <c r="AA11512" t="s">
        <v>142</v>
      </c>
      <c r="AD11512" t="s">
        <v>142</v>
      </c>
    </row>
    <row r="11513" spans="16:30" x14ac:dyDescent="0.25">
      <c r="P11513" t="s">
        <v>142</v>
      </c>
      <c r="T11513" s="23" t="s">
        <v>32545</v>
      </c>
      <c r="U11513" s="23" t="s">
        <v>32365</v>
      </c>
      <c r="V11513" s="1" t="s">
        <v>142</v>
      </c>
      <c r="AA11513" t="s">
        <v>142</v>
      </c>
      <c r="AD11513" t="s">
        <v>142</v>
      </c>
    </row>
    <row r="11514" spans="16:30" x14ac:dyDescent="0.25">
      <c r="P11514" t="s">
        <v>142</v>
      </c>
      <c r="T11514" s="23" t="s">
        <v>32546</v>
      </c>
      <c r="U11514" s="23" t="s">
        <v>32365</v>
      </c>
      <c r="V11514" s="1" t="s">
        <v>142</v>
      </c>
      <c r="AA11514" t="s">
        <v>142</v>
      </c>
      <c r="AD11514" t="s">
        <v>142</v>
      </c>
    </row>
    <row r="11515" spans="16:30" x14ac:dyDescent="0.25">
      <c r="P11515" t="s">
        <v>142</v>
      </c>
      <c r="T11515" s="23" t="s">
        <v>32547</v>
      </c>
      <c r="U11515" s="23" t="s">
        <v>32365</v>
      </c>
      <c r="V11515" s="1" t="s">
        <v>142</v>
      </c>
      <c r="AA11515" t="s">
        <v>142</v>
      </c>
      <c r="AD11515" t="s">
        <v>142</v>
      </c>
    </row>
    <row r="11516" spans="16:30" x14ac:dyDescent="0.25">
      <c r="P11516" t="s">
        <v>142</v>
      </c>
      <c r="T11516" s="23" t="s">
        <v>32548</v>
      </c>
      <c r="U11516" s="23" t="s">
        <v>32365</v>
      </c>
      <c r="V11516" s="1" t="s">
        <v>142</v>
      </c>
      <c r="AA11516" t="s">
        <v>142</v>
      </c>
      <c r="AD11516" t="s">
        <v>142</v>
      </c>
    </row>
    <row r="11517" spans="16:30" x14ac:dyDescent="0.25">
      <c r="P11517" t="s">
        <v>142</v>
      </c>
      <c r="T11517" s="23" t="s">
        <v>32549</v>
      </c>
      <c r="U11517" s="23" t="s">
        <v>32365</v>
      </c>
      <c r="V11517" s="1" t="s">
        <v>142</v>
      </c>
      <c r="AA11517" t="s">
        <v>142</v>
      </c>
      <c r="AD11517" t="s">
        <v>142</v>
      </c>
    </row>
    <row r="11518" spans="16:30" x14ac:dyDescent="0.25">
      <c r="P11518" t="s">
        <v>142</v>
      </c>
      <c r="T11518" s="23" t="s">
        <v>32550</v>
      </c>
      <c r="U11518" s="23" t="s">
        <v>32365</v>
      </c>
      <c r="V11518" s="1" t="s">
        <v>142</v>
      </c>
      <c r="AA11518" t="s">
        <v>142</v>
      </c>
      <c r="AD11518" t="s">
        <v>142</v>
      </c>
    </row>
    <row r="11519" spans="16:30" x14ac:dyDescent="0.25">
      <c r="P11519" t="s">
        <v>142</v>
      </c>
      <c r="T11519" s="23" t="s">
        <v>32551</v>
      </c>
      <c r="U11519" s="23" t="s">
        <v>32365</v>
      </c>
      <c r="V11519" s="1" t="s">
        <v>142</v>
      </c>
      <c r="AA11519" t="s">
        <v>142</v>
      </c>
      <c r="AD11519" t="s">
        <v>142</v>
      </c>
    </row>
    <row r="11520" spans="16:30" x14ac:dyDescent="0.25">
      <c r="P11520" t="s">
        <v>142</v>
      </c>
      <c r="T11520" s="23" t="s">
        <v>32552</v>
      </c>
      <c r="U11520" s="23" t="s">
        <v>32553</v>
      </c>
      <c r="V11520" s="1" t="s">
        <v>142</v>
      </c>
      <c r="AA11520" t="s">
        <v>142</v>
      </c>
      <c r="AD11520" t="s">
        <v>142</v>
      </c>
    </row>
    <row r="11521" spans="16:30" x14ac:dyDescent="0.25">
      <c r="P11521" t="s">
        <v>142</v>
      </c>
      <c r="T11521" s="23" t="s">
        <v>32554</v>
      </c>
      <c r="U11521" s="23" t="s">
        <v>32555</v>
      </c>
      <c r="V11521" s="1" t="s">
        <v>142</v>
      </c>
      <c r="AA11521" t="s">
        <v>142</v>
      </c>
      <c r="AD11521" t="s">
        <v>142</v>
      </c>
    </row>
    <row r="11522" spans="16:30" x14ac:dyDescent="0.25">
      <c r="P11522" t="s">
        <v>142</v>
      </c>
      <c r="T11522" s="23" t="s">
        <v>32556</v>
      </c>
      <c r="U11522" s="23" t="s">
        <v>32557</v>
      </c>
      <c r="V11522" s="1" t="s">
        <v>142</v>
      </c>
      <c r="AA11522" t="s">
        <v>142</v>
      </c>
      <c r="AD11522" t="s">
        <v>142</v>
      </c>
    </row>
    <row r="11523" spans="16:30" x14ac:dyDescent="0.25">
      <c r="P11523" t="s">
        <v>142</v>
      </c>
      <c r="T11523" s="23" t="s">
        <v>32558</v>
      </c>
      <c r="U11523" s="23" t="s">
        <v>32559</v>
      </c>
      <c r="V11523" s="1" t="s">
        <v>142</v>
      </c>
      <c r="AA11523" t="s">
        <v>142</v>
      </c>
      <c r="AD11523" t="s">
        <v>142</v>
      </c>
    </row>
    <row r="11524" spans="16:30" x14ac:dyDescent="0.25">
      <c r="P11524" t="s">
        <v>142</v>
      </c>
      <c r="T11524" s="23" t="s">
        <v>32560</v>
      </c>
      <c r="U11524" s="23" t="s">
        <v>32561</v>
      </c>
      <c r="V11524" s="1" t="s">
        <v>142</v>
      </c>
      <c r="AA11524" t="s">
        <v>142</v>
      </c>
      <c r="AD11524" t="s">
        <v>142</v>
      </c>
    </row>
    <row r="11525" spans="16:30" x14ac:dyDescent="0.25">
      <c r="P11525" t="s">
        <v>142</v>
      </c>
      <c r="T11525" s="23" t="s">
        <v>32562</v>
      </c>
      <c r="U11525" s="23" t="s">
        <v>32559</v>
      </c>
      <c r="V11525" s="1" t="s">
        <v>142</v>
      </c>
      <c r="AA11525" t="s">
        <v>142</v>
      </c>
      <c r="AD11525" t="s">
        <v>142</v>
      </c>
    </row>
    <row r="11526" spans="16:30" x14ac:dyDescent="0.25">
      <c r="P11526" t="s">
        <v>142</v>
      </c>
      <c r="T11526" s="23" t="s">
        <v>32563</v>
      </c>
      <c r="U11526" s="23" t="s">
        <v>32559</v>
      </c>
      <c r="V11526" s="1" t="s">
        <v>142</v>
      </c>
      <c r="AA11526" t="s">
        <v>142</v>
      </c>
      <c r="AD11526" t="s">
        <v>142</v>
      </c>
    </row>
    <row r="11527" spans="16:30" x14ac:dyDescent="0.25">
      <c r="P11527" t="s">
        <v>142</v>
      </c>
      <c r="T11527" s="23" t="s">
        <v>32564</v>
      </c>
      <c r="U11527" s="25" t="s">
        <v>32565</v>
      </c>
      <c r="V11527" s="1" t="s">
        <v>142</v>
      </c>
      <c r="AA11527" t="s">
        <v>142</v>
      </c>
      <c r="AD11527" t="s">
        <v>142</v>
      </c>
    </row>
    <row r="11528" spans="16:30" x14ac:dyDescent="0.25">
      <c r="P11528" t="s">
        <v>142</v>
      </c>
      <c r="T11528" s="23" t="s">
        <v>32566</v>
      </c>
      <c r="U11528" s="23" t="s">
        <v>32567</v>
      </c>
      <c r="V11528" s="1" t="s">
        <v>142</v>
      </c>
      <c r="AA11528" t="s">
        <v>142</v>
      </c>
      <c r="AD11528" t="s">
        <v>142</v>
      </c>
    </row>
    <row r="11529" spans="16:30" x14ac:dyDescent="0.25">
      <c r="P11529" t="s">
        <v>142</v>
      </c>
      <c r="T11529" s="23" t="s">
        <v>32568</v>
      </c>
      <c r="U11529" s="23" t="s">
        <v>32496</v>
      </c>
      <c r="V11529" s="1" t="s">
        <v>142</v>
      </c>
      <c r="AA11529" t="s">
        <v>142</v>
      </c>
      <c r="AD11529" t="s">
        <v>142</v>
      </c>
    </row>
    <row r="11530" spans="16:30" x14ac:dyDescent="0.25">
      <c r="P11530" t="s">
        <v>142</v>
      </c>
      <c r="T11530" s="23" t="s">
        <v>32569</v>
      </c>
      <c r="U11530" s="25" t="s">
        <v>32570</v>
      </c>
      <c r="V11530" s="1" t="s">
        <v>142</v>
      </c>
      <c r="AA11530" t="s">
        <v>142</v>
      </c>
      <c r="AD11530" t="s">
        <v>142</v>
      </c>
    </row>
    <row r="11531" spans="16:30" x14ac:dyDescent="0.25">
      <c r="P11531" t="s">
        <v>142</v>
      </c>
      <c r="T11531" s="23" t="s">
        <v>32571</v>
      </c>
      <c r="U11531" s="25" t="s">
        <v>32572</v>
      </c>
      <c r="V11531" s="1" t="s">
        <v>142</v>
      </c>
      <c r="AA11531" t="s">
        <v>142</v>
      </c>
      <c r="AD11531" t="s">
        <v>142</v>
      </c>
    </row>
    <row r="11532" spans="16:30" x14ac:dyDescent="0.25">
      <c r="P11532" t="s">
        <v>142</v>
      </c>
      <c r="T11532" s="23" t="s">
        <v>32573</v>
      </c>
      <c r="U11532" s="25" t="s">
        <v>32574</v>
      </c>
      <c r="V11532" s="1" t="s">
        <v>142</v>
      </c>
      <c r="AA11532" t="s">
        <v>142</v>
      </c>
      <c r="AD11532" t="s">
        <v>142</v>
      </c>
    </row>
    <row r="11533" spans="16:30" x14ac:dyDescent="0.25">
      <c r="P11533" t="s">
        <v>142</v>
      </c>
      <c r="T11533" s="23" t="s">
        <v>32575</v>
      </c>
      <c r="U11533" s="23" t="s">
        <v>32576</v>
      </c>
      <c r="V11533" s="1" t="s">
        <v>142</v>
      </c>
      <c r="AA11533" t="s">
        <v>142</v>
      </c>
      <c r="AD11533" t="s">
        <v>142</v>
      </c>
    </row>
    <row r="11534" spans="16:30" x14ac:dyDescent="0.25">
      <c r="P11534" t="s">
        <v>142</v>
      </c>
      <c r="T11534" s="23" t="s">
        <v>32577</v>
      </c>
      <c r="U11534" s="25" t="s">
        <v>32578</v>
      </c>
      <c r="V11534" s="1" t="s">
        <v>142</v>
      </c>
      <c r="AA11534" t="s">
        <v>142</v>
      </c>
      <c r="AD11534" t="s">
        <v>142</v>
      </c>
    </row>
    <row r="11535" spans="16:30" x14ac:dyDescent="0.25">
      <c r="P11535" t="s">
        <v>142</v>
      </c>
      <c r="T11535" s="23" t="s">
        <v>32579</v>
      </c>
      <c r="U11535" s="25" t="s">
        <v>32578</v>
      </c>
      <c r="V11535" s="1" t="s">
        <v>142</v>
      </c>
      <c r="AA11535" t="s">
        <v>142</v>
      </c>
      <c r="AD11535" t="s">
        <v>142</v>
      </c>
    </row>
    <row r="11536" spans="16:30" x14ac:dyDescent="0.25">
      <c r="P11536" t="s">
        <v>142</v>
      </c>
      <c r="T11536" s="23" t="s">
        <v>32580</v>
      </c>
      <c r="U11536" s="25" t="s">
        <v>32565</v>
      </c>
      <c r="V11536" s="1" t="s">
        <v>142</v>
      </c>
      <c r="AA11536" t="s">
        <v>142</v>
      </c>
      <c r="AD11536" t="s">
        <v>142</v>
      </c>
    </row>
    <row r="11537" spans="16:30" x14ac:dyDescent="0.25">
      <c r="P11537" t="s">
        <v>142</v>
      </c>
      <c r="T11537" s="23" t="s">
        <v>32581</v>
      </c>
      <c r="U11537" s="25" t="s">
        <v>32565</v>
      </c>
      <c r="V11537" s="1" t="s">
        <v>142</v>
      </c>
      <c r="AA11537" t="s">
        <v>142</v>
      </c>
      <c r="AD11537" t="s">
        <v>142</v>
      </c>
    </row>
    <row r="11538" spans="16:30" x14ac:dyDescent="0.25">
      <c r="P11538" t="s">
        <v>142</v>
      </c>
      <c r="T11538" s="23" t="s">
        <v>32582</v>
      </c>
      <c r="U11538" s="25" t="s">
        <v>32570</v>
      </c>
      <c r="V11538" s="1" t="s">
        <v>142</v>
      </c>
      <c r="AA11538" t="s">
        <v>142</v>
      </c>
      <c r="AD11538" t="s">
        <v>142</v>
      </c>
    </row>
    <row r="11539" spans="16:30" x14ac:dyDescent="0.25">
      <c r="P11539" t="s">
        <v>142</v>
      </c>
      <c r="T11539" s="23" t="s">
        <v>32583</v>
      </c>
      <c r="U11539" s="25" t="s">
        <v>32570</v>
      </c>
      <c r="V11539" s="1" t="s">
        <v>142</v>
      </c>
      <c r="AA11539" t="s">
        <v>142</v>
      </c>
      <c r="AD11539" t="s">
        <v>142</v>
      </c>
    </row>
    <row r="11540" spans="16:30" x14ac:dyDescent="0.25">
      <c r="P11540" t="s">
        <v>142</v>
      </c>
      <c r="T11540" s="23" t="s">
        <v>32584</v>
      </c>
      <c r="U11540" s="25" t="s">
        <v>32574</v>
      </c>
      <c r="V11540" s="1" t="s">
        <v>142</v>
      </c>
      <c r="AA11540" t="s">
        <v>142</v>
      </c>
      <c r="AD11540" t="s">
        <v>142</v>
      </c>
    </row>
    <row r="11541" spans="16:30" x14ac:dyDescent="0.25">
      <c r="P11541" t="s">
        <v>142</v>
      </c>
      <c r="T11541" s="23" t="s">
        <v>32585</v>
      </c>
      <c r="U11541" s="25" t="s">
        <v>32574</v>
      </c>
      <c r="V11541" s="1" t="s">
        <v>142</v>
      </c>
      <c r="AA11541" t="s">
        <v>142</v>
      </c>
      <c r="AD11541" t="s">
        <v>142</v>
      </c>
    </row>
    <row r="11542" spans="16:30" x14ac:dyDescent="0.25">
      <c r="P11542" t="s">
        <v>142</v>
      </c>
      <c r="T11542" s="23" t="s">
        <v>32586</v>
      </c>
      <c r="U11542" s="25" t="s">
        <v>32565</v>
      </c>
      <c r="V11542" s="1" t="s">
        <v>142</v>
      </c>
      <c r="AA11542" t="s">
        <v>142</v>
      </c>
      <c r="AD11542" t="s">
        <v>142</v>
      </c>
    </row>
    <row r="11543" spans="16:30" x14ac:dyDescent="0.25">
      <c r="P11543" t="s">
        <v>142</v>
      </c>
      <c r="T11543" s="23" t="s">
        <v>32587</v>
      </c>
      <c r="U11543" s="25" t="s">
        <v>32588</v>
      </c>
      <c r="V11543" s="1" t="s">
        <v>142</v>
      </c>
      <c r="AA11543" t="s">
        <v>142</v>
      </c>
      <c r="AD11543" t="s">
        <v>142</v>
      </c>
    </row>
    <row r="11544" spans="16:30" x14ac:dyDescent="0.25">
      <c r="P11544" t="s">
        <v>142</v>
      </c>
      <c r="T11544" s="23" t="s">
        <v>32589</v>
      </c>
      <c r="U11544" s="23" t="s">
        <v>32590</v>
      </c>
      <c r="V11544" s="1" t="s">
        <v>142</v>
      </c>
      <c r="AA11544" t="s">
        <v>142</v>
      </c>
      <c r="AD11544" t="s">
        <v>142</v>
      </c>
    </row>
    <row r="11545" spans="16:30" x14ac:dyDescent="0.25">
      <c r="P11545" t="s">
        <v>142</v>
      </c>
      <c r="T11545" s="23" t="s">
        <v>32591</v>
      </c>
      <c r="U11545" s="23" t="s">
        <v>32559</v>
      </c>
      <c r="V11545" s="1" t="s">
        <v>142</v>
      </c>
      <c r="AA11545" t="s">
        <v>142</v>
      </c>
      <c r="AD11545" t="s">
        <v>142</v>
      </c>
    </row>
    <row r="11546" spans="16:30" x14ac:dyDescent="0.25">
      <c r="P11546" t="s">
        <v>142</v>
      </c>
      <c r="T11546" s="23" t="s">
        <v>32592</v>
      </c>
      <c r="U11546" s="23" t="s">
        <v>32593</v>
      </c>
      <c r="V11546" s="1" t="s">
        <v>142</v>
      </c>
      <c r="AA11546" t="s">
        <v>142</v>
      </c>
      <c r="AD11546" t="s">
        <v>142</v>
      </c>
    </row>
    <row r="11547" spans="16:30" x14ac:dyDescent="0.25">
      <c r="P11547" t="s">
        <v>142</v>
      </c>
      <c r="T11547" s="23" t="s">
        <v>32594</v>
      </c>
      <c r="U11547" s="23" t="s">
        <v>32595</v>
      </c>
      <c r="V11547" s="1" t="s">
        <v>142</v>
      </c>
      <c r="AA11547" t="s">
        <v>142</v>
      </c>
      <c r="AD11547" t="s">
        <v>142</v>
      </c>
    </row>
    <row r="11548" spans="16:30" x14ac:dyDescent="0.25">
      <c r="P11548" t="s">
        <v>142</v>
      </c>
      <c r="T11548" s="23" t="s">
        <v>32596</v>
      </c>
      <c r="U11548" s="23" t="s">
        <v>32559</v>
      </c>
      <c r="V11548" s="1" t="s">
        <v>142</v>
      </c>
      <c r="AA11548" t="s">
        <v>142</v>
      </c>
      <c r="AD11548" t="s">
        <v>142</v>
      </c>
    </row>
    <row r="11549" spans="16:30" x14ac:dyDescent="0.25">
      <c r="P11549" t="s">
        <v>142</v>
      </c>
      <c r="T11549" s="23" t="s">
        <v>32597</v>
      </c>
      <c r="U11549" s="23" t="s">
        <v>32590</v>
      </c>
      <c r="V11549" s="1" t="s">
        <v>142</v>
      </c>
      <c r="AA11549" t="s">
        <v>142</v>
      </c>
      <c r="AD11549" t="s">
        <v>142</v>
      </c>
    </row>
    <row r="11550" spans="16:30" x14ac:dyDescent="0.25">
      <c r="P11550" t="s">
        <v>142</v>
      </c>
      <c r="T11550" s="23" t="s">
        <v>32598</v>
      </c>
      <c r="U11550" s="23" t="s">
        <v>32590</v>
      </c>
      <c r="V11550" s="1" t="s">
        <v>142</v>
      </c>
      <c r="AA11550" t="s">
        <v>142</v>
      </c>
      <c r="AD11550" t="s">
        <v>142</v>
      </c>
    </row>
    <row r="11551" spans="16:30" x14ac:dyDescent="0.25">
      <c r="P11551" t="s">
        <v>142</v>
      </c>
      <c r="T11551" s="23" t="s">
        <v>32599</v>
      </c>
      <c r="U11551" s="23" t="s">
        <v>32590</v>
      </c>
      <c r="V11551" s="1" t="s">
        <v>142</v>
      </c>
      <c r="AA11551" t="s">
        <v>142</v>
      </c>
      <c r="AD11551" t="s">
        <v>142</v>
      </c>
    </row>
    <row r="11552" spans="16:30" x14ac:dyDescent="0.25">
      <c r="P11552" t="s">
        <v>142</v>
      </c>
      <c r="T11552" s="23" t="s">
        <v>32600</v>
      </c>
      <c r="U11552" s="23" t="s">
        <v>32590</v>
      </c>
      <c r="V11552" s="1" t="s">
        <v>142</v>
      </c>
      <c r="AA11552" t="s">
        <v>142</v>
      </c>
      <c r="AD11552" t="s">
        <v>142</v>
      </c>
    </row>
    <row r="11553" spans="16:30" x14ac:dyDescent="0.25">
      <c r="P11553" t="s">
        <v>142</v>
      </c>
      <c r="T11553" s="23" t="s">
        <v>32601</v>
      </c>
      <c r="U11553" s="23" t="s">
        <v>32561</v>
      </c>
      <c r="V11553" s="1" t="s">
        <v>142</v>
      </c>
      <c r="AA11553" t="s">
        <v>142</v>
      </c>
      <c r="AD11553" t="s">
        <v>142</v>
      </c>
    </row>
    <row r="11554" spans="16:30" x14ac:dyDescent="0.25">
      <c r="P11554" t="s">
        <v>142</v>
      </c>
      <c r="T11554" s="23" t="s">
        <v>32602</v>
      </c>
      <c r="U11554" s="23" t="s">
        <v>32603</v>
      </c>
      <c r="V11554" s="1" t="s">
        <v>142</v>
      </c>
      <c r="AA11554" t="s">
        <v>142</v>
      </c>
      <c r="AD11554" t="s">
        <v>142</v>
      </c>
    </row>
    <row r="11555" spans="16:30" x14ac:dyDescent="0.25">
      <c r="P11555" t="s">
        <v>142</v>
      </c>
      <c r="T11555" s="23" t="s">
        <v>32604</v>
      </c>
      <c r="U11555" s="23" t="s">
        <v>32605</v>
      </c>
      <c r="V11555" s="1" t="s">
        <v>142</v>
      </c>
      <c r="AA11555" t="s">
        <v>142</v>
      </c>
      <c r="AD11555" t="s">
        <v>142</v>
      </c>
    </row>
    <row r="11556" spans="16:30" x14ac:dyDescent="0.25">
      <c r="P11556" t="s">
        <v>142</v>
      </c>
      <c r="T11556" s="23" t="s">
        <v>32606</v>
      </c>
      <c r="U11556" s="25" t="s">
        <v>32607</v>
      </c>
      <c r="V11556" s="1" t="s">
        <v>142</v>
      </c>
      <c r="AA11556" t="s">
        <v>142</v>
      </c>
      <c r="AD11556" t="s">
        <v>142</v>
      </c>
    </row>
    <row r="11557" spans="16:30" x14ac:dyDescent="0.25">
      <c r="P11557" t="s">
        <v>142</v>
      </c>
      <c r="T11557" s="23" t="s">
        <v>32608</v>
      </c>
      <c r="U11557" s="23" t="s">
        <v>32605</v>
      </c>
      <c r="V11557" s="1" t="s">
        <v>142</v>
      </c>
      <c r="AA11557" t="s">
        <v>142</v>
      </c>
      <c r="AD11557" t="s">
        <v>142</v>
      </c>
    </row>
    <row r="11558" spans="16:30" x14ac:dyDescent="0.25">
      <c r="P11558" t="s">
        <v>142</v>
      </c>
      <c r="T11558" s="23" t="s">
        <v>32609</v>
      </c>
      <c r="U11558" s="23" t="s">
        <v>32605</v>
      </c>
      <c r="V11558" s="1" t="s">
        <v>142</v>
      </c>
      <c r="AA11558" t="s">
        <v>142</v>
      </c>
      <c r="AD11558" t="s">
        <v>142</v>
      </c>
    </row>
    <row r="11559" spans="16:30" x14ac:dyDescent="0.25">
      <c r="P11559" t="s">
        <v>142</v>
      </c>
      <c r="T11559" s="23" t="s">
        <v>32610</v>
      </c>
      <c r="U11559" s="25" t="s">
        <v>32607</v>
      </c>
      <c r="V11559" s="1" t="s">
        <v>142</v>
      </c>
      <c r="AA11559" t="s">
        <v>142</v>
      </c>
      <c r="AD11559" t="s">
        <v>142</v>
      </c>
    </row>
    <row r="11560" spans="16:30" x14ac:dyDescent="0.25">
      <c r="P11560" t="s">
        <v>142</v>
      </c>
      <c r="T11560" s="23" t="s">
        <v>32611</v>
      </c>
      <c r="U11560" s="23" t="s">
        <v>32612</v>
      </c>
      <c r="V11560" s="1" t="s">
        <v>142</v>
      </c>
      <c r="AA11560" t="s">
        <v>142</v>
      </c>
      <c r="AD11560" t="s">
        <v>142</v>
      </c>
    </row>
    <row r="11561" spans="16:30" x14ac:dyDescent="0.25">
      <c r="P11561" t="s">
        <v>142</v>
      </c>
      <c r="T11561" s="23" t="s">
        <v>32613</v>
      </c>
      <c r="U11561" s="23" t="s">
        <v>32612</v>
      </c>
      <c r="V11561" s="1" t="s">
        <v>142</v>
      </c>
      <c r="AA11561" t="s">
        <v>142</v>
      </c>
      <c r="AD11561" t="s">
        <v>142</v>
      </c>
    </row>
    <row r="11562" spans="16:30" x14ac:dyDescent="0.25">
      <c r="P11562" t="s">
        <v>142</v>
      </c>
      <c r="T11562" s="23" t="s">
        <v>32614</v>
      </c>
      <c r="U11562" s="23" t="s">
        <v>32612</v>
      </c>
      <c r="V11562" s="1" t="s">
        <v>142</v>
      </c>
      <c r="AA11562" t="s">
        <v>142</v>
      </c>
      <c r="AD11562" t="s">
        <v>142</v>
      </c>
    </row>
    <row r="11563" spans="16:30" x14ac:dyDescent="0.25">
      <c r="P11563" t="s">
        <v>142</v>
      </c>
      <c r="T11563" s="23" t="s">
        <v>32615</v>
      </c>
      <c r="U11563" s="23" t="s">
        <v>32612</v>
      </c>
      <c r="V11563" s="1" t="s">
        <v>142</v>
      </c>
      <c r="AA11563" t="s">
        <v>142</v>
      </c>
      <c r="AD11563" t="s">
        <v>142</v>
      </c>
    </row>
    <row r="11564" spans="16:30" x14ac:dyDescent="0.25">
      <c r="P11564" t="s">
        <v>142</v>
      </c>
      <c r="T11564" s="23" t="s">
        <v>32616</v>
      </c>
      <c r="U11564" s="23" t="s">
        <v>32612</v>
      </c>
      <c r="V11564" s="1" t="s">
        <v>142</v>
      </c>
      <c r="AA11564" t="s">
        <v>142</v>
      </c>
      <c r="AD11564" t="s">
        <v>142</v>
      </c>
    </row>
    <row r="11565" spans="16:30" x14ac:dyDescent="0.25">
      <c r="P11565" t="s">
        <v>142</v>
      </c>
      <c r="T11565" s="23" t="s">
        <v>32617</v>
      </c>
      <c r="U11565" s="23" t="s">
        <v>32612</v>
      </c>
      <c r="V11565" s="1" t="s">
        <v>142</v>
      </c>
      <c r="AA11565" t="s">
        <v>142</v>
      </c>
      <c r="AD11565" t="s">
        <v>142</v>
      </c>
    </row>
    <row r="11566" spans="16:30" x14ac:dyDescent="0.25">
      <c r="P11566" t="s">
        <v>142</v>
      </c>
      <c r="T11566" s="23" t="s">
        <v>32618</v>
      </c>
      <c r="U11566" s="23" t="s">
        <v>32619</v>
      </c>
      <c r="V11566" s="1" t="s">
        <v>142</v>
      </c>
      <c r="AA11566" t="s">
        <v>142</v>
      </c>
      <c r="AD11566" t="s">
        <v>142</v>
      </c>
    </row>
    <row r="11567" spans="16:30" x14ac:dyDescent="0.25">
      <c r="P11567" t="s">
        <v>142</v>
      </c>
      <c r="T11567" s="23" t="s">
        <v>32620</v>
      </c>
      <c r="U11567" s="23" t="s">
        <v>32612</v>
      </c>
      <c r="V11567" s="1" t="s">
        <v>142</v>
      </c>
      <c r="AA11567" t="s">
        <v>142</v>
      </c>
      <c r="AD11567" t="s">
        <v>142</v>
      </c>
    </row>
    <row r="11568" spans="16:30" x14ac:dyDescent="0.25">
      <c r="P11568" t="s">
        <v>142</v>
      </c>
      <c r="T11568" s="23" t="s">
        <v>32621</v>
      </c>
      <c r="U11568" s="23" t="s">
        <v>32612</v>
      </c>
      <c r="V11568" s="1" t="s">
        <v>142</v>
      </c>
      <c r="AA11568" t="s">
        <v>142</v>
      </c>
      <c r="AD11568" t="s">
        <v>142</v>
      </c>
    </row>
    <row r="11569" spans="16:30" x14ac:dyDescent="0.25">
      <c r="P11569" t="s">
        <v>142</v>
      </c>
      <c r="T11569" s="23" t="s">
        <v>32622</v>
      </c>
      <c r="U11569" s="23" t="s">
        <v>32612</v>
      </c>
      <c r="V11569" s="1" t="s">
        <v>142</v>
      </c>
      <c r="AA11569" t="s">
        <v>142</v>
      </c>
      <c r="AD11569" t="s">
        <v>142</v>
      </c>
    </row>
    <row r="11570" spans="16:30" x14ac:dyDescent="0.25">
      <c r="P11570" t="s">
        <v>142</v>
      </c>
      <c r="T11570" s="23" t="s">
        <v>32623</v>
      </c>
      <c r="U11570" s="23" t="s">
        <v>32624</v>
      </c>
      <c r="V11570" s="1" t="s">
        <v>142</v>
      </c>
      <c r="AA11570" t="s">
        <v>142</v>
      </c>
      <c r="AD11570" t="s">
        <v>142</v>
      </c>
    </row>
    <row r="11571" spans="16:30" x14ac:dyDescent="0.25">
      <c r="P11571" t="s">
        <v>142</v>
      </c>
      <c r="T11571" s="23" t="s">
        <v>32625</v>
      </c>
      <c r="U11571" s="23" t="s">
        <v>32626</v>
      </c>
      <c r="V11571" s="1" t="s">
        <v>142</v>
      </c>
      <c r="AA11571" t="s">
        <v>142</v>
      </c>
      <c r="AD11571" t="s">
        <v>142</v>
      </c>
    </row>
    <row r="11572" spans="16:30" x14ac:dyDescent="0.25">
      <c r="P11572" t="s">
        <v>142</v>
      </c>
      <c r="T11572" s="23" t="s">
        <v>32627</v>
      </c>
      <c r="U11572" s="23" t="s">
        <v>32628</v>
      </c>
      <c r="V11572" s="1" t="s">
        <v>142</v>
      </c>
      <c r="AA11572" t="s">
        <v>142</v>
      </c>
      <c r="AD11572" t="s">
        <v>142</v>
      </c>
    </row>
    <row r="11573" spans="16:30" x14ac:dyDescent="0.25">
      <c r="P11573" t="s">
        <v>142</v>
      </c>
      <c r="T11573" s="23" t="s">
        <v>32629</v>
      </c>
      <c r="U11573" s="23" t="s">
        <v>32630</v>
      </c>
      <c r="V11573" s="1" t="s">
        <v>142</v>
      </c>
      <c r="AA11573" t="s">
        <v>142</v>
      </c>
      <c r="AD11573" t="s">
        <v>142</v>
      </c>
    </row>
    <row r="11574" spans="16:30" x14ac:dyDescent="0.25">
      <c r="P11574" t="s">
        <v>142</v>
      </c>
      <c r="T11574" s="23" t="s">
        <v>32631</v>
      </c>
      <c r="U11574" s="23" t="s">
        <v>32632</v>
      </c>
      <c r="V11574" s="1" t="s">
        <v>142</v>
      </c>
      <c r="AA11574" t="s">
        <v>142</v>
      </c>
      <c r="AD11574" t="s">
        <v>142</v>
      </c>
    </row>
    <row r="11575" spans="16:30" x14ac:dyDescent="0.25">
      <c r="P11575" t="s">
        <v>142</v>
      </c>
      <c r="T11575" s="23" t="s">
        <v>32633</v>
      </c>
      <c r="U11575" s="23" t="s">
        <v>32634</v>
      </c>
      <c r="V11575" s="1" t="s">
        <v>142</v>
      </c>
      <c r="AA11575" t="s">
        <v>142</v>
      </c>
      <c r="AD11575" t="s">
        <v>142</v>
      </c>
    </row>
    <row r="11576" spans="16:30" x14ac:dyDescent="0.25">
      <c r="P11576" t="s">
        <v>142</v>
      </c>
      <c r="T11576" s="23" t="s">
        <v>32635</v>
      </c>
      <c r="U11576" s="23" t="s">
        <v>32636</v>
      </c>
      <c r="V11576" s="1" t="s">
        <v>142</v>
      </c>
      <c r="AA11576" t="s">
        <v>142</v>
      </c>
      <c r="AD11576" t="s">
        <v>142</v>
      </c>
    </row>
    <row r="11577" spans="16:30" x14ac:dyDescent="0.25">
      <c r="P11577" t="s">
        <v>142</v>
      </c>
      <c r="T11577" s="23" t="s">
        <v>32637</v>
      </c>
      <c r="U11577" s="23" t="s">
        <v>32638</v>
      </c>
      <c r="V11577" s="1" t="s">
        <v>142</v>
      </c>
      <c r="AA11577" t="s">
        <v>142</v>
      </c>
      <c r="AD11577" t="s">
        <v>142</v>
      </c>
    </row>
    <row r="11578" spans="16:30" x14ac:dyDescent="0.25">
      <c r="P11578" t="s">
        <v>142</v>
      </c>
      <c r="T11578" s="23" t="s">
        <v>32639</v>
      </c>
      <c r="U11578" s="23" t="s">
        <v>32207</v>
      </c>
      <c r="V11578" s="1" t="s">
        <v>142</v>
      </c>
      <c r="AA11578" t="s">
        <v>142</v>
      </c>
      <c r="AD11578" t="s">
        <v>142</v>
      </c>
    </row>
    <row r="11579" spans="16:30" x14ac:dyDescent="0.25">
      <c r="P11579" t="s">
        <v>142</v>
      </c>
      <c r="T11579" s="23" t="s">
        <v>32640</v>
      </c>
      <c r="U11579" s="23" t="s">
        <v>32612</v>
      </c>
      <c r="V11579" s="1" t="s">
        <v>142</v>
      </c>
      <c r="AA11579" t="s">
        <v>142</v>
      </c>
      <c r="AD11579" t="s">
        <v>142</v>
      </c>
    </row>
    <row r="11580" spans="16:30" x14ac:dyDescent="0.25">
      <c r="P11580" t="s">
        <v>142</v>
      </c>
      <c r="T11580" s="23" t="s">
        <v>32641</v>
      </c>
      <c r="U11580" s="23" t="s">
        <v>32642</v>
      </c>
      <c r="V11580" s="1" t="s">
        <v>142</v>
      </c>
      <c r="AA11580" t="s">
        <v>142</v>
      </c>
      <c r="AD11580" t="s">
        <v>142</v>
      </c>
    </row>
    <row r="11581" spans="16:30" x14ac:dyDescent="0.25">
      <c r="P11581" t="s">
        <v>142</v>
      </c>
      <c r="T11581" s="23" t="s">
        <v>32643</v>
      </c>
      <c r="U11581" s="23" t="s">
        <v>32644</v>
      </c>
      <c r="V11581" s="1" t="s">
        <v>142</v>
      </c>
      <c r="AA11581" t="s">
        <v>142</v>
      </c>
      <c r="AD11581" t="s">
        <v>142</v>
      </c>
    </row>
    <row r="11582" spans="16:30" x14ac:dyDescent="0.25">
      <c r="P11582" t="s">
        <v>142</v>
      </c>
      <c r="T11582" s="23" t="s">
        <v>32645</v>
      </c>
      <c r="U11582" s="23" t="s">
        <v>32646</v>
      </c>
      <c r="V11582" s="1" t="s">
        <v>142</v>
      </c>
      <c r="AA11582" t="s">
        <v>142</v>
      </c>
      <c r="AD11582" t="s">
        <v>142</v>
      </c>
    </row>
    <row r="11583" spans="16:30" x14ac:dyDescent="0.25">
      <c r="P11583" t="s">
        <v>142</v>
      </c>
      <c r="T11583" s="23" t="s">
        <v>32647</v>
      </c>
      <c r="U11583" s="23" t="s">
        <v>32644</v>
      </c>
      <c r="V11583" s="1" t="s">
        <v>142</v>
      </c>
      <c r="AA11583" t="s">
        <v>142</v>
      </c>
      <c r="AD11583" t="s">
        <v>142</v>
      </c>
    </row>
    <row r="11584" spans="16:30" x14ac:dyDescent="0.25">
      <c r="P11584" t="s">
        <v>142</v>
      </c>
      <c r="T11584" s="23" t="s">
        <v>32648</v>
      </c>
      <c r="U11584" s="23" t="s">
        <v>32649</v>
      </c>
      <c r="V11584" s="1" t="s">
        <v>142</v>
      </c>
      <c r="AA11584" t="s">
        <v>142</v>
      </c>
      <c r="AD11584" t="s">
        <v>142</v>
      </c>
    </row>
    <row r="11585" spans="16:30" x14ac:dyDescent="0.25">
      <c r="P11585" t="s">
        <v>142</v>
      </c>
      <c r="T11585" s="23" t="s">
        <v>32650</v>
      </c>
      <c r="U11585" s="23" t="s">
        <v>32651</v>
      </c>
      <c r="V11585" s="1" t="s">
        <v>142</v>
      </c>
      <c r="AA11585" t="s">
        <v>142</v>
      </c>
      <c r="AD11585" t="s">
        <v>142</v>
      </c>
    </row>
    <row r="11586" spans="16:30" x14ac:dyDescent="0.25">
      <c r="P11586" t="s">
        <v>142</v>
      </c>
      <c r="T11586" s="23" t="s">
        <v>32652</v>
      </c>
      <c r="U11586" s="23" t="s">
        <v>32651</v>
      </c>
      <c r="V11586" s="1" t="s">
        <v>142</v>
      </c>
      <c r="AA11586" t="s">
        <v>142</v>
      </c>
      <c r="AD11586" t="s">
        <v>142</v>
      </c>
    </row>
    <row r="11587" spans="16:30" x14ac:dyDescent="0.25">
      <c r="P11587" t="s">
        <v>142</v>
      </c>
      <c r="T11587" s="23" t="s">
        <v>32653</v>
      </c>
      <c r="U11587" s="23" t="s">
        <v>32654</v>
      </c>
      <c r="V11587" s="1" t="s">
        <v>142</v>
      </c>
      <c r="AA11587" t="s">
        <v>142</v>
      </c>
      <c r="AD11587" t="s">
        <v>142</v>
      </c>
    </row>
    <row r="11588" spans="16:30" x14ac:dyDescent="0.25">
      <c r="P11588" t="s">
        <v>142</v>
      </c>
      <c r="T11588" s="23" t="s">
        <v>32655</v>
      </c>
      <c r="U11588" s="23" t="s">
        <v>32656</v>
      </c>
      <c r="V11588" s="1" t="s">
        <v>142</v>
      </c>
      <c r="AA11588" t="s">
        <v>142</v>
      </c>
      <c r="AD11588" t="s">
        <v>142</v>
      </c>
    </row>
    <row r="11589" spans="16:30" x14ac:dyDescent="0.25">
      <c r="P11589" t="s">
        <v>142</v>
      </c>
      <c r="T11589" s="23" t="s">
        <v>32657</v>
      </c>
      <c r="U11589" s="23" t="s">
        <v>32658</v>
      </c>
      <c r="V11589" s="1" t="s">
        <v>142</v>
      </c>
      <c r="AA11589" t="s">
        <v>142</v>
      </c>
      <c r="AD11589" t="s">
        <v>142</v>
      </c>
    </row>
    <row r="11590" spans="16:30" x14ac:dyDescent="0.25">
      <c r="P11590" t="s">
        <v>142</v>
      </c>
      <c r="T11590" s="23" t="s">
        <v>32659</v>
      </c>
      <c r="U11590" s="23" t="s">
        <v>32605</v>
      </c>
      <c r="V11590" s="1" t="s">
        <v>142</v>
      </c>
      <c r="AA11590" t="s">
        <v>142</v>
      </c>
      <c r="AD11590" t="s">
        <v>142</v>
      </c>
    </row>
    <row r="11591" spans="16:30" x14ac:dyDescent="0.25">
      <c r="P11591" t="s">
        <v>142</v>
      </c>
      <c r="T11591" s="23" t="s">
        <v>32660</v>
      </c>
      <c r="U11591" s="25" t="s">
        <v>32607</v>
      </c>
      <c r="V11591" s="1" t="s">
        <v>142</v>
      </c>
      <c r="AA11591" t="s">
        <v>142</v>
      </c>
      <c r="AD11591" t="s">
        <v>142</v>
      </c>
    </row>
    <row r="11592" spans="16:30" x14ac:dyDescent="0.25">
      <c r="P11592" t="s">
        <v>142</v>
      </c>
      <c r="T11592" s="23" t="s">
        <v>32661</v>
      </c>
      <c r="U11592" s="25" t="s">
        <v>32607</v>
      </c>
      <c r="V11592" s="1" t="s">
        <v>142</v>
      </c>
      <c r="AA11592" t="s">
        <v>142</v>
      </c>
      <c r="AD11592" t="s">
        <v>142</v>
      </c>
    </row>
    <row r="11593" spans="16:30" x14ac:dyDescent="0.25">
      <c r="P11593" t="s">
        <v>142</v>
      </c>
      <c r="T11593" s="23" t="s">
        <v>32662</v>
      </c>
      <c r="U11593" s="25" t="s">
        <v>32663</v>
      </c>
      <c r="V11593" s="1" t="s">
        <v>142</v>
      </c>
      <c r="AA11593" t="s">
        <v>142</v>
      </c>
      <c r="AD11593" t="s">
        <v>142</v>
      </c>
    </row>
    <row r="11594" spans="16:30" x14ac:dyDescent="0.25">
      <c r="P11594" t="s">
        <v>142</v>
      </c>
      <c r="T11594" s="23" t="s">
        <v>32664</v>
      </c>
      <c r="U11594" s="23" t="s">
        <v>32665</v>
      </c>
      <c r="V11594" s="1" t="s">
        <v>142</v>
      </c>
      <c r="AA11594" t="s">
        <v>142</v>
      </c>
      <c r="AD11594" t="s">
        <v>142</v>
      </c>
    </row>
    <row r="11595" spans="16:30" x14ac:dyDescent="0.25">
      <c r="P11595" t="s">
        <v>142</v>
      </c>
      <c r="T11595" s="23" t="s">
        <v>32666</v>
      </c>
      <c r="U11595" s="23" t="s">
        <v>32667</v>
      </c>
      <c r="V11595" s="1" t="s">
        <v>142</v>
      </c>
      <c r="AA11595" t="s">
        <v>142</v>
      </c>
      <c r="AD11595" t="s">
        <v>142</v>
      </c>
    </row>
    <row r="11596" spans="16:30" x14ac:dyDescent="0.25">
      <c r="P11596" t="s">
        <v>142</v>
      </c>
      <c r="T11596" s="23" t="s">
        <v>32668</v>
      </c>
      <c r="U11596" s="23" t="s">
        <v>32669</v>
      </c>
      <c r="V11596" s="1" t="s">
        <v>142</v>
      </c>
      <c r="AA11596" t="s">
        <v>142</v>
      </c>
      <c r="AD11596" t="s">
        <v>142</v>
      </c>
    </row>
    <row r="11597" spans="16:30" x14ac:dyDescent="0.25">
      <c r="P11597" t="s">
        <v>142</v>
      </c>
      <c r="T11597" s="23" t="s">
        <v>32670</v>
      </c>
      <c r="U11597" s="23" t="s">
        <v>32671</v>
      </c>
      <c r="V11597" s="1" t="s">
        <v>142</v>
      </c>
      <c r="AA11597" t="s">
        <v>142</v>
      </c>
      <c r="AD11597" t="s">
        <v>142</v>
      </c>
    </row>
    <row r="11598" spans="16:30" x14ac:dyDescent="0.25">
      <c r="P11598" t="s">
        <v>142</v>
      </c>
      <c r="T11598" s="23" t="s">
        <v>32672</v>
      </c>
      <c r="U11598" s="25" t="s">
        <v>32663</v>
      </c>
      <c r="V11598" s="1" t="s">
        <v>142</v>
      </c>
      <c r="AA11598" t="s">
        <v>142</v>
      </c>
      <c r="AD11598" t="s">
        <v>142</v>
      </c>
    </row>
    <row r="11599" spans="16:30" x14ac:dyDescent="0.25">
      <c r="P11599" t="s">
        <v>142</v>
      </c>
      <c r="T11599" s="23" t="s">
        <v>32673</v>
      </c>
      <c r="U11599" s="23" t="s">
        <v>32644</v>
      </c>
      <c r="V11599" s="1" t="s">
        <v>142</v>
      </c>
      <c r="AA11599" t="s">
        <v>142</v>
      </c>
      <c r="AD11599" t="s">
        <v>142</v>
      </c>
    </row>
    <row r="11600" spans="16:30" x14ac:dyDescent="0.25">
      <c r="P11600" t="s">
        <v>142</v>
      </c>
      <c r="T11600" s="23" t="s">
        <v>32674</v>
      </c>
      <c r="U11600" s="23" t="s">
        <v>32675</v>
      </c>
      <c r="V11600" s="1" t="s">
        <v>142</v>
      </c>
      <c r="AA11600" t="s">
        <v>142</v>
      </c>
      <c r="AD11600" t="s">
        <v>142</v>
      </c>
    </row>
    <row r="11601" spans="16:30" x14ac:dyDescent="0.25">
      <c r="P11601" t="s">
        <v>142</v>
      </c>
      <c r="T11601" s="23" t="s">
        <v>32676</v>
      </c>
      <c r="U11601" s="23" t="s">
        <v>32524</v>
      </c>
      <c r="V11601" s="1" t="s">
        <v>142</v>
      </c>
      <c r="AA11601" t="s">
        <v>142</v>
      </c>
      <c r="AD11601" t="s">
        <v>142</v>
      </c>
    </row>
    <row r="11602" spans="16:30" x14ac:dyDescent="0.25">
      <c r="P11602" t="s">
        <v>142</v>
      </c>
      <c r="T11602" s="23" t="s">
        <v>32677</v>
      </c>
      <c r="U11602" s="23" t="s">
        <v>32678</v>
      </c>
      <c r="V11602" s="1" t="s">
        <v>142</v>
      </c>
      <c r="AA11602" t="s">
        <v>142</v>
      </c>
      <c r="AD11602" t="s">
        <v>142</v>
      </c>
    </row>
    <row r="11603" spans="16:30" x14ac:dyDescent="0.25">
      <c r="P11603" t="s">
        <v>142</v>
      </c>
      <c r="T11603" s="23" t="s">
        <v>32679</v>
      </c>
      <c r="U11603" s="23" t="s">
        <v>32680</v>
      </c>
      <c r="V11603" s="1" t="s">
        <v>142</v>
      </c>
      <c r="AA11603" t="s">
        <v>142</v>
      </c>
      <c r="AD11603" t="s">
        <v>142</v>
      </c>
    </row>
    <row r="11604" spans="16:30" x14ac:dyDescent="0.25">
      <c r="P11604" t="s">
        <v>142</v>
      </c>
      <c r="T11604" s="23" t="s">
        <v>32681</v>
      </c>
      <c r="U11604" s="23" t="s">
        <v>32682</v>
      </c>
      <c r="V11604" s="1" t="s">
        <v>142</v>
      </c>
      <c r="AA11604" t="s">
        <v>142</v>
      </c>
      <c r="AD11604" t="s">
        <v>142</v>
      </c>
    </row>
    <row r="11605" spans="16:30" x14ac:dyDescent="0.25">
      <c r="P11605" t="s">
        <v>142</v>
      </c>
      <c r="T11605" s="23" t="s">
        <v>32683</v>
      </c>
      <c r="U11605" s="23" t="s">
        <v>32612</v>
      </c>
      <c r="V11605" s="1" t="s">
        <v>142</v>
      </c>
      <c r="AA11605" t="s">
        <v>142</v>
      </c>
      <c r="AD11605" t="s">
        <v>142</v>
      </c>
    </row>
    <row r="11606" spans="16:30" x14ac:dyDescent="0.25">
      <c r="P11606" t="s">
        <v>142</v>
      </c>
      <c r="T11606" s="23" t="s">
        <v>32684</v>
      </c>
      <c r="U11606" s="23" t="s">
        <v>32685</v>
      </c>
      <c r="V11606" s="1" t="s">
        <v>142</v>
      </c>
      <c r="AA11606" t="s">
        <v>142</v>
      </c>
      <c r="AD11606" t="s">
        <v>142</v>
      </c>
    </row>
    <row r="11607" spans="16:30" x14ac:dyDescent="0.25">
      <c r="P11607" t="s">
        <v>142</v>
      </c>
      <c r="T11607" s="23" t="s">
        <v>32686</v>
      </c>
      <c r="U11607" s="23" t="s">
        <v>32687</v>
      </c>
      <c r="V11607" s="1" t="s">
        <v>142</v>
      </c>
      <c r="AA11607" t="s">
        <v>142</v>
      </c>
      <c r="AD11607" t="s">
        <v>142</v>
      </c>
    </row>
    <row r="11608" spans="16:30" x14ac:dyDescent="0.25">
      <c r="P11608" t="s">
        <v>142</v>
      </c>
      <c r="T11608" s="23" t="s">
        <v>32688</v>
      </c>
      <c r="U11608" s="23" t="s">
        <v>32685</v>
      </c>
      <c r="V11608" s="1" t="s">
        <v>142</v>
      </c>
      <c r="AA11608" t="s">
        <v>142</v>
      </c>
      <c r="AD11608" t="s">
        <v>142</v>
      </c>
    </row>
    <row r="11609" spans="16:30" x14ac:dyDescent="0.25">
      <c r="P11609" t="s">
        <v>142</v>
      </c>
      <c r="T11609" s="23" t="s">
        <v>32689</v>
      </c>
      <c r="U11609" s="23" t="s">
        <v>32685</v>
      </c>
      <c r="V11609" s="1" t="s">
        <v>142</v>
      </c>
      <c r="AA11609" t="s">
        <v>142</v>
      </c>
      <c r="AD11609" t="s">
        <v>142</v>
      </c>
    </row>
    <row r="11610" spans="16:30" x14ac:dyDescent="0.25">
      <c r="P11610" t="s">
        <v>142</v>
      </c>
      <c r="T11610" s="23" t="s">
        <v>32690</v>
      </c>
      <c r="U11610" s="23" t="s">
        <v>32691</v>
      </c>
      <c r="V11610" s="1" t="s">
        <v>142</v>
      </c>
      <c r="AA11610" t="s">
        <v>142</v>
      </c>
      <c r="AD11610" t="s">
        <v>142</v>
      </c>
    </row>
    <row r="11611" spans="16:30" x14ac:dyDescent="0.25">
      <c r="P11611" t="s">
        <v>142</v>
      </c>
      <c r="T11611" s="23" t="s">
        <v>32692</v>
      </c>
      <c r="U11611" s="23" t="s">
        <v>32693</v>
      </c>
      <c r="V11611" s="1" t="s">
        <v>142</v>
      </c>
      <c r="AA11611" t="s">
        <v>142</v>
      </c>
      <c r="AD11611" t="s">
        <v>142</v>
      </c>
    </row>
    <row r="11612" spans="16:30" x14ac:dyDescent="0.25">
      <c r="P11612" t="s">
        <v>142</v>
      </c>
      <c r="T11612" s="23" t="s">
        <v>32694</v>
      </c>
      <c r="U11612" s="23" t="s">
        <v>32685</v>
      </c>
      <c r="V11612" s="1" t="s">
        <v>142</v>
      </c>
      <c r="AA11612" t="s">
        <v>142</v>
      </c>
      <c r="AD11612" t="s">
        <v>142</v>
      </c>
    </row>
    <row r="11613" spans="16:30" x14ac:dyDescent="0.25">
      <c r="P11613" t="s">
        <v>142</v>
      </c>
      <c r="T11613" s="23" t="s">
        <v>32695</v>
      </c>
      <c r="U11613" s="23" t="s">
        <v>32696</v>
      </c>
      <c r="V11613" s="1" t="s">
        <v>142</v>
      </c>
      <c r="AA11613" t="s">
        <v>142</v>
      </c>
      <c r="AD11613" t="s">
        <v>142</v>
      </c>
    </row>
    <row r="11614" spans="16:30" x14ac:dyDescent="0.25">
      <c r="P11614" t="s">
        <v>142</v>
      </c>
      <c r="T11614" s="23" t="s">
        <v>32697</v>
      </c>
      <c r="U11614" s="23" t="s">
        <v>32698</v>
      </c>
      <c r="V11614" s="1" t="s">
        <v>142</v>
      </c>
      <c r="AA11614" t="s">
        <v>142</v>
      </c>
      <c r="AD11614" t="s">
        <v>142</v>
      </c>
    </row>
    <row r="11615" spans="16:30" x14ac:dyDescent="0.25">
      <c r="P11615" t="s">
        <v>142</v>
      </c>
      <c r="T11615" s="23" t="s">
        <v>32699</v>
      </c>
      <c r="U11615" s="23" t="s">
        <v>31963</v>
      </c>
      <c r="V11615" s="1" t="s">
        <v>142</v>
      </c>
      <c r="AA11615" t="s">
        <v>142</v>
      </c>
      <c r="AD11615" t="s">
        <v>142</v>
      </c>
    </row>
    <row r="11616" spans="16:30" x14ac:dyDescent="0.25">
      <c r="P11616" t="s">
        <v>142</v>
      </c>
      <c r="T11616" s="23" t="s">
        <v>32700</v>
      </c>
      <c r="U11616" s="23" t="s">
        <v>32685</v>
      </c>
      <c r="V11616" s="1" t="s">
        <v>142</v>
      </c>
      <c r="AA11616" t="s">
        <v>142</v>
      </c>
      <c r="AD11616" t="s">
        <v>142</v>
      </c>
    </row>
    <row r="11617" spans="16:30" x14ac:dyDescent="0.25">
      <c r="P11617" t="s">
        <v>142</v>
      </c>
      <c r="T11617" s="23" t="s">
        <v>32701</v>
      </c>
      <c r="U11617" s="23" t="s">
        <v>32702</v>
      </c>
      <c r="V11617" s="1" t="s">
        <v>142</v>
      </c>
      <c r="AA11617" t="s">
        <v>142</v>
      </c>
      <c r="AD11617" t="s">
        <v>142</v>
      </c>
    </row>
    <row r="11618" spans="16:30" x14ac:dyDescent="0.25">
      <c r="P11618" t="s">
        <v>142</v>
      </c>
      <c r="T11618" s="23" t="s">
        <v>32703</v>
      </c>
      <c r="U11618" s="23" t="s">
        <v>32704</v>
      </c>
      <c r="V11618" s="1" t="s">
        <v>142</v>
      </c>
      <c r="AA11618" t="s">
        <v>142</v>
      </c>
      <c r="AD11618" t="s">
        <v>142</v>
      </c>
    </row>
    <row r="11619" spans="16:30" x14ac:dyDescent="0.25">
      <c r="P11619" t="s">
        <v>142</v>
      </c>
      <c r="T11619" s="23" t="s">
        <v>32705</v>
      </c>
      <c r="U11619" s="23" t="s">
        <v>32706</v>
      </c>
      <c r="V11619" s="1" t="s">
        <v>142</v>
      </c>
      <c r="AA11619" t="s">
        <v>142</v>
      </c>
      <c r="AD11619" t="s">
        <v>142</v>
      </c>
    </row>
    <row r="11620" spans="16:30" x14ac:dyDescent="0.25">
      <c r="P11620" t="s">
        <v>142</v>
      </c>
      <c r="T11620" s="23" t="s">
        <v>32707</v>
      </c>
      <c r="U11620" s="23" t="s">
        <v>32708</v>
      </c>
      <c r="V11620" s="1" t="s">
        <v>142</v>
      </c>
      <c r="AA11620" t="s">
        <v>142</v>
      </c>
      <c r="AD11620" t="s">
        <v>142</v>
      </c>
    </row>
    <row r="11621" spans="16:30" x14ac:dyDescent="0.25">
      <c r="P11621" t="s">
        <v>142</v>
      </c>
      <c r="T11621" s="23" t="s">
        <v>32709</v>
      </c>
      <c r="U11621" s="23" t="s">
        <v>32710</v>
      </c>
      <c r="V11621" s="1" t="s">
        <v>142</v>
      </c>
      <c r="AA11621" t="s">
        <v>142</v>
      </c>
      <c r="AD11621" t="s">
        <v>142</v>
      </c>
    </row>
    <row r="11622" spans="16:30" x14ac:dyDescent="0.25">
      <c r="P11622" t="s">
        <v>142</v>
      </c>
      <c r="T11622" s="23" t="s">
        <v>32711</v>
      </c>
      <c r="U11622" s="23" t="s">
        <v>32712</v>
      </c>
      <c r="V11622" s="1" t="s">
        <v>142</v>
      </c>
      <c r="AA11622" t="s">
        <v>142</v>
      </c>
      <c r="AD11622" t="s">
        <v>142</v>
      </c>
    </row>
    <row r="11623" spans="16:30" x14ac:dyDescent="0.25">
      <c r="P11623" t="s">
        <v>142</v>
      </c>
      <c r="T11623" s="23" t="s">
        <v>32713</v>
      </c>
      <c r="U11623" s="23" t="s">
        <v>32685</v>
      </c>
      <c r="V11623" s="1" t="s">
        <v>142</v>
      </c>
      <c r="AA11623" t="s">
        <v>142</v>
      </c>
      <c r="AD11623" t="s">
        <v>142</v>
      </c>
    </row>
    <row r="11624" spans="16:30" x14ac:dyDescent="0.25">
      <c r="P11624" t="s">
        <v>142</v>
      </c>
      <c r="T11624" s="23" t="s">
        <v>32714</v>
      </c>
      <c r="U11624" s="23" t="s">
        <v>32715</v>
      </c>
      <c r="V11624" s="1" t="s">
        <v>142</v>
      </c>
      <c r="AA11624" t="s">
        <v>142</v>
      </c>
      <c r="AD11624" t="s">
        <v>142</v>
      </c>
    </row>
    <row r="11625" spans="16:30" x14ac:dyDescent="0.25">
      <c r="P11625" t="s">
        <v>142</v>
      </c>
      <c r="T11625" s="23" t="s">
        <v>32716</v>
      </c>
      <c r="U11625" s="23" t="s">
        <v>32702</v>
      </c>
      <c r="V11625" s="1" t="s">
        <v>142</v>
      </c>
      <c r="AA11625" t="s">
        <v>142</v>
      </c>
      <c r="AD11625" t="s">
        <v>142</v>
      </c>
    </row>
    <row r="11626" spans="16:30" x14ac:dyDescent="0.25">
      <c r="P11626" t="s">
        <v>142</v>
      </c>
      <c r="T11626" s="23" t="s">
        <v>32717</v>
      </c>
      <c r="U11626" s="23" t="s">
        <v>32718</v>
      </c>
      <c r="V11626" s="1" t="s">
        <v>142</v>
      </c>
      <c r="AA11626" t="s">
        <v>142</v>
      </c>
      <c r="AD11626" t="s">
        <v>142</v>
      </c>
    </row>
    <row r="11627" spans="16:30" x14ac:dyDescent="0.25">
      <c r="P11627" t="s">
        <v>142</v>
      </c>
      <c r="T11627" s="23" t="s">
        <v>32719</v>
      </c>
      <c r="U11627" s="23" t="s">
        <v>32720</v>
      </c>
      <c r="V11627" s="1" t="s">
        <v>142</v>
      </c>
      <c r="AA11627" t="s">
        <v>142</v>
      </c>
      <c r="AD11627" t="s">
        <v>142</v>
      </c>
    </row>
    <row r="11628" spans="16:30" x14ac:dyDescent="0.25">
      <c r="P11628" t="s">
        <v>142</v>
      </c>
      <c r="T11628" s="23" t="s">
        <v>32721</v>
      </c>
      <c r="U11628" s="23" t="s">
        <v>32521</v>
      </c>
      <c r="V11628" s="1" t="s">
        <v>142</v>
      </c>
      <c r="AA11628" t="s">
        <v>142</v>
      </c>
      <c r="AD11628" t="s">
        <v>142</v>
      </c>
    </row>
    <row r="11629" spans="16:30" x14ac:dyDescent="0.25">
      <c r="P11629" t="s">
        <v>142</v>
      </c>
      <c r="T11629" s="23" t="s">
        <v>32722</v>
      </c>
      <c r="U11629" s="23" t="s">
        <v>32723</v>
      </c>
      <c r="V11629" s="1" t="s">
        <v>142</v>
      </c>
      <c r="AA11629" t="s">
        <v>142</v>
      </c>
      <c r="AD11629" t="s">
        <v>142</v>
      </c>
    </row>
    <row r="11630" spans="16:30" x14ac:dyDescent="0.25">
      <c r="P11630" t="s">
        <v>142</v>
      </c>
      <c r="T11630" s="23" t="s">
        <v>32724</v>
      </c>
      <c r="U11630" s="25" t="s">
        <v>32725</v>
      </c>
      <c r="V11630" s="1" t="s">
        <v>142</v>
      </c>
      <c r="AA11630" t="s">
        <v>142</v>
      </c>
      <c r="AD11630" t="s">
        <v>142</v>
      </c>
    </row>
    <row r="11631" spans="16:30" x14ac:dyDescent="0.25">
      <c r="P11631" t="s">
        <v>142</v>
      </c>
      <c r="T11631" s="23" t="s">
        <v>32726</v>
      </c>
      <c r="U11631" s="23" t="s">
        <v>32727</v>
      </c>
      <c r="V11631" s="1" t="s">
        <v>142</v>
      </c>
      <c r="AA11631" t="s">
        <v>142</v>
      </c>
      <c r="AD11631" t="s">
        <v>142</v>
      </c>
    </row>
    <row r="11632" spans="16:30" x14ac:dyDescent="0.25">
      <c r="P11632" t="s">
        <v>142</v>
      </c>
      <c r="T11632" s="23" t="s">
        <v>32728</v>
      </c>
      <c r="U11632" s="23" t="s">
        <v>32729</v>
      </c>
      <c r="V11632" s="1" t="s">
        <v>142</v>
      </c>
      <c r="AA11632" t="s">
        <v>142</v>
      </c>
      <c r="AD11632" t="s">
        <v>142</v>
      </c>
    </row>
    <row r="11633" spans="16:30" x14ac:dyDescent="0.25">
      <c r="P11633" t="s">
        <v>142</v>
      </c>
      <c r="T11633" s="23" t="s">
        <v>32730</v>
      </c>
      <c r="U11633" s="23" t="s">
        <v>31997</v>
      </c>
      <c r="V11633" s="1" t="s">
        <v>142</v>
      </c>
      <c r="AA11633" t="s">
        <v>142</v>
      </c>
      <c r="AD11633" t="s">
        <v>142</v>
      </c>
    </row>
    <row r="11634" spans="16:30" x14ac:dyDescent="0.25">
      <c r="P11634" t="s">
        <v>142</v>
      </c>
      <c r="T11634" s="23" t="s">
        <v>32731</v>
      </c>
      <c r="U11634" s="23" t="s">
        <v>32732</v>
      </c>
      <c r="V11634" s="1" t="s">
        <v>142</v>
      </c>
      <c r="AA11634" t="s">
        <v>142</v>
      </c>
      <c r="AD11634" t="s">
        <v>142</v>
      </c>
    </row>
    <row r="11635" spans="16:30" x14ac:dyDescent="0.25">
      <c r="P11635" t="s">
        <v>142</v>
      </c>
      <c r="T11635" s="23" t="s">
        <v>32733</v>
      </c>
      <c r="U11635" s="23" t="s">
        <v>32734</v>
      </c>
      <c r="V11635" s="1" t="s">
        <v>142</v>
      </c>
      <c r="AA11635" t="s">
        <v>142</v>
      </c>
      <c r="AD11635" t="s">
        <v>142</v>
      </c>
    </row>
    <row r="11636" spans="16:30" x14ac:dyDescent="0.25">
      <c r="P11636" t="s">
        <v>142</v>
      </c>
      <c r="T11636" s="23" t="s">
        <v>32735</v>
      </c>
      <c r="U11636" s="23" t="s">
        <v>32718</v>
      </c>
      <c r="V11636" s="1" t="s">
        <v>142</v>
      </c>
      <c r="AA11636" t="s">
        <v>142</v>
      </c>
      <c r="AD11636" t="s">
        <v>142</v>
      </c>
    </row>
    <row r="11637" spans="16:30" x14ac:dyDescent="0.25">
      <c r="P11637" t="s">
        <v>142</v>
      </c>
      <c r="T11637" s="23" t="s">
        <v>32736</v>
      </c>
      <c r="U11637" s="23" t="s">
        <v>32737</v>
      </c>
      <c r="V11637" s="1" t="s">
        <v>142</v>
      </c>
      <c r="AA11637" t="s">
        <v>142</v>
      </c>
      <c r="AD11637" t="s">
        <v>142</v>
      </c>
    </row>
    <row r="11638" spans="16:30" x14ac:dyDescent="0.25">
      <c r="P11638" t="s">
        <v>142</v>
      </c>
      <c r="T11638" s="23" t="s">
        <v>32738</v>
      </c>
      <c r="U11638" s="23" t="s">
        <v>32739</v>
      </c>
      <c r="V11638" s="1" t="s">
        <v>142</v>
      </c>
      <c r="AA11638" t="s">
        <v>142</v>
      </c>
      <c r="AD11638" t="s">
        <v>142</v>
      </c>
    </row>
    <row r="11639" spans="16:30" x14ac:dyDescent="0.25">
      <c r="P11639" t="s">
        <v>142</v>
      </c>
      <c r="T11639" s="23" t="s">
        <v>32740</v>
      </c>
      <c r="U11639" s="23" t="s">
        <v>32741</v>
      </c>
      <c r="V11639" s="1" t="s">
        <v>142</v>
      </c>
      <c r="AA11639" t="s">
        <v>142</v>
      </c>
      <c r="AD11639" t="s">
        <v>142</v>
      </c>
    </row>
    <row r="11640" spans="16:30" x14ac:dyDescent="0.25">
      <c r="P11640" t="s">
        <v>142</v>
      </c>
      <c r="T11640" s="23" t="s">
        <v>32742</v>
      </c>
      <c r="U11640" s="23" t="s">
        <v>32743</v>
      </c>
      <c r="V11640" s="1" t="s">
        <v>142</v>
      </c>
      <c r="AA11640" t="s">
        <v>142</v>
      </c>
      <c r="AD11640" t="s">
        <v>142</v>
      </c>
    </row>
    <row r="11641" spans="16:30" x14ac:dyDescent="0.25">
      <c r="P11641" t="s">
        <v>142</v>
      </c>
      <c r="T11641" s="23" t="s">
        <v>32744</v>
      </c>
      <c r="U11641" s="23" t="s">
        <v>32745</v>
      </c>
      <c r="V11641" s="1" t="s">
        <v>142</v>
      </c>
      <c r="AA11641" t="s">
        <v>142</v>
      </c>
      <c r="AD11641" t="s">
        <v>142</v>
      </c>
    </row>
    <row r="11642" spans="16:30" x14ac:dyDescent="0.25">
      <c r="P11642" t="s">
        <v>142</v>
      </c>
      <c r="T11642" s="23" t="s">
        <v>32746</v>
      </c>
      <c r="U11642" s="23" t="s">
        <v>32747</v>
      </c>
      <c r="V11642" s="1" t="s">
        <v>142</v>
      </c>
      <c r="AA11642" t="s">
        <v>142</v>
      </c>
      <c r="AD11642" t="s">
        <v>142</v>
      </c>
    </row>
    <row r="11643" spans="16:30" x14ac:dyDescent="0.25">
      <c r="P11643" t="s">
        <v>142</v>
      </c>
      <c r="T11643" s="23" t="s">
        <v>32748</v>
      </c>
      <c r="U11643" s="23" t="s">
        <v>32718</v>
      </c>
      <c r="V11643" s="1" t="s">
        <v>142</v>
      </c>
      <c r="AA11643" t="s">
        <v>142</v>
      </c>
      <c r="AD11643" t="s">
        <v>142</v>
      </c>
    </row>
    <row r="11644" spans="16:30" x14ac:dyDescent="0.25">
      <c r="P11644" t="s">
        <v>142</v>
      </c>
      <c r="T11644" s="23" t="s">
        <v>32749</v>
      </c>
      <c r="U11644" s="23" t="s">
        <v>32750</v>
      </c>
      <c r="V11644" s="1" t="s">
        <v>142</v>
      </c>
      <c r="AA11644" t="s">
        <v>142</v>
      </c>
      <c r="AD11644" t="s">
        <v>142</v>
      </c>
    </row>
    <row r="11645" spans="16:30" x14ac:dyDescent="0.25">
      <c r="P11645" t="s">
        <v>142</v>
      </c>
      <c r="T11645" s="23" t="s">
        <v>32751</v>
      </c>
      <c r="U11645" s="23" t="s">
        <v>32752</v>
      </c>
      <c r="V11645" s="1" t="s">
        <v>142</v>
      </c>
      <c r="AA11645" t="s">
        <v>142</v>
      </c>
      <c r="AD11645" t="s">
        <v>142</v>
      </c>
    </row>
    <row r="11646" spans="16:30" x14ac:dyDescent="0.25">
      <c r="P11646" t="s">
        <v>142</v>
      </c>
      <c r="T11646" s="23" t="s">
        <v>32753</v>
      </c>
      <c r="U11646" s="25" t="s">
        <v>32725</v>
      </c>
      <c r="V11646" s="1" t="s">
        <v>142</v>
      </c>
      <c r="AA11646" t="s">
        <v>142</v>
      </c>
      <c r="AD11646" t="s">
        <v>142</v>
      </c>
    </row>
    <row r="11647" spans="16:30" x14ac:dyDescent="0.25">
      <c r="P11647" t="s">
        <v>142</v>
      </c>
      <c r="T11647" s="23" t="s">
        <v>32754</v>
      </c>
      <c r="U11647" s="23" t="s">
        <v>32755</v>
      </c>
      <c r="V11647" s="1" t="s">
        <v>142</v>
      </c>
      <c r="AA11647" t="s">
        <v>142</v>
      </c>
      <c r="AD11647" t="s">
        <v>142</v>
      </c>
    </row>
    <row r="11648" spans="16:30" x14ac:dyDescent="0.25">
      <c r="P11648" t="s">
        <v>142</v>
      </c>
      <c r="T11648" s="23" t="s">
        <v>32756</v>
      </c>
      <c r="U11648" s="23" t="s">
        <v>32755</v>
      </c>
      <c r="V11648" s="1" t="s">
        <v>142</v>
      </c>
      <c r="AA11648" t="s">
        <v>142</v>
      </c>
      <c r="AD11648" t="s">
        <v>142</v>
      </c>
    </row>
    <row r="11649" spans="16:30" x14ac:dyDescent="0.25">
      <c r="P11649" t="s">
        <v>142</v>
      </c>
      <c r="T11649" s="23" t="s">
        <v>32757</v>
      </c>
      <c r="U11649" s="23" t="s">
        <v>32755</v>
      </c>
      <c r="V11649" s="1" t="s">
        <v>142</v>
      </c>
      <c r="AA11649" t="s">
        <v>142</v>
      </c>
      <c r="AD11649" t="s">
        <v>142</v>
      </c>
    </row>
    <row r="11650" spans="16:30" x14ac:dyDescent="0.25">
      <c r="P11650" t="s">
        <v>142</v>
      </c>
      <c r="T11650" s="23" t="s">
        <v>32758</v>
      </c>
      <c r="U11650" s="23" t="s">
        <v>32755</v>
      </c>
      <c r="V11650" s="1" t="s">
        <v>142</v>
      </c>
      <c r="AA11650" t="s">
        <v>142</v>
      </c>
      <c r="AD11650" t="s">
        <v>142</v>
      </c>
    </row>
    <row r="11651" spans="16:30" x14ac:dyDescent="0.25">
      <c r="P11651" t="s">
        <v>142</v>
      </c>
      <c r="T11651" s="23" t="s">
        <v>32759</v>
      </c>
      <c r="U11651" s="23" t="s">
        <v>32755</v>
      </c>
      <c r="V11651" s="1" t="s">
        <v>142</v>
      </c>
      <c r="AA11651" t="s">
        <v>142</v>
      </c>
      <c r="AD11651" t="s">
        <v>142</v>
      </c>
    </row>
    <row r="11652" spans="16:30" x14ac:dyDescent="0.25">
      <c r="P11652" t="s">
        <v>142</v>
      </c>
      <c r="T11652" s="23" t="s">
        <v>32760</v>
      </c>
      <c r="U11652" s="23" t="s">
        <v>32761</v>
      </c>
      <c r="V11652" s="1" t="s">
        <v>142</v>
      </c>
      <c r="AA11652" t="s">
        <v>142</v>
      </c>
      <c r="AD11652" t="s">
        <v>142</v>
      </c>
    </row>
    <row r="11653" spans="16:30" x14ac:dyDescent="0.25">
      <c r="P11653" t="s">
        <v>142</v>
      </c>
      <c r="T11653" s="23" t="s">
        <v>32762</v>
      </c>
      <c r="U11653" s="23" t="s">
        <v>32763</v>
      </c>
      <c r="V11653" s="1" t="s">
        <v>142</v>
      </c>
      <c r="AA11653" t="s">
        <v>142</v>
      </c>
      <c r="AD11653" t="s">
        <v>142</v>
      </c>
    </row>
    <row r="11654" spans="16:30" x14ac:dyDescent="0.25">
      <c r="P11654" t="s">
        <v>142</v>
      </c>
      <c r="T11654" s="23" t="s">
        <v>32764</v>
      </c>
      <c r="U11654" s="25" t="s">
        <v>32765</v>
      </c>
      <c r="V11654" s="1" t="s">
        <v>142</v>
      </c>
      <c r="AA11654" t="s">
        <v>142</v>
      </c>
      <c r="AD11654" t="s">
        <v>142</v>
      </c>
    </row>
    <row r="11655" spans="16:30" x14ac:dyDescent="0.25">
      <c r="P11655" t="s">
        <v>142</v>
      </c>
      <c r="T11655" s="23" t="s">
        <v>32766</v>
      </c>
      <c r="U11655" s="23" t="s">
        <v>32767</v>
      </c>
      <c r="V11655" s="1" t="s">
        <v>142</v>
      </c>
      <c r="AA11655" t="s">
        <v>142</v>
      </c>
      <c r="AD11655" t="s">
        <v>142</v>
      </c>
    </row>
    <row r="11656" spans="16:30" x14ac:dyDescent="0.25">
      <c r="P11656" t="s">
        <v>142</v>
      </c>
      <c r="T11656" s="23" t="s">
        <v>32768</v>
      </c>
      <c r="U11656" s="23" t="s">
        <v>32769</v>
      </c>
      <c r="V11656" s="1" t="s">
        <v>142</v>
      </c>
      <c r="AA11656" t="s">
        <v>142</v>
      </c>
      <c r="AD11656" t="s">
        <v>142</v>
      </c>
    </row>
    <row r="11657" spans="16:30" x14ac:dyDescent="0.25">
      <c r="P11657" t="s">
        <v>142</v>
      </c>
      <c r="T11657" s="23" t="s">
        <v>32770</v>
      </c>
      <c r="U11657" s="23" t="s">
        <v>32771</v>
      </c>
      <c r="V11657" s="1" t="s">
        <v>142</v>
      </c>
      <c r="AA11657" t="s">
        <v>142</v>
      </c>
      <c r="AD11657" t="s">
        <v>142</v>
      </c>
    </row>
    <row r="11658" spans="16:30" x14ac:dyDescent="0.25">
      <c r="P11658" t="s">
        <v>142</v>
      </c>
      <c r="T11658" s="23" t="s">
        <v>32772</v>
      </c>
      <c r="U11658" s="23" t="s">
        <v>32773</v>
      </c>
      <c r="V11658" s="1" t="s">
        <v>142</v>
      </c>
      <c r="AA11658" t="s">
        <v>142</v>
      </c>
      <c r="AD11658" t="s">
        <v>142</v>
      </c>
    </row>
    <row r="11659" spans="16:30" x14ac:dyDescent="0.25">
      <c r="P11659" t="s">
        <v>142</v>
      </c>
      <c r="T11659" s="23" t="s">
        <v>32774</v>
      </c>
      <c r="U11659" s="23" t="s">
        <v>32685</v>
      </c>
      <c r="V11659" s="1" t="s">
        <v>142</v>
      </c>
      <c r="AA11659" t="s">
        <v>142</v>
      </c>
      <c r="AD11659" t="s">
        <v>142</v>
      </c>
    </row>
    <row r="11660" spans="16:30" x14ac:dyDescent="0.25">
      <c r="P11660" t="s">
        <v>142</v>
      </c>
      <c r="T11660" s="23" t="s">
        <v>32775</v>
      </c>
      <c r="U11660" s="23" t="s">
        <v>32776</v>
      </c>
      <c r="V11660" s="1" t="s">
        <v>142</v>
      </c>
      <c r="AA11660" t="s">
        <v>142</v>
      </c>
      <c r="AD11660" t="s">
        <v>142</v>
      </c>
    </row>
    <row r="11661" spans="16:30" x14ac:dyDescent="0.25">
      <c r="P11661" t="s">
        <v>142</v>
      </c>
      <c r="T11661" s="23" t="s">
        <v>32777</v>
      </c>
      <c r="U11661" s="23" t="s">
        <v>32778</v>
      </c>
      <c r="V11661" s="1" t="s">
        <v>142</v>
      </c>
      <c r="AA11661" t="s">
        <v>142</v>
      </c>
      <c r="AD11661" t="s">
        <v>142</v>
      </c>
    </row>
    <row r="11662" spans="16:30" x14ac:dyDescent="0.25">
      <c r="P11662" t="s">
        <v>142</v>
      </c>
      <c r="T11662" s="23" t="s">
        <v>32779</v>
      </c>
      <c r="U11662" s="23" t="s">
        <v>32780</v>
      </c>
      <c r="V11662" s="1" t="s">
        <v>142</v>
      </c>
      <c r="AA11662" t="s">
        <v>142</v>
      </c>
      <c r="AD11662" t="s">
        <v>142</v>
      </c>
    </row>
    <row r="11663" spans="16:30" x14ac:dyDescent="0.25">
      <c r="P11663" t="s">
        <v>142</v>
      </c>
      <c r="T11663" s="23" t="s">
        <v>32781</v>
      </c>
      <c r="U11663" s="23" t="s">
        <v>32782</v>
      </c>
      <c r="V11663" s="1" t="s">
        <v>142</v>
      </c>
      <c r="AA11663" t="s">
        <v>142</v>
      </c>
      <c r="AD11663" t="s">
        <v>142</v>
      </c>
    </row>
    <row r="11664" spans="16:30" x14ac:dyDescent="0.25">
      <c r="P11664" t="s">
        <v>142</v>
      </c>
      <c r="T11664" s="23" t="s">
        <v>32783</v>
      </c>
      <c r="U11664" s="23" t="s">
        <v>32784</v>
      </c>
      <c r="V11664" s="1" t="s">
        <v>142</v>
      </c>
      <c r="AA11664" t="s">
        <v>142</v>
      </c>
      <c r="AD11664" t="s">
        <v>142</v>
      </c>
    </row>
    <row r="11665" spans="16:30" x14ac:dyDescent="0.25">
      <c r="P11665" t="s">
        <v>142</v>
      </c>
      <c r="T11665" s="23" t="s">
        <v>32785</v>
      </c>
      <c r="U11665" s="23" t="s">
        <v>32786</v>
      </c>
      <c r="V11665" s="1" t="s">
        <v>142</v>
      </c>
      <c r="AA11665" t="s">
        <v>142</v>
      </c>
      <c r="AD11665" t="s">
        <v>142</v>
      </c>
    </row>
    <row r="11666" spans="16:30" x14ac:dyDescent="0.25">
      <c r="P11666" t="s">
        <v>142</v>
      </c>
      <c r="T11666" s="23" t="s">
        <v>32787</v>
      </c>
      <c r="U11666" s="23" t="s">
        <v>32788</v>
      </c>
      <c r="V11666" s="1" t="s">
        <v>142</v>
      </c>
      <c r="AA11666" t="s">
        <v>142</v>
      </c>
      <c r="AD11666" t="s">
        <v>142</v>
      </c>
    </row>
    <row r="11667" spans="16:30" x14ac:dyDescent="0.25">
      <c r="P11667" t="s">
        <v>142</v>
      </c>
      <c r="T11667" s="23" t="s">
        <v>32789</v>
      </c>
      <c r="U11667" s="23" t="s">
        <v>32786</v>
      </c>
      <c r="V11667" s="1" t="s">
        <v>142</v>
      </c>
      <c r="AA11667" t="s">
        <v>142</v>
      </c>
      <c r="AD11667" t="s">
        <v>142</v>
      </c>
    </row>
    <row r="11668" spans="16:30" x14ac:dyDescent="0.25">
      <c r="P11668" t="s">
        <v>142</v>
      </c>
      <c r="T11668" s="23" t="s">
        <v>32790</v>
      </c>
      <c r="U11668" s="25" t="s">
        <v>32725</v>
      </c>
      <c r="V11668" s="1" t="s">
        <v>142</v>
      </c>
      <c r="AA11668" t="s">
        <v>142</v>
      </c>
      <c r="AD11668" t="s">
        <v>142</v>
      </c>
    </row>
    <row r="11669" spans="16:30" x14ac:dyDescent="0.25">
      <c r="P11669" t="s">
        <v>142</v>
      </c>
      <c r="T11669" s="23" t="s">
        <v>32791</v>
      </c>
      <c r="U11669" s="23" t="s">
        <v>32792</v>
      </c>
      <c r="V11669" s="1" t="s">
        <v>142</v>
      </c>
      <c r="AA11669" t="s">
        <v>142</v>
      </c>
      <c r="AD11669" t="s">
        <v>142</v>
      </c>
    </row>
    <row r="11670" spans="16:30" x14ac:dyDescent="0.25">
      <c r="P11670" t="s">
        <v>142</v>
      </c>
      <c r="T11670" s="23" t="s">
        <v>32793</v>
      </c>
      <c r="U11670" s="23" t="s">
        <v>32794</v>
      </c>
      <c r="V11670" s="1" t="s">
        <v>142</v>
      </c>
      <c r="AA11670" t="s">
        <v>142</v>
      </c>
      <c r="AD11670" t="s">
        <v>142</v>
      </c>
    </row>
    <row r="11671" spans="16:30" x14ac:dyDescent="0.25">
      <c r="P11671" t="s">
        <v>142</v>
      </c>
      <c r="T11671" s="23" t="s">
        <v>32795</v>
      </c>
      <c r="U11671" s="23" t="s">
        <v>32794</v>
      </c>
      <c r="V11671" s="1" t="s">
        <v>142</v>
      </c>
      <c r="AA11671" t="s">
        <v>142</v>
      </c>
      <c r="AD11671" t="s">
        <v>142</v>
      </c>
    </row>
    <row r="11672" spans="16:30" x14ac:dyDescent="0.25">
      <c r="P11672" t="s">
        <v>142</v>
      </c>
      <c r="T11672" s="23" t="s">
        <v>32796</v>
      </c>
      <c r="U11672" s="23" t="s">
        <v>32797</v>
      </c>
      <c r="V11672" s="1" t="s">
        <v>142</v>
      </c>
      <c r="AA11672" t="s">
        <v>142</v>
      </c>
      <c r="AD11672" t="s">
        <v>142</v>
      </c>
    </row>
    <row r="11673" spans="16:30" x14ac:dyDescent="0.25">
      <c r="P11673" t="s">
        <v>142</v>
      </c>
      <c r="T11673" s="23" t="s">
        <v>32798</v>
      </c>
      <c r="U11673" s="23" t="s">
        <v>32797</v>
      </c>
      <c r="V11673" s="1" t="s">
        <v>142</v>
      </c>
      <c r="AA11673" t="s">
        <v>142</v>
      </c>
      <c r="AD11673" t="s">
        <v>142</v>
      </c>
    </row>
    <row r="11674" spans="16:30" x14ac:dyDescent="0.25">
      <c r="P11674" t="s">
        <v>142</v>
      </c>
      <c r="T11674" s="23" t="s">
        <v>32799</v>
      </c>
      <c r="U11674" s="23" t="s">
        <v>32797</v>
      </c>
      <c r="V11674" s="1" t="s">
        <v>142</v>
      </c>
      <c r="AA11674" t="s">
        <v>142</v>
      </c>
      <c r="AD11674" t="s">
        <v>142</v>
      </c>
    </row>
    <row r="11675" spans="16:30" x14ac:dyDescent="0.25">
      <c r="P11675" t="s">
        <v>142</v>
      </c>
      <c r="T11675" s="23" t="s">
        <v>32800</v>
      </c>
      <c r="U11675" s="23" t="s">
        <v>32797</v>
      </c>
      <c r="V11675" s="1" t="s">
        <v>142</v>
      </c>
      <c r="AA11675" t="s">
        <v>142</v>
      </c>
      <c r="AD11675" t="s">
        <v>142</v>
      </c>
    </row>
    <row r="11676" spans="16:30" x14ac:dyDescent="0.25">
      <c r="P11676" t="s">
        <v>142</v>
      </c>
      <c r="T11676" s="23" t="s">
        <v>32801</v>
      </c>
      <c r="U11676" s="23" t="s">
        <v>32797</v>
      </c>
      <c r="V11676" s="1" t="s">
        <v>142</v>
      </c>
      <c r="AA11676" t="s">
        <v>142</v>
      </c>
      <c r="AD11676" t="s">
        <v>142</v>
      </c>
    </row>
    <row r="11677" spans="16:30" x14ac:dyDescent="0.25">
      <c r="P11677" t="s">
        <v>142</v>
      </c>
      <c r="T11677" s="23" t="s">
        <v>32802</v>
      </c>
      <c r="U11677" s="23" t="s">
        <v>32797</v>
      </c>
      <c r="V11677" s="1" t="s">
        <v>142</v>
      </c>
      <c r="AA11677" t="s">
        <v>142</v>
      </c>
      <c r="AD11677" t="s">
        <v>142</v>
      </c>
    </row>
    <row r="11678" spans="16:30" x14ac:dyDescent="0.25">
      <c r="P11678" t="s">
        <v>142</v>
      </c>
      <c r="T11678" s="23" t="s">
        <v>32803</v>
      </c>
      <c r="U11678" s="23" t="s">
        <v>32797</v>
      </c>
      <c r="V11678" s="1" t="s">
        <v>142</v>
      </c>
      <c r="AA11678" t="s">
        <v>142</v>
      </c>
      <c r="AD11678" t="s">
        <v>142</v>
      </c>
    </row>
    <row r="11679" spans="16:30" x14ac:dyDescent="0.25">
      <c r="P11679" t="s">
        <v>142</v>
      </c>
      <c r="T11679" s="23" t="s">
        <v>32804</v>
      </c>
      <c r="U11679" s="23" t="s">
        <v>32797</v>
      </c>
      <c r="V11679" s="1" t="s">
        <v>142</v>
      </c>
      <c r="AA11679" t="s">
        <v>142</v>
      </c>
      <c r="AD11679" t="s">
        <v>142</v>
      </c>
    </row>
    <row r="11680" spans="16:30" x14ac:dyDescent="0.25">
      <c r="P11680" t="s">
        <v>142</v>
      </c>
      <c r="T11680" s="23" t="s">
        <v>32805</v>
      </c>
      <c r="U11680" s="23" t="s">
        <v>32797</v>
      </c>
      <c r="V11680" s="1" t="s">
        <v>142</v>
      </c>
      <c r="AA11680" t="s">
        <v>142</v>
      </c>
      <c r="AD11680" t="s">
        <v>142</v>
      </c>
    </row>
    <row r="11681" spans="16:30" x14ac:dyDescent="0.25">
      <c r="P11681" t="s">
        <v>142</v>
      </c>
      <c r="T11681" s="23" t="s">
        <v>32806</v>
      </c>
      <c r="U11681" s="25" t="s">
        <v>32725</v>
      </c>
      <c r="V11681" s="1" t="s">
        <v>142</v>
      </c>
      <c r="AA11681" t="s">
        <v>142</v>
      </c>
      <c r="AD11681" t="s">
        <v>142</v>
      </c>
    </row>
    <row r="11682" spans="16:30" x14ac:dyDescent="0.25">
      <c r="P11682" t="s">
        <v>142</v>
      </c>
      <c r="T11682" s="23" t="s">
        <v>32807</v>
      </c>
      <c r="U11682" s="23" t="s">
        <v>32743</v>
      </c>
      <c r="V11682" s="1" t="s">
        <v>142</v>
      </c>
      <c r="AA11682" t="s">
        <v>142</v>
      </c>
      <c r="AD11682" t="s">
        <v>142</v>
      </c>
    </row>
    <row r="11683" spans="16:30" x14ac:dyDescent="0.25">
      <c r="P11683" t="s">
        <v>142</v>
      </c>
      <c r="T11683" s="23" t="s">
        <v>32808</v>
      </c>
      <c r="U11683" s="23" t="s">
        <v>32743</v>
      </c>
      <c r="V11683" s="1" t="s">
        <v>142</v>
      </c>
      <c r="AA11683" t="s">
        <v>142</v>
      </c>
      <c r="AD11683" t="s">
        <v>142</v>
      </c>
    </row>
    <row r="11684" spans="16:30" x14ac:dyDescent="0.25">
      <c r="P11684" t="s">
        <v>142</v>
      </c>
      <c r="T11684" s="23" t="s">
        <v>32809</v>
      </c>
      <c r="U11684" s="23" t="s">
        <v>32810</v>
      </c>
      <c r="V11684" s="1" t="s">
        <v>142</v>
      </c>
      <c r="AA11684" t="s">
        <v>142</v>
      </c>
      <c r="AD11684" t="s">
        <v>142</v>
      </c>
    </row>
    <row r="11685" spans="16:30" x14ac:dyDescent="0.25">
      <c r="P11685" t="s">
        <v>142</v>
      </c>
      <c r="T11685" s="23" t="s">
        <v>32811</v>
      </c>
      <c r="U11685" s="23" t="s">
        <v>32812</v>
      </c>
      <c r="V11685" s="1" t="s">
        <v>142</v>
      </c>
      <c r="AA11685" t="s">
        <v>142</v>
      </c>
      <c r="AD11685" t="s">
        <v>142</v>
      </c>
    </row>
    <row r="11686" spans="16:30" x14ac:dyDescent="0.25">
      <c r="P11686" t="s">
        <v>142</v>
      </c>
      <c r="T11686" s="23" t="s">
        <v>32813</v>
      </c>
      <c r="U11686" s="23" t="s">
        <v>32814</v>
      </c>
      <c r="V11686" s="1" t="s">
        <v>142</v>
      </c>
      <c r="AA11686" t="s">
        <v>142</v>
      </c>
      <c r="AD11686" t="s">
        <v>142</v>
      </c>
    </row>
    <row r="11687" spans="16:30" x14ac:dyDescent="0.25">
      <c r="P11687" t="s">
        <v>142</v>
      </c>
      <c r="T11687" s="23" t="s">
        <v>32815</v>
      </c>
      <c r="U11687" s="23" t="s">
        <v>32816</v>
      </c>
      <c r="V11687" s="1" t="s">
        <v>142</v>
      </c>
      <c r="AA11687" t="s">
        <v>142</v>
      </c>
      <c r="AD11687" t="s">
        <v>142</v>
      </c>
    </row>
    <row r="11688" spans="16:30" x14ac:dyDescent="0.25">
      <c r="P11688" t="s">
        <v>142</v>
      </c>
      <c r="T11688" s="23" t="s">
        <v>32817</v>
      </c>
      <c r="U11688" s="23" t="s">
        <v>32763</v>
      </c>
      <c r="V11688" s="1" t="s">
        <v>142</v>
      </c>
      <c r="AA11688" t="s">
        <v>142</v>
      </c>
      <c r="AD11688" t="s">
        <v>142</v>
      </c>
    </row>
    <row r="11689" spans="16:30" x14ac:dyDescent="0.25">
      <c r="P11689" t="s">
        <v>142</v>
      </c>
      <c r="T11689" s="23" t="s">
        <v>32818</v>
      </c>
      <c r="U11689" s="25" t="s">
        <v>32765</v>
      </c>
      <c r="V11689" s="1" t="s">
        <v>142</v>
      </c>
      <c r="AA11689" t="s">
        <v>142</v>
      </c>
      <c r="AD11689" t="s">
        <v>142</v>
      </c>
    </row>
    <row r="11690" spans="16:30" x14ac:dyDescent="0.25">
      <c r="P11690" t="s">
        <v>142</v>
      </c>
      <c r="T11690" s="23" t="s">
        <v>32819</v>
      </c>
      <c r="U11690" s="25" t="s">
        <v>32765</v>
      </c>
      <c r="V11690" s="1" t="s">
        <v>142</v>
      </c>
      <c r="AA11690" t="s">
        <v>142</v>
      </c>
      <c r="AD11690" t="s">
        <v>142</v>
      </c>
    </row>
    <row r="11691" spans="16:30" x14ac:dyDescent="0.25">
      <c r="P11691" t="s">
        <v>142</v>
      </c>
      <c r="T11691" s="23" t="s">
        <v>32820</v>
      </c>
      <c r="U11691" s="25" t="s">
        <v>32821</v>
      </c>
      <c r="V11691" s="1" t="s">
        <v>142</v>
      </c>
      <c r="AA11691" t="s">
        <v>142</v>
      </c>
      <c r="AD11691" t="s">
        <v>142</v>
      </c>
    </row>
    <row r="11692" spans="16:30" x14ac:dyDescent="0.25">
      <c r="P11692" t="s">
        <v>142</v>
      </c>
      <c r="T11692" s="23" t="s">
        <v>32822</v>
      </c>
      <c r="U11692" s="25" t="s">
        <v>32821</v>
      </c>
      <c r="V11692" s="1" t="s">
        <v>142</v>
      </c>
      <c r="AA11692" t="s">
        <v>142</v>
      </c>
      <c r="AD11692" t="s">
        <v>142</v>
      </c>
    </row>
    <row r="11693" spans="16:30" x14ac:dyDescent="0.25">
      <c r="P11693" t="s">
        <v>142</v>
      </c>
      <c r="T11693" s="23" t="s">
        <v>32823</v>
      </c>
      <c r="U11693" s="25" t="s">
        <v>32821</v>
      </c>
      <c r="V11693" s="1" t="s">
        <v>142</v>
      </c>
      <c r="AA11693" t="s">
        <v>142</v>
      </c>
      <c r="AD11693" t="s">
        <v>142</v>
      </c>
    </row>
    <row r="11694" spans="16:30" x14ac:dyDescent="0.25">
      <c r="P11694" t="s">
        <v>142</v>
      </c>
      <c r="T11694" s="23" t="s">
        <v>32824</v>
      </c>
      <c r="U11694" s="23" t="s">
        <v>32825</v>
      </c>
      <c r="V11694" s="1" t="s">
        <v>142</v>
      </c>
      <c r="AA11694" t="s">
        <v>142</v>
      </c>
      <c r="AD11694" t="s">
        <v>142</v>
      </c>
    </row>
    <row r="11695" spans="16:30" x14ac:dyDescent="0.25">
      <c r="P11695" t="s">
        <v>142</v>
      </c>
      <c r="T11695" s="23" t="s">
        <v>32826</v>
      </c>
      <c r="U11695" s="23" t="s">
        <v>32827</v>
      </c>
      <c r="V11695" s="1" t="s">
        <v>142</v>
      </c>
      <c r="AA11695" t="s">
        <v>142</v>
      </c>
      <c r="AD11695" t="s">
        <v>142</v>
      </c>
    </row>
    <row r="11696" spans="16:30" x14ac:dyDescent="0.25">
      <c r="P11696" t="s">
        <v>142</v>
      </c>
      <c r="T11696" s="23" t="s">
        <v>32828</v>
      </c>
      <c r="U11696" s="23" t="s">
        <v>32829</v>
      </c>
      <c r="V11696" s="1" t="s">
        <v>142</v>
      </c>
      <c r="AA11696" t="s">
        <v>142</v>
      </c>
      <c r="AD11696" t="s">
        <v>142</v>
      </c>
    </row>
    <row r="11697" spans="16:30" x14ac:dyDescent="0.25">
      <c r="P11697" t="s">
        <v>142</v>
      </c>
      <c r="T11697" s="23" t="s">
        <v>32830</v>
      </c>
      <c r="U11697" s="23" t="s">
        <v>32767</v>
      </c>
      <c r="V11697" s="1" t="s">
        <v>142</v>
      </c>
      <c r="AA11697" t="s">
        <v>142</v>
      </c>
      <c r="AD11697" t="s">
        <v>142</v>
      </c>
    </row>
    <row r="11698" spans="16:30" x14ac:dyDescent="0.25">
      <c r="P11698" t="s">
        <v>142</v>
      </c>
      <c r="T11698" s="23" t="s">
        <v>32831</v>
      </c>
      <c r="U11698" s="23" t="s">
        <v>32718</v>
      </c>
      <c r="V11698" s="1" t="s">
        <v>142</v>
      </c>
      <c r="AA11698" t="s">
        <v>142</v>
      </c>
      <c r="AD11698" t="s">
        <v>142</v>
      </c>
    </row>
    <row r="11699" spans="16:30" x14ac:dyDescent="0.25">
      <c r="P11699" t="s">
        <v>142</v>
      </c>
      <c r="T11699" s="23" t="s">
        <v>32832</v>
      </c>
      <c r="U11699" s="23" t="s">
        <v>32718</v>
      </c>
      <c r="V11699" s="1" t="s">
        <v>142</v>
      </c>
      <c r="AA11699" t="s">
        <v>142</v>
      </c>
      <c r="AD11699" t="s">
        <v>142</v>
      </c>
    </row>
    <row r="11700" spans="16:30" x14ac:dyDescent="0.25">
      <c r="P11700" t="s">
        <v>142</v>
      </c>
      <c r="T11700" s="23" t="s">
        <v>32833</v>
      </c>
      <c r="U11700" s="23" t="s">
        <v>32834</v>
      </c>
      <c r="V11700" s="1" t="s">
        <v>142</v>
      </c>
      <c r="AA11700" t="s">
        <v>142</v>
      </c>
      <c r="AD11700" t="s">
        <v>142</v>
      </c>
    </row>
    <row r="11701" spans="16:30" x14ac:dyDescent="0.25">
      <c r="P11701" t="s">
        <v>142</v>
      </c>
      <c r="T11701" s="23" t="s">
        <v>32835</v>
      </c>
      <c r="U11701" s="23" t="s">
        <v>32836</v>
      </c>
      <c r="V11701" s="1" t="s">
        <v>142</v>
      </c>
      <c r="AA11701" t="s">
        <v>142</v>
      </c>
      <c r="AD11701" t="s">
        <v>142</v>
      </c>
    </row>
    <row r="11702" spans="16:30" x14ac:dyDescent="0.25">
      <c r="P11702" t="s">
        <v>142</v>
      </c>
      <c r="T11702" s="23" t="s">
        <v>32837</v>
      </c>
      <c r="U11702" s="23" t="s">
        <v>32838</v>
      </c>
      <c r="V11702" s="1" t="s">
        <v>142</v>
      </c>
      <c r="AA11702" t="s">
        <v>142</v>
      </c>
      <c r="AD11702" t="s">
        <v>142</v>
      </c>
    </row>
    <row r="11703" spans="16:30" x14ac:dyDescent="0.25">
      <c r="P11703" t="s">
        <v>142</v>
      </c>
      <c r="T11703" s="23" t="s">
        <v>32839</v>
      </c>
      <c r="U11703" s="23" t="s">
        <v>32838</v>
      </c>
      <c r="V11703" s="1" t="s">
        <v>142</v>
      </c>
      <c r="AA11703" t="s">
        <v>142</v>
      </c>
      <c r="AD11703" t="s">
        <v>142</v>
      </c>
    </row>
    <row r="11704" spans="16:30" x14ac:dyDescent="0.25">
      <c r="P11704" t="s">
        <v>142</v>
      </c>
      <c r="T11704" s="23" t="s">
        <v>32840</v>
      </c>
      <c r="U11704" s="23" t="s">
        <v>32718</v>
      </c>
      <c r="V11704" s="1" t="s">
        <v>142</v>
      </c>
      <c r="AA11704" t="s">
        <v>142</v>
      </c>
      <c r="AD11704" t="s">
        <v>142</v>
      </c>
    </row>
    <row r="11705" spans="16:30" x14ac:dyDescent="0.25">
      <c r="P11705" t="s">
        <v>142</v>
      </c>
      <c r="T11705" s="23" t="s">
        <v>32841</v>
      </c>
      <c r="U11705" s="23" t="s">
        <v>32842</v>
      </c>
      <c r="V11705" s="1" t="s">
        <v>142</v>
      </c>
      <c r="AA11705" t="s">
        <v>142</v>
      </c>
      <c r="AD11705" t="s">
        <v>142</v>
      </c>
    </row>
    <row r="11706" spans="16:30" x14ac:dyDescent="0.25">
      <c r="P11706" t="s">
        <v>142</v>
      </c>
      <c r="T11706" s="23" t="s">
        <v>32843</v>
      </c>
      <c r="U11706" s="23" t="s">
        <v>32844</v>
      </c>
      <c r="V11706" s="1" t="s">
        <v>142</v>
      </c>
      <c r="AA11706" t="s">
        <v>142</v>
      </c>
      <c r="AD11706" t="s">
        <v>142</v>
      </c>
    </row>
    <row r="11707" spans="16:30" x14ac:dyDescent="0.25">
      <c r="P11707" t="s">
        <v>142</v>
      </c>
      <c r="T11707" s="23" t="s">
        <v>32845</v>
      </c>
      <c r="U11707" s="23" t="s">
        <v>32718</v>
      </c>
      <c r="V11707" s="1" t="s">
        <v>142</v>
      </c>
      <c r="AA11707" t="s">
        <v>142</v>
      </c>
      <c r="AD11707" t="s">
        <v>142</v>
      </c>
    </row>
    <row r="11708" spans="16:30" x14ac:dyDescent="0.25">
      <c r="P11708" t="s">
        <v>142</v>
      </c>
      <c r="T11708" s="23" t="s">
        <v>32846</v>
      </c>
      <c r="U11708" s="23" t="s">
        <v>32720</v>
      </c>
      <c r="V11708" s="1" t="s">
        <v>142</v>
      </c>
      <c r="AA11708" t="s">
        <v>142</v>
      </c>
      <c r="AD11708" t="s">
        <v>142</v>
      </c>
    </row>
    <row r="11709" spans="16:30" x14ac:dyDescent="0.25">
      <c r="P11709" t="s">
        <v>142</v>
      </c>
      <c r="T11709" s="23" t="s">
        <v>32847</v>
      </c>
      <c r="U11709" s="23" t="s">
        <v>32685</v>
      </c>
      <c r="V11709" s="1" t="s">
        <v>142</v>
      </c>
      <c r="AA11709" t="s">
        <v>142</v>
      </c>
      <c r="AD11709" t="s">
        <v>142</v>
      </c>
    </row>
    <row r="11710" spans="16:30" x14ac:dyDescent="0.25">
      <c r="P11710" t="s">
        <v>142</v>
      </c>
      <c r="T11710" s="23" t="s">
        <v>32848</v>
      </c>
      <c r="U11710" s="23" t="s">
        <v>32849</v>
      </c>
      <c r="V11710" s="1" t="s">
        <v>142</v>
      </c>
      <c r="AA11710" t="s">
        <v>142</v>
      </c>
      <c r="AD11710" t="s">
        <v>142</v>
      </c>
    </row>
    <row r="11711" spans="16:30" x14ac:dyDescent="0.25">
      <c r="P11711" t="s">
        <v>142</v>
      </c>
      <c r="T11711" s="23" t="s">
        <v>32850</v>
      </c>
      <c r="U11711" s="23" t="s">
        <v>32849</v>
      </c>
      <c r="V11711" s="1" t="s">
        <v>142</v>
      </c>
      <c r="AA11711" t="s">
        <v>142</v>
      </c>
      <c r="AD11711" t="s">
        <v>142</v>
      </c>
    </row>
    <row r="11712" spans="16:30" x14ac:dyDescent="0.25">
      <c r="P11712" t="s">
        <v>142</v>
      </c>
      <c r="T11712" s="23" t="s">
        <v>32851</v>
      </c>
      <c r="U11712" s="23" t="s">
        <v>32852</v>
      </c>
      <c r="V11712" s="1" t="s">
        <v>142</v>
      </c>
      <c r="AA11712" t="s">
        <v>142</v>
      </c>
      <c r="AD11712" t="s">
        <v>142</v>
      </c>
    </row>
    <row r="11713" spans="16:30" x14ac:dyDescent="0.25">
      <c r="P11713" t="s">
        <v>142</v>
      </c>
      <c r="T11713" s="23" t="s">
        <v>32853</v>
      </c>
      <c r="U11713" s="23" t="s">
        <v>32854</v>
      </c>
      <c r="V11713" s="1" t="s">
        <v>142</v>
      </c>
      <c r="AA11713" t="s">
        <v>142</v>
      </c>
      <c r="AD11713" t="s">
        <v>142</v>
      </c>
    </row>
    <row r="11714" spans="16:30" x14ac:dyDescent="0.25">
      <c r="P11714" t="s">
        <v>142</v>
      </c>
      <c r="T11714" s="23" t="s">
        <v>32855</v>
      </c>
      <c r="U11714" s="23" t="s">
        <v>32856</v>
      </c>
      <c r="V11714" s="1" t="s">
        <v>142</v>
      </c>
      <c r="AA11714" t="s">
        <v>142</v>
      </c>
      <c r="AD11714" t="s">
        <v>142</v>
      </c>
    </row>
    <row r="11715" spans="16:30" x14ac:dyDescent="0.25">
      <c r="P11715" t="s">
        <v>142</v>
      </c>
      <c r="T11715" s="23" t="s">
        <v>32857</v>
      </c>
      <c r="U11715" s="23" t="s">
        <v>32858</v>
      </c>
      <c r="V11715" s="1" t="s">
        <v>142</v>
      </c>
      <c r="AA11715" t="s">
        <v>142</v>
      </c>
      <c r="AD11715" t="s">
        <v>142</v>
      </c>
    </row>
    <row r="11716" spans="16:30" x14ac:dyDescent="0.25">
      <c r="P11716" t="s">
        <v>142</v>
      </c>
      <c r="T11716" s="23" t="s">
        <v>32859</v>
      </c>
      <c r="U11716" s="23" t="s">
        <v>32852</v>
      </c>
      <c r="V11716" s="1" t="s">
        <v>142</v>
      </c>
      <c r="AA11716" t="s">
        <v>142</v>
      </c>
      <c r="AD11716" t="s">
        <v>142</v>
      </c>
    </row>
    <row r="11717" spans="16:30" x14ac:dyDescent="0.25">
      <c r="P11717" t="s">
        <v>142</v>
      </c>
      <c r="T11717" s="23" t="s">
        <v>32860</v>
      </c>
      <c r="U11717" s="23" t="s">
        <v>32214</v>
      </c>
      <c r="V11717" s="1" t="s">
        <v>142</v>
      </c>
      <c r="AA11717" t="s">
        <v>142</v>
      </c>
      <c r="AD11717" t="s">
        <v>142</v>
      </c>
    </row>
    <row r="11718" spans="16:30" x14ac:dyDescent="0.25">
      <c r="P11718" t="s">
        <v>142</v>
      </c>
      <c r="T11718" s="23" t="s">
        <v>32861</v>
      </c>
      <c r="U11718" s="23" t="s">
        <v>32862</v>
      </c>
      <c r="V11718" s="1" t="s">
        <v>142</v>
      </c>
      <c r="AA11718" t="s">
        <v>142</v>
      </c>
      <c r="AD11718" t="s">
        <v>142</v>
      </c>
    </row>
    <row r="11719" spans="16:30" x14ac:dyDescent="0.25">
      <c r="P11719" t="s">
        <v>142</v>
      </c>
      <c r="T11719" s="23" t="s">
        <v>32863</v>
      </c>
      <c r="U11719" s="23" t="s">
        <v>32862</v>
      </c>
      <c r="V11719" s="1" t="s">
        <v>142</v>
      </c>
      <c r="AA11719" t="s">
        <v>142</v>
      </c>
      <c r="AD11719" t="s">
        <v>142</v>
      </c>
    </row>
    <row r="11720" spans="16:30" x14ac:dyDescent="0.25">
      <c r="P11720" t="s">
        <v>142</v>
      </c>
      <c r="T11720" s="23" t="s">
        <v>32864</v>
      </c>
      <c r="U11720" s="23" t="s">
        <v>32865</v>
      </c>
      <c r="V11720" s="1" t="s">
        <v>142</v>
      </c>
      <c r="AA11720" t="s">
        <v>142</v>
      </c>
      <c r="AD11720" t="s">
        <v>142</v>
      </c>
    </row>
    <row r="11721" spans="16:30" x14ac:dyDescent="0.25">
      <c r="P11721" t="s">
        <v>142</v>
      </c>
      <c r="T11721" s="23" t="s">
        <v>32866</v>
      </c>
      <c r="U11721" s="23" t="s">
        <v>32867</v>
      </c>
      <c r="V11721" s="1" t="s">
        <v>142</v>
      </c>
      <c r="AA11721" t="s">
        <v>142</v>
      </c>
      <c r="AD11721" t="s">
        <v>142</v>
      </c>
    </row>
    <row r="11722" spans="16:30" x14ac:dyDescent="0.25">
      <c r="P11722" t="s">
        <v>142</v>
      </c>
      <c r="T11722" s="23" t="s">
        <v>32868</v>
      </c>
      <c r="U11722" s="23" t="s">
        <v>32862</v>
      </c>
      <c r="V11722" s="1" t="s">
        <v>142</v>
      </c>
      <c r="AA11722" t="s">
        <v>142</v>
      </c>
      <c r="AD11722" t="s">
        <v>142</v>
      </c>
    </row>
    <row r="11723" spans="16:30" x14ac:dyDescent="0.25">
      <c r="P11723" t="s">
        <v>142</v>
      </c>
      <c r="T11723" s="23" t="s">
        <v>32869</v>
      </c>
      <c r="U11723" s="23" t="s">
        <v>32732</v>
      </c>
      <c r="V11723" s="1" t="s">
        <v>142</v>
      </c>
      <c r="AA11723" t="s">
        <v>142</v>
      </c>
      <c r="AD11723" t="s">
        <v>142</v>
      </c>
    </row>
    <row r="11724" spans="16:30" x14ac:dyDescent="0.25">
      <c r="P11724" t="s">
        <v>142</v>
      </c>
      <c r="T11724" s="23" t="s">
        <v>32870</v>
      </c>
      <c r="U11724" s="23" t="s">
        <v>32871</v>
      </c>
      <c r="V11724" s="1" t="s">
        <v>142</v>
      </c>
      <c r="AA11724" t="s">
        <v>142</v>
      </c>
      <c r="AD11724" t="s">
        <v>142</v>
      </c>
    </row>
    <row r="11725" spans="16:30" x14ac:dyDescent="0.25">
      <c r="P11725" t="s">
        <v>142</v>
      </c>
      <c r="T11725" s="23" t="s">
        <v>32872</v>
      </c>
      <c r="U11725" s="23" t="s">
        <v>32784</v>
      </c>
      <c r="V11725" s="1" t="s">
        <v>142</v>
      </c>
      <c r="AA11725" t="s">
        <v>142</v>
      </c>
      <c r="AD11725" t="s">
        <v>142</v>
      </c>
    </row>
    <row r="11726" spans="16:30" x14ac:dyDescent="0.25">
      <c r="P11726" t="s">
        <v>142</v>
      </c>
      <c r="T11726" s="23" t="s">
        <v>32873</v>
      </c>
      <c r="U11726" s="23" t="s">
        <v>32874</v>
      </c>
      <c r="V11726" s="1" t="s">
        <v>142</v>
      </c>
      <c r="AA11726" t="s">
        <v>142</v>
      </c>
      <c r="AD11726" t="s">
        <v>142</v>
      </c>
    </row>
    <row r="11727" spans="16:30" x14ac:dyDescent="0.25">
      <c r="P11727" t="s">
        <v>142</v>
      </c>
      <c r="T11727" s="23" t="s">
        <v>32875</v>
      </c>
      <c r="U11727" s="23" t="s">
        <v>32876</v>
      </c>
      <c r="V11727" s="1" t="s">
        <v>142</v>
      </c>
      <c r="AA11727" t="s">
        <v>142</v>
      </c>
      <c r="AD11727" t="s">
        <v>142</v>
      </c>
    </row>
    <row r="11728" spans="16:30" x14ac:dyDescent="0.25">
      <c r="P11728" t="s">
        <v>142</v>
      </c>
      <c r="T11728" s="23" t="s">
        <v>32877</v>
      </c>
      <c r="U11728" s="23" t="s">
        <v>32878</v>
      </c>
      <c r="V11728" s="1" t="s">
        <v>142</v>
      </c>
      <c r="AA11728" t="s">
        <v>142</v>
      </c>
      <c r="AD11728" t="s">
        <v>142</v>
      </c>
    </row>
    <row r="11729" spans="16:30" x14ac:dyDescent="0.25">
      <c r="P11729" t="s">
        <v>142</v>
      </c>
      <c r="T11729" s="23" t="s">
        <v>32879</v>
      </c>
      <c r="U11729" s="23" t="s">
        <v>32878</v>
      </c>
      <c r="V11729" s="1" t="s">
        <v>142</v>
      </c>
      <c r="AA11729" t="s">
        <v>142</v>
      </c>
      <c r="AD11729" t="s">
        <v>142</v>
      </c>
    </row>
    <row r="11730" spans="16:30" x14ac:dyDescent="0.25">
      <c r="P11730" t="s">
        <v>142</v>
      </c>
      <c r="T11730" s="23" t="s">
        <v>32880</v>
      </c>
      <c r="U11730" s="23" t="s">
        <v>32881</v>
      </c>
      <c r="V11730" s="1" t="s">
        <v>142</v>
      </c>
      <c r="AA11730" t="s">
        <v>142</v>
      </c>
      <c r="AD11730" t="s">
        <v>142</v>
      </c>
    </row>
    <row r="11731" spans="16:30" x14ac:dyDescent="0.25">
      <c r="P11731" t="s">
        <v>142</v>
      </c>
      <c r="T11731" s="23" t="s">
        <v>32882</v>
      </c>
      <c r="U11731" s="23" t="s">
        <v>32881</v>
      </c>
      <c r="V11731" s="1" t="s">
        <v>142</v>
      </c>
      <c r="AA11731" t="s">
        <v>142</v>
      </c>
      <c r="AD11731" t="s">
        <v>142</v>
      </c>
    </row>
    <row r="11732" spans="16:30" x14ac:dyDescent="0.25">
      <c r="P11732" t="s">
        <v>142</v>
      </c>
      <c r="T11732" s="23" t="s">
        <v>32883</v>
      </c>
      <c r="U11732" s="23" t="s">
        <v>32884</v>
      </c>
      <c r="V11732" s="1" t="s">
        <v>142</v>
      </c>
      <c r="AA11732" t="s">
        <v>142</v>
      </c>
      <c r="AD11732" t="s">
        <v>142</v>
      </c>
    </row>
    <row r="11733" spans="16:30" x14ac:dyDescent="0.25">
      <c r="P11733" t="s">
        <v>142</v>
      </c>
      <c r="T11733" s="23" t="s">
        <v>32885</v>
      </c>
      <c r="U11733" s="23" t="s">
        <v>32884</v>
      </c>
      <c r="V11733" s="1" t="s">
        <v>142</v>
      </c>
      <c r="AA11733" t="s">
        <v>142</v>
      </c>
      <c r="AD11733" t="s">
        <v>142</v>
      </c>
    </row>
    <row r="11734" spans="16:30" x14ac:dyDescent="0.25">
      <c r="P11734" t="s">
        <v>142</v>
      </c>
      <c r="T11734" s="23" t="s">
        <v>32886</v>
      </c>
      <c r="U11734" s="23" t="s">
        <v>32884</v>
      </c>
      <c r="V11734" s="1" t="s">
        <v>142</v>
      </c>
      <c r="AA11734" t="s">
        <v>142</v>
      </c>
      <c r="AD11734" t="s">
        <v>142</v>
      </c>
    </row>
    <row r="11735" spans="16:30" x14ac:dyDescent="0.25">
      <c r="P11735" t="s">
        <v>142</v>
      </c>
      <c r="T11735" s="23" t="s">
        <v>32887</v>
      </c>
      <c r="U11735" s="23" t="s">
        <v>32884</v>
      </c>
      <c r="V11735" s="1" t="s">
        <v>142</v>
      </c>
      <c r="AA11735" t="s">
        <v>142</v>
      </c>
      <c r="AD11735" t="s">
        <v>142</v>
      </c>
    </row>
    <row r="11736" spans="16:30" x14ac:dyDescent="0.25">
      <c r="P11736" t="s">
        <v>142</v>
      </c>
      <c r="T11736" s="23" t="s">
        <v>32888</v>
      </c>
      <c r="U11736" s="23" t="s">
        <v>32884</v>
      </c>
      <c r="V11736" s="1" t="s">
        <v>142</v>
      </c>
      <c r="AA11736" t="s">
        <v>142</v>
      </c>
      <c r="AD11736" t="s">
        <v>142</v>
      </c>
    </row>
    <row r="11737" spans="16:30" x14ac:dyDescent="0.25">
      <c r="P11737" t="s">
        <v>142</v>
      </c>
      <c r="T11737" s="23" t="s">
        <v>32889</v>
      </c>
      <c r="U11737" s="23" t="s">
        <v>32890</v>
      </c>
      <c r="V11737" s="1" t="s">
        <v>142</v>
      </c>
      <c r="AA11737" t="s">
        <v>142</v>
      </c>
      <c r="AD11737" t="s">
        <v>142</v>
      </c>
    </row>
    <row r="11738" spans="16:30" x14ac:dyDescent="0.25">
      <c r="P11738" t="s">
        <v>142</v>
      </c>
      <c r="T11738" s="23" t="s">
        <v>32891</v>
      </c>
      <c r="U11738" s="23" t="s">
        <v>32884</v>
      </c>
      <c r="V11738" s="1" t="s">
        <v>142</v>
      </c>
      <c r="AA11738" t="s">
        <v>142</v>
      </c>
      <c r="AD11738" t="s">
        <v>142</v>
      </c>
    </row>
    <row r="11739" spans="16:30" x14ac:dyDescent="0.25">
      <c r="P11739" t="s">
        <v>142</v>
      </c>
      <c r="T11739" s="23" t="s">
        <v>32892</v>
      </c>
      <c r="U11739" s="25" t="s">
        <v>32893</v>
      </c>
      <c r="V11739" s="1" t="s">
        <v>142</v>
      </c>
      <c r="AA11739" t="s">
        <v>142</v>
      </c>
      <c r="AD11739" t="s">
        <v>142</v>
      </c>
    </row>
    <row r="11740" spans="16:30" x14ac:dyDescent="0.25">
      <c r="P11740" t="s">
        <v>142</v>
      </c>
      <c r="T11740" s="23" t="s">
        <v>32894</v>
      </c>
      <c r="U11740" s="23" t="s">
        <v>32895</v>
      </c>
      <c r="V11740" s="1" t="s">
        <v>142</v>
      </c>
      <c r="AA11740" t="s">
        <v>142</v>
      </c>
      <c r="AD11740" t="s">
        <v>142</v>
      </c>
    </row>
    <row r="11741" spans="16:30" x14ac:dyDescent="0.25">
      <c r="P11741" t="s">
        <v>142</v>
      </c>
      <c r="T11741" s="23" t="s">
        <v>32896</v>
      </c>
      <c r="U11741" s="23" t="s">
        <v>32895</v>
      </c>
      <c r="V11741" s="1" t="s">
        <v>142</v>
      </c>
      <c r="AA11741" t="s">
        <v>142</v>
      </c>
      <c r="AD11741" t="s">
        <v>142</v>
      </c>
    </row>
    <row r="11742" spans="16:30" x14ac:dyDescent="0.25">
      <c r="P11742" t="s">
        <v>142</v>
      </c>
      <c r="T11742" s="23" t="s">
        <v>32897</v>
      </c>
      <c r="U11742" s="23" t="s">
        <v>32895</v>
      </c>
      <c r="V11742" s="1" t="s">
        <v>142</v>
      </c>
      <c r="AA11742" t="s">
        <v>142</v>
      </c>
      <c r="AD11742" t="s">
        <v>142</v>
      </c>
    </row>
    <row r="11743" spans="16:30" x14ac:dyDescent="0.25">
      <c r="P11743" t="s">
        <v>142</v>
      </c>
      <c r="T11743" s="23" t="s">
        <v>32898</v>
      </c>
      <c r="U11743" s="23" t="s">
        <v>32899</v>
      </c>
      <c r="V11743" s="1" t="s">
        <v>142</v>
      </c>
      <c r="AA11743" t="s">
        <v>142</v>
      </c>
      <c r="AD11743" t="s">
        <v>142</v>
      </c>
    </row>
    <row r="11744" spans="16:30" x14ac:dyDescent="0.25">
      <c r="P11744" t="s">
        <v>142</v>
      </c>
      <c r="T11744" s="23" t="s">
        <v>32900</v>
      </c>
      <c r="U11744" s="23" t="s">
        <v>32901</v>
      </c>
      <c r="V11744" s="1" t="s">
        <v>142</v>
      </c>
      <c r="AA11744" t="s">
        <v>142</v>
      </c>
      <c r="AD11744" t="s">
        <v>142</v>
      </c>
    </row>
    <row r="11745" spans="16:30" x14ac:dyDescent="0.25">
      <c r="P11745" t="s">
        <v>142</v>
      </c>
      <c r="T11745" s="23" t="s">
        <v>32902</v>
      </c>
      <c r="U11745" s="23" t="s">
        <v>32895</v>
      </c>
      <c r="V11745" s="1" t="s">
        <v>142</v>
      </c>
      <c r="AA11745" t="s">
        <v>142</v>
      </c>
      <c r="AD11745" t="s">
        <v>142</v>
      </c>
    </row>
    <row r="11746" spans="16:30" x14ac:dyDescent="0.25">
      <c r="P11746" t="s">
        <v>142</v>
      </c>
      <c r="T11746" s="23" t="s">
        <v>32903</v>
      </c>
      <c r="U11746" s="25" t="s">
        <v>32893</v>
      </c>
      <c r="V11746" s="1" t="s">
        <v>142</v>
      </c>
      <c r="AA11746" t="s">
        <v>142</v>
      </c>
      <c r="AD11746" t="s">
        <v>142</v>
      </c>
    </row>
    <row r="11747" spans="16:30" x14ac:dyDescent="0.25">
      <c r="P11747" t="s">
        <v>142</v>
      </c>
      <c r="T11747" s="23" t="s">
        <v>32904</v>
      </c>
      <c r="U11747" s="23" t="s">
        <v>32905</v>
      </c>
      <c r="V11747" s="1" t="s">
        <v>142</v>
      </c>
      <c r="AA11747" t="s">
        <v>142</v>
      </c>
      <c r="AD11747" t="s">
        <v>142</v>
      </c>
    </row>
    <row r="11748" spans="16:30" x14ac:dyDescent="0.25">
      <c r="P11748" t="s">
        <v>142</v>
      </c>
      <c r="T11748" s="23" t="s">
        <v>32906</v>
      </c>
      <c r="U11748" s="23" t="s">
        <v>32907</v>
      </c>
      <c r="V11748" s="1" t="s">
        <v>142</v>
      </c>
      <c r="AA11748" t="s">
        <v>142</v>
      </c>
      <c r="AD11748" t="s">
        <v>142</v>
      </c>
    </row>
    <row r="11749" spans="16:30" x14ac:dyDescent="0.25">
      <c r="P11749" t="s">
        <v>142</v>
      </c>
      <c r="T11749" s="23" t="s">
        <v>32908</v>
      </c>
      <c r="U11749" s="23" t="s">
        <v>32907</v>
      </c>
      <c r="V11749" s="1" t="s">
        <v>142</v>
      </c>
      <c r="AA11749" t="s">
        <v>142</v>
      </c>
      <c r="AD11749" t="s">
        <v>142</v>
      </c>
    </row>
    <row r="11750" spans="16:30" x14ac:dyDescent="0.25">
      <c r="P11750" t="s">
        <v>142</v>
      </c>
      <c r="T11750" s="23" t="s">
        <v>32909</v>
      </c>
      <c r="U11750" s="23" t="s">
        <v>32907</v>
      </c>
      <c r="V11750" s="1" t="s">
        <v>142</v>
      </c>
      <c r="AA11750" t="s">
        <v>142</v>
      </c>
      <c r="AD11750" t="s">
        <v>142</v>
      </c>
    </row>
    <row r="11751" spans="16:30" x14ac:dyDescent="0.25">
      <c r="P11751" t="s">
        <v>142</v>
      </c>
      <c r="T11751" s="23" t="s">
        <v>32910</v>
      </c>
      <c r="U11751" s="23" t="s">
        <v>32907</v>
      </c>
      <c r="V11751" s="1" t="s">
        <v>142</v>
      </c>
      <c r="AA11751" t="s">
        <v>142</v>
      </c>
      <c r="AD11751" t="s">
        <v>142</v>
      </c>
    </row>
    <row r="11752" spans="16:30" x14ac:dyDescent="0.25">
      <c r="P11752" t="s">
        <v>142</v>
      </c>
      <c r="T11752" s="23" t="s">
        <v>32911</v>
      </c>
      <c r="U11752" s="23" t="s">
        <v>32907</v>
      </c>
      <c r="V11752" s="1" t="s">
        <v>142</v>
      </c>
      <c r="AA11752" t="s">
        <v>142</v>
      </c>
      <c r="AD11752" t="s">
        <v>142</v>
      </c>
    </row>
    <row r="11753" spans="16:30" x14ac:dyDescent="0.25">
      <c r="P11753" t="s">
        <v>142</v>
      </c>
      <c r="T11753" s="23" t="s">
        <v>32912</v>
      </c>
      <c r="U11753" s="23" t="s">
        <v>32907</v>
      </c>
      <c r="V11753" s="1" t="s">
        <v>142</v>
      </c>
      <c r="AA11753" t="s">
        <v>142</v>
      </c>
      <c r="AD11753" t="s">
        <v>142</v>
      </c>
    </row>
    <row r="11754" spans="16:30" x14ac:dyDescent="0.25">
      <c r="P11754" t="s">
        <v>142</v>
      </c>
      <c r="T11754" s="23" t="s">
        <v>32913</v>
      </c>
      <c r="U11754" s="23" t="s">
        <v>32914</v>
      </c>
      <c r="V11754" s="1" t="s">
        <v>142</v>
      </c>
      <c r="AA11754" t="s">
        <v>142</v>
      </c>
      <c r="AD11754" t="s">
        <v>142</v>
      </c>
    </row>
    <row r="11755" spans="16:30" x14ac:dyDescent="0.25">
      <c r="P11755" t="s">
        <v>142</v>
      </c>
      <c r="T11755" s="23" t="s">
        <v>32915</v>
      </c>
      <c r="U11755" s="23" t="s">
        <v>32916</v>
      </c>
      <c r="V11755" s="1" t="s">
        <v>142</v>
      </c>
      <c r="AA11755" t="s">
        <v>142</v>
      </c>
      <c r="AD11755" t="s">
        <v>142</v>
      </c>
    </row>
    <row r="11756" spans="16:30" x14ac:dyDescent="0.25">
      <c r="P11756" t="s">
        <v>142</v>
      </c>
      <c r="T11756" s="23" t="s">
        <v>32917</v>
      </c>
      <c r="U11756" s="23" t="s">
        <v>32918</v>
      </c>
      <c r="V11756" s="1" t="s">
        <v>142</v>
      </c>
      <c r="AA11756" t="s">
        <v>142</v>
      </c>
      <c r="AD11756" t="s">
        <v>142</v>
      </c>
    </row>
    <row r="11757" spans="16:30" x14ac:dyDescent="0.25">
      <c r="P11757" t="s">
        <v>142</v>
      </c>
      <c r="T11757" s="23" t="s">
        <v>32919</v>
      </c>
      <c r="U11757" s="23" t="s">
        <v>32918</v>
      </c>
      <c r="V11757" s="1" t="s">
        <v>142</v>
      </c>
      <c r="AA11757" t="s">
        <v>142</v>
      </c>
      <c r="AD11757" t="s">
        <v>142</v>
      </c>
    </row>
    <row r="11758" spans="16:30" x14ac:dyDescent="0.25">
      <c r="P11758" t="s">
        <v>142</v>
      </c>
      <c r="T11758" s="23" t="s">
        <v>32920</v>
      </c>
      <c r="U11758" s="23" t="s">
        <v>32921</v>
      </c>
      <c r="V11758" s="1" t="s">
        <v>142</v>
      </c>
      <c r="AA11758" t="s">
        <v>142</v>
      </c>
      <c r="AD11758" t="s">
        <v>142</v>
      </c>
    </row>
    <row r="11759" spans="16:30" x14ac:dyDescent="0.25">
      <c r="P11759" t="s">
        <v>142</v>
      </c>
      <c r="T11759" s="23" t="s">
        <v>32922</v>
      </c>
      <c r="U11759" s="23" t="s">
        <v>32923</v>
      </c>
      <c r="V11759" s="1" t="s">
        <v>142</v>
      </c>
      <c r="AA11759" t="s">
        <v>142</v>
      </c>
      <c r="AD11759" t="s">
        <v>142</v>
      </c>
    </row>
    <row r="11760" spans="16:30" x14ac:dyDescent="0.25">
      <c r="P11760" t="s">
        <v>142</v>
      </c>
      <c r="T11760" s="23" t="s">
        <v>32924</v>
      </c>
      <c r="U11760" s="23" t="s">
        <v>32925</v>
      </c>
      <c r="V11760" s="1" t="s">
        <v>142</v>
      </c>
      <c r="AA11760" t="s">
        <v>142</v>
      </c>
      <c r="AD11760" t="s">
        <v>142</v>
      </c>
    </row>
    <row r="11761" spans="16:30" x14ac:dyDescent="0.25">
      <c r="P11761" t="s">
        <v>142</v>
      </c>
      <c r="T11761" s="23" t="s">
        <v>32926</v>
      </c>
      <c r="U11761" s="23" t="s">
        <v>32927</v>
      </c>
      <c r="V11761" s="1" t="s">
        <v>142</v>
      </c>
      <c r="AA11761" t="s">
        <v>142</v>
      </c>
      <c r="AD11761" t="s">
        <v>142</v>
      </c>
    </row>
    <row r="11762" spans="16:30" x14ac:dyDescent="0.25">
      <c r="P11762" t="s">
        <v>142</v>
      </c>
      <c r="T11762" s="23" t="s">
        <v>32928</v>
      </c>
      <c r="U11762" s="23" t="s">
        <v>32918</v>
      </c>
      <c r="V11762" s="1" t="s">
        <v>142</v>
      </c>
      <c r="AA11762" t="s">
        <v>142</v>
      </c>
      <c r="AD11762" t="s">
        <v>142</v>
      </c>
    </row>
    <row r="11763" spans="16:30" x14ac:dyDescent="0.25">
      <c r="P11763" t="s">
        <v>142</v>
      </c>
      <c r="T11763" s="23" t="s">
        <v>32929</v>
      </c>
      <c r="U11763" s="23" t="s">
        <v>32930</v>
      </c>
      <c r="V11763" s="1" t="s">
        <v>142</v>
      </c>
      <c r="AA11763" t="s">
        <v>142</v>
      </c>
      <c r="AD11763" t="s">
        <v>142</v>
      </c>
    </row>
    <row r="11764" spans="16:30" x14ac:dyDescent="0.25">
      <c r="P11764" t="s">
        <v>142</v>
      </c>
      <c r="T11764" s="23" t="s">
        <v>32931</v>
      </c>
      <c r="U11764" s="23" t="s">
        <v>32932</v>
      </c>
      <c r="V11764" s="1" t="s">
        <v>142</v>
      </c>
      <c r="AA11764" t="s">
        <v>142</v>
      </c>
      <c r="AD11764" t="s">
        <v>142</v>
      </c>
    </row>
    <row r="11765" spans="16:30" x14ac:dyDescent="0.25">
      <c r="P11765" t="s">
        <v>142</v>
      </c>
      <c r="T11765" s="23" t="s">
        <v>32933</v>
      </c>
      <c r="U11765" s="23" t="s">
        <v>32934</v>
      </c>
      <c r="V11765" s="1" t="s">
        <v>142</v>
      </c>
      <c r="AA11765" t="s">
        <v>142</v>
      </c>
      <c r="AD11765" t="s">
        <v>142</v>
      </c>
    </row>
    <row r="11766" spans="16:30" x14ac:dyDescent="0.25">
      <c r="P11766" t="s">
        <v>142</v>
      </c>
      <c r="T11766" s="23" t="s">
        <v>32935</v>
      </c>
      <c r="U11766" s="23" t="s">
        <v>32936</v>
      </c>
      <c r="V11766" s="1" t="s">
        <v>142</v>
      </c>
      <c r="AA11766" t="s">
        <v>142</v>
      </c>
      <c r="AD11766" t="s">
        <v>142</v>
      </c>
    </row>
    <row r="11767" spans="16:30" x14ac:dyDescent="0.25">
      <c r="P11767" t="s">
        <v>142</v>
      </c>
      <c r="T11767" s="23" t="s">
        <v>32937</v>
      </c>
      <c r="U11767" s="23" t="s">
        <v>32938</v>
      </c>
      <c r="V11767" s="1" t="s">
        <v>142</v>
      </c>
      <c r="AA11767" t="s">
        <v>142</v>
      </c>
      <c r="AD11767" t="s">
        <v>142</v>
      </c>
    </row>
    <row r="11768" spans="16:30" x14ac:dyDescent="0.25">
      <c r="P11768" t="s">
        <v>142</v>
      </c>
      <c r="T11768" s="23" t="s">
        <v>32939</v>
      </c>
      <c r="U11768" s="25" t="s">
        <v>32940</v>
      </c>
      <c r="V11768" s="1" t="s">
        <v>142</v>
      </c>
      <c r="AA11768" t="s">
        <v>142</v>
      </c>
      <c r="AD11768" t="s">
        <v>142</v>
      </c>
    </row>
    <row r="11769" spans="16:30" x14ac:dyDescent="0.25">
      <c r="P11769" t="s">
        <v>142</v>
      </c>
      <c r="T11769" s="23" t="s">
        <v>32941</v>
      </c>
      <c r="U11769" s="23" t="s">
        <v>32942</v>
      </c>
      <c r="V11769" s="1" t="s">
        <v>142</v>
      </c>
      <c r="AA11769" t="s">
        <v>142</v>
      </c>
      <c r="AD11769" t="s">
        <v>142</v>
      </c>
    </row>
    <row r="11770" spans="16:30" x14ac:dyDescent="0.25">
      <c r="P11770" t="s">
        <v>142</v>
      </c>
      <c r="T11770" s="23" t="s">
        <v>32943</v>
      </c>
      <c r="U11770" s="23" t="s">
        <v>32942</v>
      </c>
      <c r="V11770" s="1" t="s">
        <v>142</v>
      </c>
      <c r="AA11770" t="s">
        <v>142</v>
      </c>
      <c r="AD11770" t="s">
        <v>142</v>
      </c>
    </row>
    <row r="11771" spans="16:30" x14ac:dyDescent="0.25">
      <c r="P11771" t="s">
        <v>142</v>
      </c>
      <c r="T11771" s="23" t="s">
        <v>32944</v>
      </c>
      <c r="U11771" s="23" t="s">
        <v>32942</v>
      </c>
      <c r="V11771" s="1" t="s">
        <v>142</v>
      </c>
      <c r="AA11771" t="s">
        <v>142</v>
      </c>
      <c r="AD11771" t="s">
        <v>142</v>
      </c>
    </row>
    <row r="11772" spans="16:30" x14ac:dyDescent="0.25">
      <c r="P11772" t="s">
        <v>142</v>
      </c>
      <c r="T11772" s="23" t="s">
        <v>32945</v>
      </c>
      <c r="U11772" s="23" t="s">
        <v>32942</v>
      </c>
      <c r="V11772" s="1" t="s">
        <v>142</v>
      </c>
      <c r="AA11772" t="s">
        <v>142</v>
      </c>
      <c r="AD11772" t="s">
        <v>142</v>
      </c>
    </row>
    <row r="11773" spans="16:30" x14ac:dyDescent="0.25">
      <c r="P11773" t="s">
        <v>142</v>
      </c>
      <c r="T11773" s="23" t="s">
        <v>32946</v>
      </c>
      <c r="U11773" s="23" t="s">
        <v>32942</v>
      </c>
      <c r="V11773" s="1" t="s">
        <v>142</v>
      </c>
      <c r="AA11773" t="s">
        <v>142</v>
      </c>
      <c r="AD11773" t="s">
        <v>142</v>
      </c>
    </row>
    <row r="11774" spans="16:30" x14ac:dyDescent="0.25">
      <c r="P11774" t="s">
        <v>142</v>
      </c>
      <c r="T11774" s="23" t="s">
        <v>32947</v>
      </c>
      <c r="U11774" s="23" t="s">
        <v>32942</v>
      </c>
      <c r="V11774" s="1" t="s">
        <v>142</v>
      </c>
      <c r="AA11774" t="s">
        <v>142</v>
      </c>
      <c r="AD11774" t="s">
        <v>142</v>
      </c>
    </row>
    <row r="11775" spans="16:30" x14ac:dyDescent="0.25">
      <c r="P11775" t="s">
        <v>142</v>
      </c>
      <c r="T11775" s="23" t="s">
        <v>32948</v>
      </c>
      <c r="U11775" s="23" t="s">
        <v>32942</v>
      </c>
      <c r="V11775" s="1" t="s">
        <v>142</v>
      </c>
      <c r="AA11775" t="s">
        <v>142</v>
      </c>
      <c r="AD11775" t="s">
        <v>142</v>
      </c>
    </row>
    <row r="11776" spans="16:30" x14ac:dyDescent="0.25">
      <c r="P11776" t="s">
        <v>142</v>
      </c>
      <c r="T11776" s="23" t="s">
        <v>32949</v>
      </c>
      <c r="U11776" s="23" t="s">
        <v>32942</v>
      </c>
      <c r="V11776" s="1" t="s">
        <v>142</v>
      </c>
      <c r="AA11776" t="s">
        <v>142</v>
      </c>
      <c r="AD11776" t="s">
        <v>142</v>
      </c>
    </row>
    <row r="11777" spans="16:30" x14ac:dyDescent="0.25">
      <c r="P11777" t="s">
        <v>142</v>
      </c>
      <c r="T11777" s="23" t="s">
        <v>32950</v>
      </c>
      <c r="U11777" s="23" t="s">
        <v>32942</v>
      </c>
      <c r="V11777" s="1" t="s">
        <v>142</v>
      </c>
      <c r="AA11777" t="s">
        <v>142</v>
      </c>
      <c r="AD11777" t="s">
        <v>142</v>
      </c>
    </row>
    <row r="11778" spans="16:30" x14ac:dyDescent="0.25">
      <c r="P11778" t="s">
        <v>142</v>
      </c>
      <c r="T11778" s="23" t="s">
        <v>32951</v>
      </c>
      <c r="U11778" s="23" t="s">
        <v>32942</v>
      </c>
      <c r="V11778" s="1" t="s">
        <v>142</v>
      </c>
      <c r="AA11778" t="s">
        <v>142</v>
      </c>
      <c r="AD11778" t="s">
        <v>142</v>
      </c>
    </row>
    <row r="11779" spans="16:30" x14ac:dyDescent="0.25">
      <c r="P11779" t="s">
        <v>142</v>
      </c>
      <c r="T11779" s="23" t="s">
        <v>32952</v>
      </c>
      <c r="U11779" s="23" t="s">
        <v>32942</v>
      </c>
      <c r="V11779" s="1" t="s">
        <v>142</v>
      </c>
      <c r="AA11779" t="s">
        <v>142</v>
      </c>
      <c r="AD11779" t="s">
        <v>142</v>
      </c>
    </row>
    <row r="11780" spans="16:30" x14ac:dyDescent="0.25">
      <c r="P11780" t="s">
        <v>142</v>
      </c>
      <c r="T11780" s="23" t="s">
        <v>32953</v>
      </c>
      <c r="U11780" s="23" t="s">
        <v>32942</v>
      </c>
      <c r="V11780" s="1" t="s">
        <v>142</v>
      </c>
      <c r="AA11780" t="s">
        <v>142</v>
      </c>
      <c r="AD11780" t="s">
        <v>142</v>
      </c>
    </row>
    <row r="11781" spans="16:30" x14ac:dyDescent="0.25">
      <c r="P11781" t="s">
        <v>142</v>
      </c>
      <c r="T11781" s="23" t="s">
        <v>32954</v>
      </c>
      <c r="U11781" s="23" t="s">
        <v>32942</v>
      </c>
      <c r="V11781" s="1" t="s">
        <v>142</v>
      </c>
      <c r="AA11781" t="s">
        <v>142</v>
      </c>
      <c r="AD11781" t="s">
        <v>142</v>
      </c>
    </row>
    <row r="11782" spans="16:30" x14ac:dyDescent="0.25">
      <c r="P11782" t="s">
        <v>142</v>
      </c>
      <c r="T11782" s="23" t="s">
        <v>32955</v>
      </c>
      <c r="U11782" s="23" t="s">
        <v>32884</v>
      </c>
      <c r="V11782" s="1" t="s">
        <v>142</v>
      </c>
      <c r="AA11782" t="s">
        <v>142</v>
      </c>
      <c r="AD11782" t="s">
        <v>142</v>
      </c>
    </row>
    <row r="11783" spans="16:30" x14ac:dyDescent="0.25">
      <c r="P11783" t="s">
        <v>142</v>
      </c>
      <c r="T11783" s="23" t="s">
        <v>32956</v>
      </c>
      <c r="U11783" s="23" t="s">
        <v>32884</v>
      </c>
      <c r="V11783" s="1" t="s">
        <v>142</v>
      </c>
      <c r="AA11783" t="s">
        <v>142</v>
      </c>
      <c r="AD11783" t="s">
        <v>142</v>
      </c>
    </row>
    <row r="11784" spans="16:30" x14ac:dyDescent="0.25">
      <c r="P11784" t="s">
        <v>142</v>
      </c>
      <c r="T11784" s="23" t="s">
        <v>32957</v>
      </c>
      <c r="U11784" s="23" t="s">
        <v>32884</v>
      </c>
      <c r="V11784" s="1" t="s">
        <v>142</v>
      </c>
      <c r="AA11784" t="s">
        <v>142</v>
      </c>
      <c r="AD11784" t="s">
        <v>142</v>
      </c>
    </row>
    <row r="11785" spans="16:30" x14ac:dyDescent="0.25">
      <c r="P11785" t="s">
        <v>142</v>
      </c>
      <c r="T11785" s="23" t="s">
        <v>32958</v>
      </c>
      <c r="U11785" s="23" t="s">
        <v>32884</v>
      </c>
      <c r="V11785" s="1" t="s">
        <v>142</v>
      </c>
      <c r="AA11785" t="s">
        <v>142</v>
      </c>
      <c r="AD11785" t="s">
        <v>142</v>
      </c>
    </row>
    <row r="11786" spans="16:30" x14ac:dyDescent="0.25">
      <c r="P11786" t="s">
        <v>142</v>
      </c>
      <c r="T11786" s="23" t="s">
        <v>32959</v>
      </c>
      <c r="U11786" s="23" t="s">
        <v>32884</v>
      </c>
      <c r="V11786" s="1" t="s">
        <v>142</v>
      </c>
      <c r="AA11786" t="s">
        <v>142</v>
      </c>
      <c r="AD11786" t="s">
        <v>142</v>
      </c>
    </row>
    <row r="11787" spans="16:30" x14ac:dyDescent="0.25">
      <c r="P11787" t="s">
        <v>142</v>
      </c>
      <c r="T11787" s="23" t="s">
        <v>32960</v>
      </c>
      <c r="U11787" s="23" t="s">
        <v>32961</v>
      </c>
      <c r="V11787" s="1" t="s">
        <v>142</v>
      </c>
      <c r="AA11787" t="s">
        <v>142</v>
      </c>
      <c r="AD11787" t="s">
        <v>142</v>
      </c>
    </row>
    <row r="11788" spans="16:30" x14ac:dyDescent="0.25">
      <c r="P11788" t="s">
        <v>142</v>
      </c>
      <c r="T11788" s="23" t="s">
        <v>32962</v>
      </c>
      <c r="U11788" s="25" t="s">
        <v>32963</v>
      </c>
      <c r="V11788" s="1" t="s">
        <v>142</v>
      </c>
      <c r="AA11788" t="s">
        <v>142</v>
      </c>
      <c r="AD11788" t="s">
        <v>142</v>
      </c>
    </row>
    <row r="11789" spans="16:30" x14ac:dyDescent="0.25">
      <c r="P11789" t="s">
        <v>142</v>
      </c>
      <c r="T11789" s="23" t="s">
        <v>32964</v>
      </c>
      <c r="U11789" s="23" t="s">
        <v>32884</v>
      </c>
      <c r="V11789" s="1" t="s">
        <v>142</v>
      </c>
      <c r="AA11789" t="s">
        <v>142</v>
      </c>
      <c r="AD11789" t="s">
        <v>142</v>
      </c>
    </row>
    <row r="11790" spans="16:30" x14ac:dyDescent="0.25">
      <c r="P11790" t="s">
        <v>142</v>
      </c>
      <c r="T11790" s="23" t="s">
        <v>32965</v>
      </c>
      <c r="U11790" s="23" t="s">
        <v>32001</v>
      </c>
      <c r="V11790" s="1" t="s">
        <v>142</v>
      </c>
      <c r="AA11790" t="s">
        <v>142</v>
      </c>
      <c r="AD11790" t="s">
        <v>142</v>
      </c>
    </row>
    <row r="11791" spans="16:30" x14ac:dyDescent="0.25">
      <c r="P11791" t="s">
        <v>142</v>
      </c>
      <c r="T11791" s="23" t="s">
        <v>32966</v>
      </c>
      <c r="U11791" s="25" t="s">
        <v>32963</v>
      </c>
      <c r="V11791" s="1" t="s">
        <v>142</v>
      </c>
      <c r="AA11791" t="s">
        <v>142</v>
      </c>
      <c r="AD11791" t="s">
        <v>142</v>
      </c>
    </row>
    <row r="11792" spans="16:30" x14ac:dyDescent="0.25">
      <c r="P11792" t="s">
        <v>142</v>
      </c>
      <c r="T11792" s="23" t="s">
        <v>32967</v>
      </c>
      <c r="U11792" s="25" t="s">
        <v>32893</v>
      </c>
      <c r="V11792" s="1" t="s">
        <v>142</v>
      </c>
      <c r="AA11792" t="s">
        <v>142</v>
      </c>
      <c r="AD11792" t="s">
        <v>142</v>
      </c>
    </row>
    <row r="11793" spans="16:30" x14ac:dyDescent="0.25">
      <c r="P11793" t="s">
        <v>142</v>
      </c>
      <c r="T11793" s="23" t="s">
        <v>32968</v>
      </c>
      <c r="U11793" s="23" t="s">
        <v>32969</v>
      </c>
      <c r="V11793" s="1" t="s">
        <v>142</v>
      </c>
      <c r="AA11793" t="s">
        <v>142</v>
      </c>
      <c r="AD11793" t="s">
        <v>142</v>
      </c>
    </row>
    <row r="11794" spans="16:30" x14ac:dyDescent="0.25">
      <c r="P11794" t="s">
        <v>142</v>
      </c>
      <c r="T11794" s="23" t="s">
        <v>32970</v>
      </c>
      <c r="U11794" s="25" t="s">
        <v>32971</v>
      </c>
      <c r="V11794" s="1" t="s">
        <v>142</v>
      </c>
      <c r="AA11794" t="s">
        <v>142</v>
      </c>
      <c r="AD11794" t="s">
        <v>142</v>
      </c>
    </row>
    <row r="11795" spans="16:30" x14ac:dyDescent="0.25">
      <c r="P11795" t="s">
        <v>142</v>
      </c>
      <c r="T11795" s="23" t="s">
        <v>32972</v>
      </c>
      <c r="U11795" s="25" t="s">
        <v>32971</v>
      </c>
      <c r="V11795" s="1" t="s">
        <v>142</v>
      </c>
      <c r="AA11795" t="s">
        <v>142</v>
      </c>
      <c r="AD11795" t="s">
        <v>142</v>
      </c>
    </row>
    <row r="11796" spans="16:30" x14ac:dyDescent="0.25">
      <c r="P11796" t="s">
        <v>142</v>
      </c>
      <c r="T11796" s="23" t="s">
        <v>32973</v>
      </c>
      <c r="U11796" s="25" t="s">
        <v>32971</v>
      </c>
      <c r="V11796" s="1" t="s">
        <v>142</v>
      </c>
      <c r="AA11796" t="s">
        <v>142</v>
      </c>
      <c r="AD11796" t="s">
        <v>142</v>
      </c>
    </row>
    <row r="11797" spans="16:30" x14ac:dyDescent="0.25">
      <c r="P11797" t="s">
        <v>142</v>
      </c>
      <c r="T11797" s="23" t="s">
        <v>32974</v>
      </c>
      <c r="U11797" s="23" t="s">
        <v>32975</v>
      </c>
      <c r="V11797" s="1" t="s">
        <v>142</v>
      </c>
      <c r="AA11797" t="s">
        <v>142</v>
      </c>
      <c r="AD11797" t="s">
        <v>142</v>
      </c>
    </row>
    <row r="11798" spans="16:30" x14ac:dyDescent="0.25">
      <c r="P11798" t="s">
        <v>142</v>
      </c>
      <c r="T11798" s="23" t="s">
        <v>32976</v>
      </c>
      <c r="U11798" s="23" t="s">
        <v>32878</v>
      </c>
      <c r="V11798" s="1" t="s">
        <v>142</v>
      </c>
      <c r="AA11798" t="s">
        <v>142</v>
      </c>
      <c r="AD11798" t="s">
        <v>142</v>
      </c>
    </row>
    <row r="11799" spans="16:30" x14ac:dyDescent="0.25">
      <c r="P11799" t="s">
        <v>142</v>
      </c>
      <c r="T11799" s="23" t="s">
        <v>32977</v>
      </c>
      <c r="U11799" s="25" t="s">
        <v>32963</v>
      </c>
      <c r="V11799" s="1" t="s">
        <v>142</v>
      </c>
      <c r="AA11799" t="s">
        <v>142</v>
      </c>
      <c r="AD11799" t="s">
        <v>142</v>
      </c>
    </row>
    <row r="11800" spans="16:30" x14ac:dyDescent="0.25">
      <c r="P11800" t="s">
        <v>142</v>
      </c>
      <c r="T11800" s="23" t="s">
        <v>32978</v>
      </c>
      <c r="U11800" s="23" t="s">
        <v>32884</v>
      </c>
      <c r="V11800" s="1" t="s">
        <v>142</v>
      </c>
      <c r="AA11800" t="s">
        <v>142</v>
      </c>
      <c r="AD11800" t="s">
        <v>142</v>
      </c>
    </row>
    <row r="11801" spans="16:30" x14ac:dyDescent="0.25">
      <c r="P11801" t="s">
        <v>142</v>
      </c>
      <c r="T11801" s="23" t="s">
        <v>32979</v>
      </c>
      <c r="U11801" s="25" t="s">
        <v>32963</v>
      </c>
      <c r="V11801" s="1" t="s">
        <v>142</v>
      </c>
      <c r="AA11801" t="s">
        <v>142</v>
      </c>
      <c r="AD11801" t="s">
        <v>142</v>
      </c>
    </row>
    <row r="11802" spans="16:30" x14ac:dyDescent="0.25">
      <c r="P11802" t="s">
        <v>142</v>
      </c>
      <c r="T11802" s="23" t="s">
        <v>32980</v>
      </c>
      <c r="U11802" s="23" t="s">
        <v>32981</v>
      </c>
      <c r="V11802" s="1" t="s">
        <v>142</v>
      </c>
      <c r="AA11802" t="s">
        <v>142</v>
      </c>
      <c r="AD11802" t="s">
        <v>142</v>
      </c>
    </row>
    <row r="11803" spans="16:30" x14ac:dyDescent="0.25">
      <c r="P11803" t="s">
        <v>142</v>
      </c>
      <c r="T11803" s="23" t="s">
        <v>32982</v>
      </c>
      <c r="U11803" s="23" t="s">
        <v>32981</v>
      </c>
      <c r="V11803" s="1" t="s">
        <v>142</v>
      </c>
      <c r="AA11803" t="s">
        <v>142</v>
      </c>
      <c r="AD11803" t="s">
        <v>142</v>
      </c>
    </row>
    <row r="11804" spans="16:30" x14ac:dyDescent="0.25">
      <c r="P11804" t="s">
        <v>142</v>
      </c>
      <c r="T11804" s="23" t="s">
        <v>32983</v>
      </c>
      <c r="U11804" s="23" t="s">
        <v>32905</v>
      </c>
      <c r="V11804" s="1" t="s">
        <v>142</v>
      </c>
      <c r="AA11804" t="s">
        <v>142</v>
      </c>
      <c r="AD11804" t="s">
        <v>142</v>
      </c>
    </row>
    <row r="11805" spans="16:30" x14ac:dyDescent="0.25">
      <c r="P11805" t="s">
        <v>142</v>
      </c>
      <c r="T11805" s="23" t="s">
        <v>32984</v>
      </c>
      <c r="U11805" s="23" t="s">
        <v>32930</v>
      </c>
      <c r="V11805" s="1" t="s">
        <v>142</v>
      </c>
      <c r="AA11805" t="s">
        <v>142</v>
      </c>
      <c r="AD11805" t="s">
        <v>142</v>
      </c>
    </row>
    <row r="11806" spans="16:30" x14ac:dyDescent="0.25">
      <c r="P11806" t="s">
        <v>142</v>
      </c>
      <c r="T11806" s="23" t="s">
        <v>32985</v>
      </c>
      <c r="U11806" s="23" t="s">
        <v>32934</v>
      </c>
      <c r="V11806" s="1" t="s">
        <v>142</v>
      </c>
      <c r="AA11806" t="s">
        <v>142</v>
      </c>
      <c r="AD11806" t="s">
        <v>142</v>
      </c>
    </row>
    <row r="11807" spans="16:30" x14ac:dyDescent="0.25">
      <c r="P11807" t="s">
        <v>142</v>
      </c>
      <c r="T11807" s="23" t="s">
        <v>32986</v>
      </c>
      <c r="U11807" s="23" t="s">
        <v>32691</v>
      </c>
      <c r="V11807" s="1" t="s">
        <v>142</v>
      </c>
      <c r="AA11807" t="s">
        <v>142</v>
      </c>
      <c r="AD11807" t="s">
        <v>142</v>
      </c>
    </row>
    <row r="11808" spans="16:30" x14ac:dyDescent="0.25">
      <c r="P11808" t="s">
        <v>142</v>
      </c>
      <c r="T11808" s="23" t="s">
        <v>32987</v>
      </c>
      <c r="U11808" s="23" t="s">
        <v>32988</v>
      </c>
      <c r="V11808" s="1" t="s">
        <v>142</v>
      </c>
      <c r="AA11808" t="s">
        <v>142</v>
      </c>
      <c r="AD11808" t="s">
        <v>142</v>
      </c>
    </row>
    <row r="11809" spans="16:30" x14ac:dyDescent="0.25">
      <c r="P11809" t="s">
        <v>142</v>
      </c>
      <c r="T11809" s="23" t="s">
        <v>32989</v>
      </c>
      <c r="U11809" s="23" t="s">
        <v>32990</v>
      </c>
      <c r="V11809" s="1" t="s">
        <v>142</v>
      </c>
      <c r="AA11809" t="s">
        <v>142</v>
      </c>
      <c r="AD11809" t="s">
        <v>142</v>
      </c>
    </row>
    <row r="11810" spans="16:30" x14ac:dyDescent="0.25">
      <c r="P11810" t="s">
        <v>142</v>
      </c>
      <c r="T11810" s="23" t="s">
        <v>32991</v>
      </c>
      <c r="U11810" s="23" t="s">
        <v>32992</v>
      </c>
      <c r="V11810" s="1" t="s">
        <v>142</v>
      </c>
      <c r="AA11810" t="s">
        <v>142</v>
      </c>
      <c r="AD11810" t="s">
        <v>142</v>
      </c>
    </row>
    <row r="11811" spans="16:30" x14ac:dyDescent="0.25">
      <c r="P11811" t="s">
        <v>142</v>
      </c>
      <c r="T11811" s="23" t="s">
        <v>32993</v>
      </c>
      <c r="U11811" s="23" t="s">
        <v>32994</v>
      </c>
      <c r="V11811" s="1" t="s">
        <v>142</v>
      </c>
      <c r="AA11811" t="s">
        <v>142</v>
      </c>
      <c r="AD11811" t="s">
        <v>142</v>
      </c>
    </row>
    <row r="11812" spans="16:30" x14ac:dyDescent="0.25">
      <c r="P11812" t="s">
        <v>142</v>
      </c>
      <c r="T11812" s="23" t="s">
        <v>32995</v>
      </c>
      <c r="U11812" s="23" t="s">
        <v>32996</v>
      </c>
      <c r="V11812" s="1" t="s">
        <v>142</v>
      </c>
      <c r="AA11812" t="s">
        <v>142</v>
      </c>
      <c r="AD11812" t="s">
        <v>142</v>
      </c>
    </row>
    <row r="11813" spans="16:30" x14ac:dyDescent="0.25">
      <c r="P11813" t="s">
        <v>142</v>
      </c>
      <c r="T11813" s="23" t="s">
        <v>32997</v>
      </c>
      <c r="U11813" s="23" t="s">
        <v>32994</v>
      </c>
      <c r="V11813" s="1" t="s">
        <v>142</v>
      </c>
      <c r="AA11813" t="s">
        <v>142</v>
      </c>
      <c r="AD11813" t="s">
        <v>142</v>
      </c>
    </row>
    <row r="11814" spans="16:30" x14ac:dyDescent="0.25">
      <c r="P11814" t="s">
        <v>142</v>
      </c>
      <c r="T11814" s="23" t="s">
        <v>32998</v>
      </c>
      <c r="U11814" s="23" t="s">
        <v>32999</v>
      </c>
      <c r="V11814" s="1" t="s">
        <v>142</v>
      </c>
      <c r="AA11814" t="s">
        <v>142</v>
      </c>
      <c r="AD11814" t="s">
        <v>142</v>
      </c>
    </row>
    <row r="11815" spans="16:30" x14ac:dyDescent="0.25">
      <c r="P11815" t="s">
        <v>142</v>
      </c>
      <c r="T11815" s="23" t="s">
        <v>33000</v>
      </c>
      <c r="U11815" s="23" t="s">
        <v>32999</v>
      </c>
      <c r="V11815" s="1" t="s">
        <v>142</v>
      </c>
      <c r="AA11815" t="s">
        <v>142</v>
      </c>
      <c r="AD11815" t="s">
        <v>142</v>
      </c>
    </row>
    <row r="11816" spans="16:30" x14ac:dyDescent="0.25">
      <c r="P11816" t="s">
        <v>142</v>
      </c>
      <c r="T11816" s="23" t="s">
        <v>33001</v>
      </c>
      <c r="U11816" s="25" t="s">
        <v>32940</v>
      </c>
      <c r="V11816" s="1" t="s">
        <v>142</v>
      </c>
      <c r="AA11816" t="s">
        <v>142</v>
      </c>
      <c r="AD11816" t="s">
        <v>142</v>
      </c>
    </row>
    <row r="11817" spans="16:30" x14ac:dyDescent="0.25">
      <c r="P11817" t="s">
        <v>142</v>
      </c>
      <c r="T11817" s="23" t="s">
        <v>33002</v>
      </c>
      <c r="U11817" s="23" t="s">
        <v>33003</v>
      </c>
      <c r="V11817" s="1" t="s">
        <v>142</v>
      </c>
      <c r="AA11817" t="s">
        <v>142</v>
      </c>
      <c r="AD11817" t="s">
        <v>142</v>
      </c>
    </row>
    <row r="11818" spans="16:30" x14ac:dyDescent="0.25">
      <c r="P11818" t="s">
        <v>142</v>
      </c>
      <c r="T11818" s="23" t="s">
        <v>33004</v>
      </c>
      <c r="U11818" s="23" t="s">
        <v>33003</v>
      </c>
      <c r="V11818" s="1" t="s">
        <v>142</v>
      </c>
      <c r="AA11818" t="s">
        <v>142</v>
      </c>
      <c r="AD11818" t="s">
        <v>142</v>
      </c>
    </row>
    <row r="11819" spans="16:30" x14ac:dyDescent="0.25">
      <c r="P11819" t="s">
        <v>142</v>
      </c>
      <c r="T11819" s="23" t="s">
        <v>33005</v>
      </c>
      <c r="U11819" s="23" t="s">
        <v>33006</v>
      </c>
      <c r="V11819" s="1" t="s">
        <v>142</v>
      </c>
      <c r="AA11819" t="s">
        <v>142</v>
      </c>
      <c r="AD11819" t="s">
        <v>142</v>
      </c>
    </row>
    <row r="11820" spans="16:30" x14ac:dyDescent="0.25">
      <c r="P11820" t="s">
        <v>142</v>
      </c>
      <c r="T11820" s="23" t="s">
        <v>33007</v>
      </c>
      <c r="U11820" s="23" t="s">
        <v>33008</v>
      </c>
      <c r="V11820" s="1" t="s">
        <v>142</v>
      </c>
      <c r="AA11820" t="s">
        <v>142</v>
      </c>
      <c r="AD11820" t="s">
        <v>142</v>
      </c>
    </row>
    <row r="11821" spans="16:30" x14ac:dyDescent="0.25">
      <c r="P11821" t="s">
        <v>142</v>
      </c>
      <c r="T11821" s="23" t="s">
        <v>33009</v>
      </c>
      <c r="U11821" s="23" t="s">
        <v>33010</v>
      </c>
      <c r="V11821" s="1" t="s">
        <v>142</v>
      </c>
      <c r="AA11821" t="s">
        <v>142</v>
      </c>
      <c r="AD11821" t="s">
        <v>142</v>
      </c>
    </row>
    <row r="11822" spans="16:30" x14ac:dyDescent="0.25">
      <c r="P11822" t="s">
        <v>142</v>
      </c>
      <c r="T11822" s="23" t="s">
        <v>33011</v>
      </c>
      <c r="U11822" s="23" t="s">
        <v>33010</v>
      </c>
      <c r="V11822" s="1" t="s">
        <v>142</v>
      </c>
      <c r="AA11822" t="s">
        <v>142</v>
      </c>
      <c r="AD11822" t="s">
        <v>142</v>
      </c>
    </row>
    <row r="11823" spans="16:30" x14ac:dyDescent="0.25">
      <c r="P11823" t="s">
        <v>142</v>
      </c>
      <c r="T11823" s="23" t="s">
        <v>33012</v>
      </c>
      <c r="U11823" s="23" t="s">
        <v>33013</v>
      </c>
      <c r="V11823" s="1" t="s">
        <v>142</v>
      </c>
      <c r="AA11823" t="s">
        <v>142</v>
      </c>
      <c r="AD11823" t="s">
        <v>142</v>
      </c>
    </row>
    <row r="11824" spans="16:30" x14ac:dyDescent="0.25">
      <c r="P11824" t="s">
        <v>142</v>
      </c>
      <c r="T11824" s="23" t="s">
        <v>33014</v>
      </c>
      <c r="U11824" s="23" t="s">
        <v>33013</v>
      </c>
      <c r="V11824" s="1" t="s">
        <v>142</v>
      </c>
      <c r="AA11824" t="s">
        <v>142</v>
      </c>
      <c r="AD11824" t="s">
        <v>142</v>
      </c>
    </row>
    <row r="11825" spans="16:30" x14ac:dyDescent="0.25">
      <c r="P11825" t="s">
        <v>142</v>
      </c>
      <c r="T11825" s="23" t="s">
        <v>33015</v>
      </c>
      <c r="U11825" s="23" t="s">
        <v>33013</v>
      </c>
      <c r="V11825" s="1" t="s">
        <v>142</v>
      </c>
      <c r="AA11825" t="s">
        <v>142</v>
      </c>
      <c r="AD11825" t="s">
        <v>142</v>
      </c>
    </row>
    <row r="11826" spans="16:30" x14ac:dyDescent="0.25">
      <c r="P11826" t="s">
        <v>142</v>
      </c>
      <c r="T11826" s="23" t="s">
        <v>33016</v>
      </c>
      <c r="U11826" s="23" t="s">
        <v>32895</v>
      </c>
      <c r="V11826" s="1" t="s">
        <v>142</v>
      </c>
      <c r="AA11826" t="s">
        <v>142</v>
      </c>
      <c r="AD11826" t="s">
        <v>142</v>
      </c>
    </row>
    <row r="11827" spans="16:30" x14ac:dyDescent="0.25">
      <c r="P11827" t="s">
        <v>142</v>
      </c>
      <c r="T11827" s="23" t="s">
        <v>33017</v>
      </c>
      <c r="U11827" s="23" t="s">
        <v>32895</v>
      </c>
      <c r="V11827" s="1" t="s">
        <v>142</v>
      </c>
      <c r="AA11827" t="s">
        <v>142</v>
      </c>
      <c r="AD11827" t="s">
        <v>142</v>
      </c>
    </row>
    <row r="11828" spans="16:30" x14ac:dyDescent="0.25">
      <c r="P11828" t="s">
        <v>142</v>
      </c>
      <c r="T11828" s="23" t="s">
        <v>33018</v>
      </c>
      <c r="U11828" s="23" t="s">
        <v>32895</v>
      </c>
      <c r="V11828" s="1" t="s">
        <v>142</v>
      </c>
      <c r="AA11828" t="s">
        <v>142</v>
      </c>
      <c r="AD11828" t="s">
        <v>142</v>
      </c>
    </row>
    <row r="11829" spans="16:30" x14ac:dyDescent="0.25">
      <c r="P11829" t="s">
        <v>142</v>
      </c>
      <c r="T11829" s="23" t="s">
        <v>33019</v>
      </c>
      <c r="U11829" s="23" t="s">
        <v>32895</v>
      </c>
      <c r="V11829" s="1" t="s">
        <v>142</v>
      </c>
      <c r="AA11829" t="s">
        <v>142</v>
      </c>
      <c r="AD11829" t="s">
        <v>142</v>
      </c>
    </row>
    <row r="11830" spans="16:30" x14ac:dyDescent="0.25">
      <c r="P11830" t="s">
        <v>142</v>
      </c>
      <c r="T11830" s="23" t="s">
        <v>33020</v>
      </c>
      <c r="U11830" s="23" t="s">
        <v>33021</v>
      </c>
      <c r="V11830" s="1" t="s">
        <v>142</v>
      </c>
      <c r="AA11830" t="s">
        <v>142</v>
      </c>
      <c r="AD11830" t="s">
        <v>142</v>
      </c>
    </row>
    <row r="11831" spans="16:30" x14ac:dyDescent="0.25">
      <c r="P11831" t="s">
        <v>142</v>
      </c>
      <c r="T11831" s="23" t="s">
        <v>33022</v>
      </c>
      <c r="U11831" s="23" t="s">
        <v>33003</v>
      </c>
      <c r="V11831" s="1" t="s">
        <v>142</v>
      </c>
      <c r="AA11831" t="s">
        <v>142</v>
      </c>
      <c r="AD11831" t="s">
        <v>142</v>
      </c>
    </row>
    <row r="11832" spans="16:30" x14ac:dyDescent="0.25">
      <c r="P11832" t="s">
        <v>142</v>
      </c>
      <c r="T11832" s="23" t="s">
        <v>33023</v>
      </c>
      <c r="U11832" s="23" t="s">
        <v>33024</v>
      </c>
      <c r="V11832" s="1" t="s">
        <v>142</v>
      </c>
      <c r="AA11832" t="s">
        <v>142</v>
      </c>
      <c r="AD11832" t="s">
        <v>142</v>
      </c>
    </row>
    <row r="11833" spans="16:30" x14ac:dyDescent="0.25">
      <c r="P11833" t="s">
        <v>142</v>
      </c>
      <c r="T11833" s="23" t="s">
        <v>33025</v>
      </c>
      <c r="U11833" s="23" t="s">
        <v>33024</v>
      </c>
      <c r="V11833" s="1" t="s">
        <v>142</v>
      </c>
      <c r="AA11833" t="s">
        <v>142</v>
      </c>
      <c r="AD11833" t="s">
        <v>142</v>
      </c>
    </row>
    <row r="11834" spans="16:30" x14ac:dyDescent="0.25">
      <c r="P11834" t="s">
        <v>142</v>
      </c>
      <c r="T11834" s="23" t="s">
        <v>33026</v>
      </c>
      <c r="U11834" s="23" t="s">
        <v>32999</v>
      </c>
      <c r="V11834" s="1" t="s">
        <v>142</v>
      </c>
      <c r="AA11834" t="s">
        <v>142</v>
      </c>
      <c r="AD11834" t="s">
        <v>142</v>
      </c>
    </row>
    <row r="11835" spans="16:30" x14ac:dyDescent="0.25">
      <c r="P11835" t="s">
        <v>142</v>
      </c>
      <c r="T11835" s="23" t="s">
        <v>33027</v>
      </c>
      <c r="U11835" s="23" t="s">
        <v>33028</v>
      </c>
      <c r="V11835" s="1" t="s">
        <v>142</v>
      </c>
      <c r="AA11835" t="s">
        <v>142</v>
      </c>
      <c r="AD11835" t="s">
        <v>142</v>
      </c>
    </row>
    <row r="11836" spans="16:30" x14ac:dyDescent="0.25">
      <c r="P11836" t="s">
        <v>142</v>
      </c>
      <c r="T11836" s="23" t="s">
        <v>33029</v>
      </c>
      <c r="U11836" s="23" t="s">
        <v>33028</v>
      </c>
      <c r="V11836" s="1" t="s">
        <v>142</v>
      </c>
      <c r="AA11836" t="s">
        <v>142</v>
      </c>
      <c r="AD11836" t="s">
        <v>142</v>
      </c>
    </row>
    <row r="11837" spans="16:30" x14ac:dyDescent="0.25">
      <c r="P11837" t="s">
        <v>142</v>
      </c>
      <c r="T11837" s="23" t="s">
        <v>33030</v>
      </c>
      <c r="U11837" s="23" t="s">
        <v>33031</v>
      </c>
      <c r="V11837" s="1" t="s">
        <v>142</v>
      </c>
      <c r="AA11837" t="s">
        <v>142</v>
      </c>
      <c r="AD11837" t="s">
        <v>142</v>
      </c>
    </row>
    <row r="11838" spans="16:30" x14ac:dyDescent="0.25">
      <c r="P11838" t="s">
        <v>142</v>
      </c>
      <c r="T11838" s="23" t="s">
        <v>33032</v>
      </c>
      <c r="U11838" s="23" t="s">
        <v>32884</v>
      </c>
      <c r="V11838" s="1" t="s">
        <v>142</v>
      </c>
      <c r="AA11838" t="s">
        <v>142</v>
      </c>
      <c r="AD11838" t="s">
        <v>142</v>
      </c>
    </row>
    <row r="11839" spans="16:30" x14ac:dyDescent="0.25">
      <c r="P11839" t="s">
        <v>142</v>
      </c>
      <c r="T11839" s="23" t="s">
        <v>33033</v>
      </c>
      <c r="U11839" s="23" t="s">
        <v>33034</v>
      </c>
      <c r="V11839" s="1" t="s">
        <v>142</v>
      </c>
      <c r="AA11839" t="s">
        <v>142</v>
      </c>
      <c r="AD11839" t="s">
        <v>142</v>
      </c>
    </row>
    <row r="11840" spans="16:30" x14ac:dyDescent="0.25">
      <c r="P11840" t="s">
        <v>142</v>
      </c>
      <c r="T11840" s="23" t="s">
        <v>33035</v>
      </c>
      <c r="U11840" s="23" t="s">
        <v>32884</v>
      </c>
      <c r="V11840" s="1" t="s">
        <v>142</v>
      </c>
      <c r="AA11840" t="s">
        <v>142</v>
      </c>
      <c r="AD11840" t="s">
        <v>142</v>
      </c>
    </row>
    <row r="11841" spans="16:30" x14ac:dyDescent="0.25">
      <c r="P11841" t="s">
        <v>142</v>
      </c>
      <c r="T11841" s="23" t="s">
        <v>33036</v>
      </c>
      <c r="U11841" s="23" t="s">
        <v>33037</v>
      </c>
      <c r="V11841" s="1" t="s">
        <v>142</v>
      </c>
      <c r="AA11841" t="s">
        <v>142</v>
      </c>
      <c r="AD11841" t="s">
        <v>142</v>
      </c>
    </row>
    <row r="11842" spans="16:30" x14ac:dyDescent="0.25">
      <c r="P11842" t="s">
        <v>142</v>
      </c>
      <c r="T11842" s="23" t="s">
        <v>33038</v>
      </c>
      <c r="U11842" s="23" t="s">
        <v>33039</v>
      </c>
      <c r="V11842" s="1" t="s">
        <v>142</v>
      </c>
      <c r="AA11842" t="s">
        <v>142</v>
      </c>
      <c r="AD11842" t="s">
        <v>142</v>
      </c>
    </row>
    <row r="11843" spans="16:30" x14ac:dyDescent="0.25">
      <c r="P11843" t="s">
        <v>142</v>
      </c>
      <c r="T11843" s="23" t="s">
        <v>33040</v>
      </c>
      <c r="U11843" s="23" t="s">
        <v>32932</v>
      </c>
      <c r="V11843" s="1" t="s">
        <v>142</v>
      </c>
      <c r="AA11843" t="s">
        <v>142</v>
      </c>
      <c r="AD11843" t="s">
        <v>142</v>
      </c>
    </row>
    <row r="11844" spans="16:30" x14ac:dyDescent="0.25">
      <c r="P11844" t="s">
        <v>142</v>
      </c>
      <c r="T11844" s="23" t="s">
        <v>33041</v>
      </c>
      <c r="U11844" s="23" t="s">
        <v>32936</v>
      </c>
      <c r="V11844" s="1" t="s">
        <v>142</v>
      </c>
      <c r="AA11844" t="s">
        <v>142</v>
      </c>
      <c r="AD11844" t="s">
        <v>142</v>
      </c>
    </row>
    <row r="11845" spans="16:30" x14ac:dyDescent="0.25">
      <c r="P11845" t="s">
        <v>142</v>
      </c>
      <c r="T11845" s="23" t="s">
        <v>33042</v>
      </c>
      <c r="U11845" s="23" t="s">
        <v>32936</v>
      </c>
      <c r="V11845" s="1" t="s">
        <v>142</v>
      </c>
      <c r="AA11845" t="s">
        <v>142</v>
      </c>
      <c r="AD11845" t="s">
        <v>142</v>
      </c>
    </row>
    <row r="11846" spans="16:30" x14ac:dyDescent="0.25">
      <c r="P11846" t="s">
        <v>142</v>
      </c>
      <c r="T11846" s="23" t="s">
        <v>33043</v>
      </c>
      <c r="U11846" s="23" t="s">
        <v>32936</v>
      </c>
      <c r="V11846" s="1" t="s">
        <v>142</v>
      </c>
      <c r="AA11846" t="s">
        <v>142</v>
      </c>
      <c r="AD11846" t="s">
        <v>142</v>
      </c>
    </row>
    <row r="11847" spans="16:30" x14ac:dyDescent="0.25">
      <c r="P11847" t="s">
        <v>142</v>
      </c>
      <c r="T11847" s="23" t="s">
        <v>33044</v>
      </c>
      <c r="U11847" s="23" t="s">
        <v>32936</v>
      </c>
      <c r="V11847" s="1" t="s">
        <v>142</v>
      </c>
      <c r="AA11847" t="s">
        <v>142</v>
      </c>
      <c r="AD11847" t="s">
        <v>142</v>
      </c>
    </row>
    <row r="11848" spans="16:30" x14ac:dyDescent="0.25">
      <c r="P11848" t="s">
        <v>142</v>
      </c>
      <c r="T11848" s="23" t="s">
        <v>33045</v>
      </c>
      <c r="U11848" s="23" t="s">
        <v>32884</v>
      </c>
      <c r="V11848" s="1" t="s">
        <v>142</v>
      </c>
      <c r="AA11848" t="s">
        <v>142</v>
      </c>
      <c r="AD11848" t="s">
        <v>142</v>
      </c>
    </row>
    <row r="11849" spans="16:30" x14ac:dyDescent="0.25">
      <c r="P11849" t="s">
        <v>142</v>
      </c>
      <c r="T11849" s="23" t="s">
        <v>33046</v>
      </c>
      <c r="U11849" s="23" t="s">
        <v>32884</v>
      </c>
      <c r="V11849" s="1" t="s">
        <v>142</v>
      </c>
      <c r="AA11849" t="s">
        <v>142</v>
      </c>
      <c r="AD11849" t="s">
        <v>142</v>
      </c>
    </row>
    <row r="11850" spans="16:30" x14ac:dyDescent="0.25">
      <c r="P11850" t="s">
        <v>142</v>
      </c>
      <c r="T11850" s="23" t="s">
        <v>33047</v>
      </c>
      <c r="U11850" s="23" t="s">
        <v>33048</v>
      </c>
      <c r="V11850" s="1" t="s">
        <v>142</v>
      </c>
      <c r="AA11850" t="s">
        <v>142</v>
      </c>
      <c r="AD11850" t="s">
        <v>142</v>
      </c>
    </row>
    <row r="11851" spans="16:30" x14ac:dyDescent="0.25">
      <c r="P11851" t="s">
        <v>142</v>
      </c>
      <c r="T11851" s="23" t="s">
        <v>33049</v>
      </c>
      <c r="U11851" s="23" t="s">
        <v>33050</v>
      </c>
      <c r="V11851" s="1" t="s">
        <v>142</v>
      </c>
      <c r="AA11851" t="s">
        <v>142</v>
      </c>
      <c r="AD11851" t="s">
        <v>142</v>
      </c>
    </row>
    <row r="11852" spans="16:30" x14ac:dyDescent="0.25">
      <c r="P11852" t="s">
        <v>142</v>
      </c>
      <c r="T11852" s="23" t="s">
        <v>33051</v>
      </c>
      <c r="U11852" s="23" t="s">
        <v>33052</v>
      </c>
      <c r="V11852" s="1" t="s">
        <v>142</v>
      </c>
      <c r="AA11852" t="s">
        <v>142</v>
      </c>
      <c r="AD11852" t="s">
        <v>142</v>
      </c>
    </row>
    <row r="11853" spans="16:30" x14ac:dyDescent="0.25">
      <c r="P11853" t="s">
        <v>142</v>
      </c>
      <c r="T11853" s="23" t="s">
        <v>33053</v>
      </c>
      <c r="U11853" s="23" t="s">
        <v>33054</v>
      </c>
      <c r="V11853" s="1" t="s">
        <v>142</v>
      </c>
      <c r="AA11853" t="s">
        <v>142</v>
      </c>
      <c r="AD11853" t="s">
        <v>142</v>
      </c>
    </row>
    <row r="11854" spans="16:30" x14ac:dyDescent="0.25">
      <c r="P11854" t="s">
        <v>142</v>
      </c>
      <c r="T11854" s="23" t="s">
        <v>33055</v>
      </c>
      <c r="U11854" s="23" t="s">
        <v>32907</v>
      </c>
      <c r="V11854" s="1" t="s">
        <v>142</v>
      </c>
      <c r="AA11854" t="s">
        <v>142</v>
      </c>
      <c r="AD11854" t="s">
        <v>142</v>
      </c>
    </row>
    <row r="11855" spans="16:30" x14ac:dyDescent="0.25">
      <c r="P11855" t="s">
        <v>142</v>
      </c>
      <c r="T11855" s="23" t="s">
        <v>33056</v>
      </c>
      <c r="U11855" s="23" t="s">
        <v>32918</v>
      </c>
      <c r="V11855" s="1" t="s">
        <v>142</v>
      </c>
      <c r="AA11855" t="s">
        <v>142</v>
      </c>
      <c r="AD11855" t="s">
        <v>142</v>
      </c>
    </row>
    <row r="11856" spans="16:30" x14ac:dyDescent="0.25">
      <c r="P11856" t="s">
        <v>142</v>
      </c>
      <c r="T11856" s="23" t="s">
        <v>33057</v>
      </c>
      <c r="U11856" s="23" t="s">
        <v>32895</v>
      </c>
      <c r="V11856" s="1" t="s">
        <v>142</v>
      </c>
      <c r="AA11856" t="s">
        <v>142</v>
      </c>
      <c r="AD11856" t="s">
        <v>142</v>
      </c>
    </row>
    <row r="11857" spans="16:30" x14ac:dyDescent="0.25">
      <c r="P11857" t="s">
        <v>142</v>
      </c>
      <c r="T11857" s="23" t="s">
        <v>33058</v>
      </c>
      <c r="U11857" s="23" t="s">
        <v>33059</v>
      </c>
      <c r="V11857" s="1" t="s">
        <v>142</v>
      </c>
      <c r="AA11857" t="s">
        <v>142</v>
      </c>
      <c r="AD11857" t="s">
        <v>142</v>
      </c>
    </row>
    <row r="11858" spans="16:30" x14ac:dyDescent="0.25">
      <c r="P11858" t="s">
        <v>142</v>
      </c>
      <c r="T11858" s="23" t="s">
        <v>33060</v>
      </c>
      <c r="U11858" s="23" t="s">
        <v>33061</v>
      </c>
      <c r="V11858" s="1" t="s">
        <v>142</v>
      </c>
      <c r="AA11858" t="s">
        <v>142</v>
      </c>
      <c r="AD11858" t="s">
        <v>142</v>
      </c>
    </row>
    <row r="11859" spans="16:30" x14ac:dyDescent="0.25">
      <c r="P11859" t="s">
        <v>142</v>
      </c>
      <c r="T11859" s="23" t="s">
        <v>33062</v>
      </c>
      <c r="U11859" s="23" t="s">
        <v>33059</v>
      </c>
      <c r="V11859" s="1" t="s">
        <v>142</v>
      </c>
      <c r="AA11859" t="s">
        <v>142</v>
      </c>
      <c r="AD11859" t="s">
        <v>142</v>
      </c>
    </row>
    <row r="11860" spans="16:30" x14ac:dyDescent="0.25">
      <c r="P11860" t="s">
        <v>142</v>
      </c>
      <c r="T11860" s="23" t="s">
        <v>33063</v>
      </c>
      <c r="U11860" s="23" t="s">
        <v>33059</v>
      </c>
      <c r="V11860" s="1" t="s">
        <v>142</v>
      </c>
      <c r="AA11860" t="s">
        <v>142</v>
      </c>
      <c r="AD11860" t="s">
        <v>142</v>
      </c>
    </row>
    <row r="11861" spans="16:30" x14ac:dyDescent="0.25">
      <c r="P11861" t="s">
        <v>142</v>
      </c>
      <c r="T11861" s="23" t="s">
        <v>33064</v>
      </c>
      <c r="U11861" s="23" t="s">
        <v>33065</v>
      </c>
      <c r="V11861" s="1" t="s">
        <v>142</v>
      </c>
      <c r="AA11861" t="s">
        <v>142</v>
      </c>
      <c r="AD11861" t="s">
        <v>142</v>
      </c>
    </row>
    <row r="11862" spans="16:30" x14ac:dyDescent="0.25">
      <c r="P11862" t="s">
        <v>142</v>
      </c>
      <c r="T11862" s="23" t="s">
        <v>33066</v>
      </c>
      <c r="U11862" s="23" t="s">
        <v>32895</v>
      </c>
      <c r="V11862" s="1" t="s">
        <v>142</v>
      </c>
      <c r="AA11862" t="s">
        <v>142</v>
      </c>
      <c r="AD11862" t="s">
        <v>142</v>
      </c>
    </row>
    <row r="11863" spans="16:30" x14ac:dyDescent="0.25">
      <c r="P11863" t="s">
        <v>142</v>
      </c>
      <c r="T11863" s="23" t="s">
        <v>33067</v>
      </c>
      <c r="U11863" s="25" t="s">
        <v>33068</v>
      </c>
      <c r="V11863" s="1" t="s">
        <v>142</v>
      </c>
      <c r="AA11863" t="s">
        <v>142</v>
      </c>
      <c r="AD11863" t="s">
        <v>142</v>
      </c>
    </row>
    <row r="11864" spans="16:30" x14ac:dyDescent="0.25">
      <c r="P11864" t="s">
        <v>142</v>
      </c>
      <c r="T11864" s="23" t="s">
        <v>33069</v>
      </c>
      <c r="U11864" s="25" t="s">
        <v>33070</v>
      </c>
      <c r="V11864" s="1" t="s">
        <v>142</v>
      </c>
      <c r="AA11864" t="s">
        <v>142</v>
      </c>
      <c r="AD11864" t="s">
        <v>142</v>
      </c>
    </row>
    <row r="11865" spans="16:30" x14ac:dyDescent="0.25">
      <c r="P11865" t="s">
        <v>142</v>
      </c>
      <c r="T11865" s="23" t="s">
        <v>33071</v>
      </c>
      <c r="U11865" s="23" t="s">
        <v>33072</v>
      </c>
      <c r="V11865" s="1" t="s">
        <v>142</v>
      </c>
      <c r="AA11865" t="s">
        <v>142</v>
      </c>
      <c r="AD11865" t="s">
        <v>142</v>
      </c>
    </row>
    <row r="11866" spans="16:30" x14ac:dyDescent="0.25">
      <c r="P11866" t="s">
        <v>142</v>
      </c>
      <c r="T11866" s="23" t="s">
        <v>33073</v>
      </c>
      <c r="U11866" s="23" t="s">
        <v>33072</v>
      </c>
      <c r="V11866" s="1" t="s">
        <v>142</v>
      </c>
      <c r="AA11866" t="s">
        <v>142</v>
      </c>
      <c r="AD11866" t="s">
        <v>142</v>
      </c>
    </row>
    <row r="11867" spans="16:30" x14ac:dyDescent="0.25">
      <c r="P11867" t="s">
        <v>142</v>
      </c>
      <c r="T11867" s="23" t="s">
        <v>33074</v>
      </c>
      <c r="U11867" s="23" t="s">
        <v>33075</v>
      </c>
      <c r="V11867" s="1" t="s">
        <v>142</v>
      </c>
      <c r="AA11867" t="s">
        <v>142</v>
      </c>
      <c r="AD11867" t="s">
        <v>142</v>
      </c>
    </row>
    <row r="11868" spans="16:30" x14ac:dyDescent="0.25">
      <c r="P11868" t="s">
        <v>142</v>
      </c>
      <c r="T11868" s="23" t="s">
        <v>33076</v>
      </c>
      <c r="U11868" s="23" t="s">
        <v>33077</v>
      </c>
      <c r="V11868" s="1" t="s">
        <v>142</v>
      </c>
      <c r="AA11868" t="s">
        <v>142</v>
      </c>
      <c r="AD11868" t="s">
        <v>142</v>
      </c>
    </row>
    <row r="11869" spans="16:30" x14ac:dyDescent="0.25">
      <c r="P11869" t="s">
        <v>142</v>
      </c>
      <c r="T11869" s="23" t="s">
        <v>33078</v>
      </c>
      <c r="U11869" s="23" t="s">
        <v>33072</v>
      </c>
      <c r="V11869" s="1" t="s">
        <v>142</v>
      </c>
      <c r="AA11869" t="s">
        <v>142</v>
      </c>
      <c r="AD11869" t="s">
        <v>142</v>
      </c>
    </row>
    <row r="11870" spans="16:30" x14ac:dyDescent="0.25">
      <c r="P11870" t="s">
        <v>142</v>
      </c>
      <c r="T11870" s="23" t="s">
        <v>33079</v>
      </c>
      <c r="U11870" s="23" t="s">
        <v>33080</v>
      </c>
      <c r="V11870" s="1" t="s">
        <v>142</v>
      </c>
      <c r="AA11870" t="s">
        <v>142</v>
      </c>
      <c r="AD11870" t="s">
        <v>142</v>
      </c>
    </row>
    <row r="11871" spans="16:30" x14ac:dyDescent="0.25">
      <c r="P11871" t="s">
        <v>142</v>
      </c>
      <c r="T11871" s="23" t="s">
        <v>33081</v>
      </c>
      <c r="U11871" s="23" t="s">
        <v>33082</v>
      </c>
      <c r="V11871" s="1" t="s">
        <v>142</v>
      </c>
      <c r="AA11871" t="s">
        <v>142</v>
      </c>
      <c r="AD11871" t="s">
        <v>142</v>
      </c>
    </row>
    <row r="11872" spans="16:30" x14ac:dyDescent="0.25">
      <c r="P11872" t="s">
        <v>142</v>
      </c>
      <c r="T11872" s="23" t="s">
        <v>33083</v>
      </c>
      <c r="U11872" s="23" t="s">
        <v>33084</v>
      </c>
      <c r="V11872" s="1" t="s">
        <v>142</v>
      </c>
      <c r="AA11872" t="s">
        <v>142</v>
      </c>
      <c r="AD11872" t="s">
        <v>142</v>
      </c>
    </row>
    <row r="11873" spans="16:30" x14ac:dyDescent="0.25">
      <c r="P11873" t="s">
        <v>142</v>
      </c>
      <c r="T11873" s="23" t="s">
        <v>33085</v>
      </c>
      <c r="U11873" s="23" t="s">
        <v>32814</v>
      </c>
      <c r="V11873" s="1" t="s">
        <v>142</v>
      </c>
      <c r="AA11873" t="s">
        <v>142</v>
      </c>
      <c r="AD11873" t="s">
        <v>142</v>
      </c>
    </row>
    <row r="11874" spans="16:30" x14ac:dyDescent="0.25">
      <c r="P11874" t="s">
        <v>142</v>
      </c>
      <c r="T11874" s="23" t="s">
        <v>33086</v>
      </c>
      <c r="U11874" s="23" t="s">
        <v>33072</v>
      </c>
      <c r="V11874" s="1" t="s">
        <v>142</v>
      </c>
      <c r="AA11874" t="s">
        <v>142</v>
      </c>
      <c r="AD11874" t="s">
        <v>142</v>
      </c>
    </row>
    <row r="11875" spans="16:30" x14ac:dyDescent="0.25">
      <c r="P11875" t="s">
        <v>142</v>
      </c>
      <c r="T11875" s="23" t="s">
        <v>33087</v>
      </c>
      <c r="U11875" s="23" t="s">
        <v>33088</v>
      </c>
      <c r="V11875" s="1" t="s">
        <v>142</v>
      </c>
      <c r="AA11875" t="s">
        <v>142</v>
      </c>
      <c r="AD11875" t="s">
        <v>142</v>
      </c>
    </row>
    <row r="11876" spans="16:30" x14ac:dyDescent="0.25">
      <c r="P11876" t="s">
        <v>142</v>
      </c>
      <c r="T11876" s="23" t="s">
        <v>33089</v>
      </c>
      <c r="U11876" s="25" t="s">
        <v>33070</v>
      </c>
      <c r="V11876" s="1" t="s">
        <v>142</v>
      </c>
      <c r="AA11876" t="s">
        <v>142</v>
      </c>
      <c r="AD11876" t="s">
        <v>142</v>
      </c>
    </row>
    <row r="11877" spans="16:30" x14ac:dyDescent="0.25">
      <c r="P11877" t="s">
        <v>142</v>
      </c>
      <c r="T11877" s="23" t="s">
        <v>33090</v>
      </c>
      <c r="U11877" s="23" t="s">
        <v>33091</v>
      </c>
      <c r="V11877" s="1" t="s">
        <v>142</v>
      </c>
      <c r="AA11877" t="s">
        <v>142</v>
      </c>
      <c r="AD11877" t="s">
        <v>142</v>
      </c>
    </row>
    <row r="11878" spans="16:30" x14ac:dyDescent="0.25">
      <c r="P11878" t="s">
        <v>142</v>
      </c>
      <c r="T11878" s="23" t="s">
        <v>33092</v>
      </c>
      <c r="U11878" s="25" t="s">
        <v>33070</v>
      </c>
      <c r="V11878" s="1" t="s">
        <v>142</v>
      </c>
      <c r="AA11878" t="s">
        <v>142</v>
      </c>
      <c r="AD11878" t="s">
        <v>142</v>
      </c>
    </row>
    <row r="11879" spans="16:30" x14ac:dyDescent="0.25">
      <c r="P11879" t="s">
        <v>142</v>
      </c>
      <c r="T11879" s="23" t="s">
        <v>33093</v>
      </c>
      <c r="U11879" s="23" t="s">
        <v>33094</v>
      </c>
      <c r="V11879" s="1" t="s">
        <v>142</v>
      </c>
      <c r="AA11879" t="s">
        <v>142</v>
      </c>
      <c r="AD11879" t="s">
        <v>142</v>
      </c>
    </row>
    <row r="11880" spans="16:30" x14ac:dyDescent="0.25">
      <c r="P11880" t="s">
        <v>142</v>
      </c>
      <c r="T11880" s="23" t="s">
        <v>33095</v>
      </c>
      <c r="U11880" s="25" t="s">
        <v>33070</v>
      </c>
      <c r="V11880" s="1" t="s">
        <v>142</v>
      </c>
      <c r="AA11880" t="s">
        <v>142</v>
      </c>
      <c r="AD11880" t="s">
        <v>142</v>
      </c>
    </row>
    <row r="11881" spans="16:30" x14ac:dyDescent="0.25">
      <c r="P11881" t="s">
        <v>142</v>
      </c>
      <c r="T11881" s="23" t="s">
        <v>33096</v>
      </c>
      <c r="U11881" s="23" t="s">
        <v>33097</v>
      </c>
      <c r="V11881" s="1" t="s">
        <v>142</v>
      </c>
      <c r="AA11881" t="s">
        <v>142</v>
      </c>
      <c r="AD11881" t="s">
        <v>142</v>
      </c>
    </row>
    <row r="11882" spans="16:30" x14ac:dyDescent="0.25">
      <c r="P11882" t="s">
        <v>142</v>
      </c>
      <c r="T11882" s="23" t="s">
        <v>33098</v>
      </c>
      <c r="U11882" s="23" t="s">
        <v>32251</v>
      </c>
      <c r="V11882" s="1" t="s">
        <v>142</v>
      </c>
      <c r="AA11882" t="s">
        <v>142</v>
      </c>
      <c r="AD11882" t="s">
        <v>142</v>
      </c>
    </row>
    <row r="11883" spans="16:30" x14ac:dyDescent="0.25">
      <c r="P11883" t="s">
        <v>142</v>
      </c>
      <c r="T11883" s="23" t="s">
        <v>33099</v>
      </c>
      <c r="U11883" s="23" t="s">
        <v>33075</v>
      </c>
      <c r="V11883" s="1" t="s">
        <v>142</v>
      </c>
      <c r="AA11883" t="s">
        <v>142</v>
      </c>
      <c r="AD11883" t="s">
        <v>142</v>
      </c>
    </row>
    <row r="11884" spans="16:30" x14ac:dyDescent="0.25">
      <c r="P11884" t="s">
        <v>142</v>
      </c>
      <c r="T11884" s="23" t="s">
        <v>33100</v>
      </c>
      <c r="U11884" s="23" t="s">
        <v>33088</v>
      </c>
      <c r="V11884" s="1" t="s">
        <v>142</v>
      </c>
      <c r="AA11884" t="s">
        <v>142</v>
      </c>
      <c r="AD11884" t="s">
        <v>142</v>
      </c>
    </row>
    <row r="11885" spans="16:30" x14ac:dyDescent="0.25">
      <c r="P11885" t="s">
        <v>142</v>
      </c>
      <c r="T11885" s="23" t="s">
        <v>33101</v>
      </c>
      <c r="U11885" s="23" t="s">
        <v>33102</v>
      </c>
      <c r="V11885" s="1" t="s">
        <v>142</v>
      </c>
      <c r="AA11885" t="s">
        <v>142</v>
      </c>
      <c r="AD11885" t="s">
        <v>142</v>
      </c>
    </row>
    <row r="11886" spans="16:30" x14ac:dyDescent="0.25">
      <c r="P11886" t="s">
        <v>142</v>
      </c>
      <c r="T11886" s="23" t="s">
        <v>33103</v>
      </c>
      <c r="U11886" s="23" t="s">
        <v>32852</v>
      </c>
      <c r="V11886" s="1" t="s">
        <v>142</v>
      </c>
      <c r="AA11886" t="s">
        <v>142</v>
      </c>
      <c r="AD11886" t="s">
        <v>142</v>
      </c>
    </row>
    <row r="11887" spans="16:30" x14ac:dyDescent="0.25">
      <c r="P11887" t="s">
        <v>142</v>
      </c>
      <c r="T11887" s="23" t="s">
        <v>33104</v>
      </c>
      <c r="U11887" s="23" t="s">
        <v>33091</v>
      </c>
      <c r="V11887" s="1" t="s">
        <v>142</v>
      </c>
      <c r="AA11887" t="s">
        <v>142</v>
      </c>
      <c r="AD11887" t="s">
        <v>142</v>
      </c>
    </row>
    <row r="11888" spans="16:30" x14ac:dyDescent="0.25">
      <c r="P11888" t="s">
        <v>142</v>
      </c>
      <c r="T11888" s="23" t="s">
        <v>33105</v>
      </c>
      <c r="U11888" s="23" t="s">
        <v>32251</v>
      </c>
      <c r="V11888" s="1" t="s">
        <v>142</v>
      </c>
      <c r="AA11888" t="s">
        <v>142</v>
      </c>
      <c r="AD11888" t="s">
        <v>142</v>
      </c>
    </row>
    <row r="11889" spans="16:30" x14ac:dyDescent="0.25">
      <c r="P11889" t="s">
        <v>142</v>
      </c>
      <c r="T11889" s="23" t="s">
        <v>33106</v>
      </c>
      <c r="U11889" s="25" t="s">
        <v>33107</v>
      </c>
      <c r="V11889" s="1" t="s">
        <v>142</v>
      </c>
      <c r="AA11889" t="s">
        <v>142</v>
      </c>
      <c r="AD11889" t="s">
        <v>142</v>
      </c>
    </row>
    <row r="11890" spans="16:30" x14ac:dyDescent="0.25">
      <c r="P11890" t="s">
        <v>142</v>
      </c>
      <c r="T11890" s="23" t="s">
        <v>33108</v>
      </c>
      <c r="U11890" s="25" t="s">
        <v>33109</v>
      </c>
      <c r="V11890" s="1" t="s">
        <v>142</v>
      </c>
      <c r="AA11890" t="s">
        <v>142</v>
      </c>
      <c r="AD11890" t="s">
        <v>142</v>
      </c>
    </row>
    <row r="11891" spans="16:30" x14ac:dyDescent="0.25">
      <c r="P11891" t="s">
        <v>142</v>
      </c>
      <c r="T11891" s="23" t="s">
        <v>33110</v>
      </c>
      <c r="U11891" s="23" t="s">
        <v>33111</v>
      </c>
      <c r="V11891" s="1" t="s">
        <v>142</v>
      </c>
      <c r="AA11891" t="s">
        <v>142</v>
      </c>
      <c r="AD11891" t="s">
        <v>142</v>
      </c>
    </row>
    <row r="11892" spans="16:30" x14ac:dyDescent="0.25">
      <c r="P11892" t="s">
        <v>142</v>
      </c>
      <c r="T11892" s="23" t="s">
        <v>33112</v>
      </c>
      <c r="U11892" s="23" t="s">
        <v>33113</v>
      </c>
      <c r="V11892" s="1" t="s">
        <v>142</v>
      </c>
      <c r="AA11892" t="s">
        <v>142</v>
      </c>
      <c r="AD11892" t="s">
        <v>142</v>
      </c>
    </row>
    <row r="11893" spans="16:30" x14ac:dyDescent="0.25">
      <c r="P11893" t="s">
        <v>142</v>
      </c>
      <c r="T11893" s="23" t="s">
        <v>33114</v>
      </c>
      <c r="U11893" s="23" t="s">
        <v>33115</v>
      </c>
      <c r="V11893" s="1" t="s">
        <v>142</v>
      </c>
      <c r="AA11893" t="s">
        <v>142</v>
      </c>
      <c r="AD11893" t="s">
        <v>142</v>
      </c>
    </row>
    <row r="11894" spans="16:30" x14ac:dyDescent="0.25">
      <c r="P11894" t="s">
        <v>142</v>
      </c>
      <c r="T11894" s="23" t="s">
        <v>33116</v>
      </c>
      <c r="U11894" s="23" t="s">
        <v>33117</v>
      </c>
      <c r="V11894" s="1" t="s">
        <v>142</v>
      </c>
      <c r="AA11894" t="s">
        <v>142</v>
      </c>
      <c r="AD11894" t="s">
        <v>142</v>
      </c>
    </row>
    <row r="11895" spans="16:30" x14ac:dyDescent="0.25">
      <c r="P11895" t="s">
        <v>142</v>
      </c>
      <c r="T11895" s="23" t="s">
        <v>33118</v>
      </c>
      <c r="U11895" s="23" t="s">
        <v>33119</v>
      </c>
      <c r="V11895" s="1" t="s">
        <v>142</v>
      </c>
      <c r="AA11895" t="s">
        <v>142</v>
      </c>
      <c r="AD11895" t="s">
        <v>142</v>
      </c>
    </row>
    <row r="11896" spans="16:30" x14ac:dyDescent="0.25">
      <c r="P11896" t="s">
        <v>142</v>
      </c>
      <c r="T11896" s="23" t="s">
        <v>33120</v>
      </c>
      <c r="U11896" s="23" t="s">
        <v>33121</v>
      </c>
      <c r="V11896" s="1" t="s">
        <v>142</v>
      </c>
      <c r="AA11896" t="s">
        <v>142</v>
      </c>
      <c r="AD11896" t="s">
        <v>142</v>
      </c>
    </row>
    <row r="11897" spans="16:30" x14ac:dyDescent="0.25">
      <c r="P11897" t="s">
        <v>142</v>
      </c>
      <c r="T11897" s="23" t="s">
        <v>33122</v>
      </c>
      <c r="U11897" s="23" t="s">
        <v>33123</v>
      </c>
      <c r="V11897" s="1" t="s">
        <v>142</v>
      </c>
      <c r="AA11897" t="s">
        <v>142</v>
      </c>
      <c r="AD11897" t="s">
        <v>142</v>
      </c>
    </row>
    <row r="11898" spans="16:30" x14ac:dyDescent="0.25">
      <c r="P11898" t="s">
        <v>142</v>
      </c>
      <c r="T11898" s="23" t="s">
        <v>33124</v>
      </c>
      <c r="U11898" s="23" t="s">
        <v>33125</v>
      </c>
      <c r="V11898" s="1" t="s">
        <v>142</v>
      </c>
      <c r="AA11898" t="s">
        <v>142</v>
      </c>
      <c r="AD11898" t="s">
        <v>142</v>
      </c>
    </row>
    <row r="11899" spans="16:30" x14ac:dyDescent="0.25">
      <c r="P11899" t="s">
        <v>142</v>
      </c>
      <c r="T11899" s="23" t="s">
        <v>33126</v>
      </c>
      <c r="U11899" s="23" t="s">
        <v>33127</v>
      </c>
      <c r="V11899" s="1" t="s">
        <v>142</v>
      </c>
      <c r="AA11899" t="s">
        <v>142</v>
      </c>
      <c r="AD11899" t="s">
        <v>142</v>
      </c>
    </row>
    <row r="11900" spans="16:30" x14ac:dyDescent="0.25">
      <c r="P11900" t="s">
        <v>142</v>
      </c>
      <c r="T11900" s="23" t="s">
        <v>33128</v>
      </c>
      <c r="U11900" s="23" t="s">
        <v>33127</v>
      </c>
      <c r="V11900" s="1" t="s">
        <v>142</v>
      </c>
      <c r="AA11900" t="s">
        <v>142</v>
      </c>
      <c r="AD11900" t="s">
        <v>142</v>
      </c>
    </row>
    <row r="11901" spans="16:30" x14ac:dyDescent="0.25">
      <c r="P11901" t="s">
        <v>142</v>
      </c>
      <c r="T11901" s="23" t="s">
        <v>33129</v>
      </c>
      <c r="U11901" s="25" t="s">
        <v>33130</v>
      </c>
      <c r="V11901" s="1" t="s">
        <v>142</v>
      </c>
      <c r="AA11901" t="s">
        <v>142</v>
      </c>
      <c r="AD11901" t="s">
        <v>142</v>
      </c>
    </row>
    <row r="11902" spans="16:30" x14ac:dyDescent="0.25">
      <c r="P11902" t="s">
        <v>142</v>
      </c>
      <c r="T11902" s="23" t="s">
        <v>33131</v>
      </c>
      <c r="U11902" s="23" t="s">
        <v>33132</v>
      </c>
      <c r="V11902" s="1" t="s">
        <v>142</v>
      </c>
      <c r="AA11902" t="s">
        <v>142</v>
      </c>
      <c r="AD11902" t="s">
        <v>142</v>
      </c>
    </row>
    <row r="11903" spans="16:30" x14ac:dyDescent="0.25">
      <c r="P11903" t="s">
        <v>142</v>
      </c>
      <c r="T11903" s="23" t="s">
        <v>33133</v>
      </c>
      <c r="U11903" s="23" t="s">
        <v>33134</v>
      </c>
      <c r="V11903" s="1" t="s">
        <v>142</v>
      </c>
      <c r="AA11903" t="s">
        <v>142</v>
      </c>
      <c r="AD11903" t="s">
        <v>142</v>
      </c>
    </row>
    <row r="11904" spans="16:30" x14ac:dyDescent="0.25">
      <c r="P11904" t="s">
        <v>142</v>
      </c>
      <c r="T11904" s="23" t="s">
        <v>33135</v>
      </c>
      <c r="U11904" s="23" t="s">
        <v>33136</v>
      </c>
      <c r="V11904" s="1" t="s">
        <v>142</v>
      </c>
      <c r="AA11904" t="s">
        <v>142</v>
      </c>
      <c r="AD11904" t="s">
        <v>142</v>
      </c>
    </row>
    <row r="11905" spans="16:30" x14ac:dyDescent="0.25">
      <c r="P11905" t="s">
        <v>142</v>
      </c>
      <c r="T11905" s="23" t="s">
        <v>33137</v>
      </c>
      <c r="U11905" s="25" t="s">
        <v>33138</v>
      </c>
      <c r="V11905" s="1" t="s">
        <v>142</v>
      </c>
      <c r="AA11905" t="s">
        <v>142</v>
      </c>
      <c r="AD11905" t="s">
        <v>142</v>
      </c>
    </row>
    <row r="11906" spans="16:30" x14ac:dyDescent="0.25">
      <c r="P11906" t="s">
        <v>142</v>
      </c>
      <c r="T11906" s="23" t="s">
        <v>33139</v>
      </c>
      <c r="U11906" s="23" t="s">
        <v>33140</v>
      </c>
      <c r="V11906" s="1" t="s">
        <v>142</v>
      </c>
      <c r="AA11906" t="s">
        <v>142</v>
      </c>
      <c r="AD11906" t="s">
        <v>142</v>
      </c>
    </row>
    <row r="11907" spans="16:30" x14ac:dyDescent="0.25">
      <c r="P11907" t="s">
        <v>142</v>
      </c>
      <c r="T11907" s="23" t="s">
        <v>33141</v>
      </c>
      <c r="U11907" s="25" t="s">
        <v>33138</v>
      </c>
      <c r="V11907" s="1" t="s">
        <v>142</v>
      </c>
      <c r="AA11907" t="s">
        <v>142</v>
      </c>
      <c r="AD11907" t="s">
        <v>142</v>
      </c>
    </row>
    <row r="11908" spans="16:30" x14ac:dyDescent="0.25">
      <c r="P11908" t="s">
        <v>142</v>
      </c>
      <c r="T11908" s="23" t="s">
        <v>33142</v>
      </c>
      <c r="U11908" s="25" t="s">
        <v>33138</v>
      </c>
      <c r="V11908" s="1" t="s">
        <v>142</v>
      </c>
      <c r="AA11908" t="s">
        <v>142</v>
      </c>
      <c r="AD11908" t="s">
        <v>142</v>
      </c>
    </row>
    <row r="11909" spans="16:30" x14ac:dyDescent="0.25">
      <c r="P11909" t="s">
        <v>142</v>
      </c>
      <c r="T11909" s="23" t="s">
        <v>33143</v>
      </c>
      <c r="U11909" s="25" t="s">
        <v>33144</v>
      </c>
      <c r="V11909" s="1" t="s">
        <v>142</v>
      </c>
      <c r="AA11909" t="s">
        <v>142</v>
      </c>
      <c r="AD11909" t="s">
        <v>142</v>
      </c>
    </row>
    <row r="11910" spans="16:30" x14ac:dyDescent="0.25">
      <c r="P11910" t="s">
        <v>142</v>
      </c>
      <c r="T11910" s="23" t="s">
        <v>33145</v>
      </c>
      <c r="U11910" s="23" t="s">
        <v>33146</v>
      </c>
      <c r="V11910" s="1" t="s">
        <v>142</v>
      </c>
      <c r="AA11910" t="s">
        <v>142</v>
      </c>
      <c r="AD11910" t="s">
        <v>142</v>
      </c>
    </row>
    <row r="11911" spans="16:30" x14ac:dyDescent="0.25">
      <c r="P11911" t="s">
        <v>142</v>
      </c>
      <c r="T11911" s="23" t="s">
        <v>33147</v>
      </c>
      <c r="U11911" s="25" t="s">
        <v>33130</v>
      </c>
      <c r="V11911" s="1" t="s">
        <v>142</v>
      </c>
      <c r="AA11911" t="s">
        <v>142</v>
      </c>
      <c r="AD11911" t="s">
        <v>142</v>
      </c>
    </row>
    <row r="11912" spans="16:30" x14ac:dyDescent="0.25">
      <c r="P11912" t="s">
        <v>142</v>
      </c>
      <c r="T11912" s="23" t="s">
        <v>33148</v>
      </c>
      <c r="U11912" s="25" t="s">
        <v>33130</v>
      </c>
      <c r="V11912" s="1" t="s">
        <v>142</v>
      </c>
      <c r="AA11912" t="s">
        <v>142</v>
      </c>
      <c r="AD11912" t="s">
        <v>142</v>
      </c>
    </row>
    <row r="11913" spans="16:30" x14ac:dyDescent="0.25">
      <c r="P11913" t="s">
        <v>142</v>
      </c>
      <c r="T11913" s="23" t="s">
        <v>33149</v>
      </c>
      <c r="U11913" s="23" t="s">
        <v>33150</v>
      </c>
      <c r="V11913" s="1" t="s">
        <v>142</v>
      </c>
      <c r="AA11913" t="s">
        <v>142</v>
      </c>
      <c r="AD11913" t="s">
        <v>142</v>
      </c>
    </row>
    <row r="11914" spans="16:30" x14ac:dyDescent="0.25">
      <c r="P11914" t="s">
        <v>142</v>
      </c>
      <c r="T11914" s="23" t="s">
        <v>33151</v>
      </c>
      <c r="U11914" s="23" t="s">
        <v>33152</v>
      </c>
      <c r="V11914" s="1" t="s">
        <v>142</v>
      </c>
      <c r="AA11914" t="s">
        <v>142</v>
      </c>
      <c r="AD11914" t="s">
        <v>142</v>
      </c>
    </row>
    <row r="11915" spans="16:30" x14ac:dyDescent="0.25">
      <c r="P11915" t="s">
        <v>142</v>
      </c>
      <c r="T11915" s="23" t="s">
        <v>33153</v>
      </c>
      <c r="U11915" s="23" t="s">
        <v>33154</v>
      </c>
      <c r="V11915" s="1" t="s">
        <v>142</v>
      </c>
      <c r="AA11915" t="s">
        <v>142</v>
      </c>
      <c r="AD11915" t="s">
        <v>142</v>
      </c>
    </row>
    <row r="11916" spans="16:30" x14ac:dyDescent="0.25">
      <c r="P11916" t="s">
        <v>142</v>
      </c>
      <c r="T11916" s="23" t="s">
        <v>33155</v>
      </c>
      <c r="U11916" s="23" t="s">
        <v>33156</v>
      </c>
      <c r="V11916" s="1" t="s">
        <v>142</v>
      </c>
      <c r="AA11916" t="s">
        <v>142</v>
      </c>
      <c r="AD11916" t="s">
        <v>142</v>
      </c>
    </row>
    <row r="11917" spans="16:30" x14ac:dyDescent="0.25">
      <c r="P11917" t="s">
        <v>142</v>
      </c>
      <c r="T11917" s="23" t="s">
        <v>33157</v>
      </c>
      <c r="U11917" s="23" t="s">
        <v>33158</v>
      </c>
      <c r="V11917" s="1" t="s">
        <v>142</v>
      </c>
      <c r="AA11917" t="s">
        <v>142</v>
      </c>
      <c r="AD11917" t="s">
        <v>142</v>
      </c>
    </row>
    <row r="11918" spans="16:30" x14ac:dyDescent="0.25">
      <c r="P11918" t="s">
        <v>142</v>
      </c>
      <c r="T11918" s="23" t="s">
        <v>33159</v>
      </c>
      <c r="U11918" s="23" t="s">
        <v>33127</v>
      </c>
      <c r="V11918" s="1" t="s">
        <v>142</v>
      </c>
      <c r="AA11918" t="s">
        <v>142</v>
      </c>
      <c r="AD11918" t="s">
        <v>142</v>
      </c>
    </row>
    <row r="11919" spans="16:30" x14ac:dyDescent="0.25">
      <c r="P11919" t="s">
        <v>142</v>
      </c>
      <c r="T11919" s="23" t="s">
        <v>33160</v>
      </c>
      <c r="U11919" s="23" t="s">
        <v>33158</v>
      </c>
      <c r="V11919" s="1" t="s">
        <v>142</v>
      </c>
      <c r="AA11919" t="s">
        <v>142</v>
      </c>
      <c r="AD11919" t="s">
        <v>142</v>
      </c>
    </row>
    <row r="11920" spans="16:30" x14ac:dyDescent="0.25">
      <c r="P11920" t="s">
        <v>142</v>
      </c>
      <c r="T11920" s="23" t="s">
        <v>33161</v>
      </c>
      <c r="U11920" s="23" t="s">
        <v>33162</v>
      </c>
      <c r="V11920" s="1" t="s">
        <v>142</v>
      </c>
      <c r="AA11920" t="s">
        <v>142</v>
      </c>
      <c r="AD11920" t="s">
        <v>142</v>
      </c>
    </row>
    <row r="11921" spans="16:30" x14ac:dyDescent="0.25">
      <c r="P11921" t="s">
        <v>142</v>
      </c>
      <c r="T11921" s="23" t="s">
        <v>33163</v>
      </c>
      <c r="U11921" s="23" t="s">
        <v>33164</v>
      </c>
      <c r="V11921" s="1" t="s">
        <v>142</v>
      </c>
      <c r="AA11921" t="s">
        <v>142</v>
      </c>
      <c r="AD11921" t="s">
        <v>142</v>
      </c>
    </row>
    <row r="11922" spans="16:30" x14ac:dyDescent="0.25">
      <c r="P11922" t="s">
        <v>142</v>
      </c>
      <c r="T11922" s="23" t="s">
        <v>33165</v>
      </c>
      <c r="U11922" s="23" t="s">
        <v>33166</v>
      </c>
      <c r="V11922" s="1" t="s">
        <v>142</v>
      </c>
      <c r="AA11922" t="s">
        <v>142</v>
      </c>
      <c r="AD11922" t="s">
        <v>142</v>
      </c>
    </row>
    <row r="11923" spans="16:30" x14ac:dyDescent="0.25">
      <c r="P11923" t="s">
        <v>142</v>
      </c>
      <c r="T11923" s="23" t="s">
        <v>33167</v>
      </c>
      <c r="U11923" s="23" t="s">
        <v>33154</v>
      </c>
      <c r="V11923" s="1" t="s">
        <v>142</v>
      </c>
      <c r="AA11923" t="s">
        <v>142</v>
      </c>
      <c r="AD11923" t="s">
        <v>142</v>
      </c>
    </row>
    <row r="11924" spans="16:30" x14ac:dyDescent="0.25">
      <c r="P11924" t="s">
        <v>142</v>
      </c>
      <c r="T11924" s="23" t="s">
        <v>33168</v>
      </c>
      <c r="U11924" s="23" t="s">
        <v>33154</v>
      </c>
      <c r="V11924" s="1" t="s">
        <v>142</v>
      </c>
      <c r="AA11924" t="s">
        <v>142</v>
      </c>
      <c r="AD11924" t="s">
        <v>142</v>
      </c>
    </row>
    <row r="11925" spans="16:30" x14ac:dyDescent="0.25">
      <c r="P11925" t="s">
        <v>142</v>
      </c>
      <c r="T11925" s="23" t="s">
        <v>33169</v>
      </c>
      <c r="U11925" s="23" t="s">
        <v>33170</v>
      </c>
      <c r="V11925" s="1" t="s">
        <v>142</v>
      </c>
      <c r="AA11925" t="s">
        <v>142</v>
      </c>
      <c r="AD11925" t="s">
        <v>142</v>
      </c>
    </row>
    <row r="11926" spans="16:30" x14ac:dyDescent="0.25">
      <c r="P11926" t="s">
        <v>142</v>
      </c>
      <c r="T11926" s="23" t="s">
        <v>33171</v>
      </c>
      <c r="U11926" s="23" t="s">
        <v>33172</v>
      </c>
      <c r="V11926" s="1" t="s">
        <v>142</v>
      </c>
      <c r="AA11926" t="s">
        <v>142</v>
      </c>
      <c r="AD11926" t="s">
        <v>142</v>
      </c>
    </row>
    <row r="11927" spans="16:30" x14ac:dyDescent="0.25">
      <c r="P11927" t="s">
        <v>142</v>
      </c>
      <c r="T11927" s="23" t="s">
        <v>33173</v>
      </c>
      <c r="U11927" s="23" t="s">
        <v>33146</v>
      </c>
      <c r="V11927" s="1" t="s">
        <v>142</v>
      </c>
      <c r="AA11927" t="s">
        <v>142</v>
      </c>
      <c r="AD11927" t="s">
        <v>142</v>
      </c>
    </row>
    <row r="11928" spans="16:30" x14ac:dyDescent="0.25">
      <c r="P11928" t="s">
        <v>142</v>
      </c>
      <c r="T11928" s="23" t="s">
        <v>33174</v>
      </c>
      <c r="U11928" s="23" t="s">
        <v>33175</v>
      </c>
      <c r="V11928" s="1" t="s">
        <v>142</v>
      </c>
      <c r="AA11928" t="s">
        <v>142</v>
      </c>
      <c r="AD11928" t="s">
        <v>142</v>
      </c>
    </row>
    <row r="11929" spans="16:30" x14ac:dyDescent="0.25">
      <c r="P11929" t="s">
        <v>142</v>
      </c>
      <c r="T11929" s="23" t="s">
        <v>33176</v>
      </c>
      <c r="U11929" s="23" t="s">
        <v>33175</v>
      </c>
      <c r="V11929" s="1" t="s">
        <v>142</v>
      </c>
      <c r="AA11929" t="s">
        <v>142</v>
      </c>
      <c r="AD11929" t="s">
        <v>142</v>
      </c>
    </row>
    <row r="11930" spans="16:30" x14ac:dyDescent="0.25">
      <c r="P11930" t="s">
        <v>142</v>
      </c>
      <c r="T11930" s="23" t="s">
        <v>33177</v>
      </c>
      <c r="U11930" s="23" t="s">
        <v>33178</v>
      </c>
      <c r="V11930" s="1" t="s">
        <v>142</v>
      </c>
      <c r="AA11930" t="s">
        <v>142</v>
      </c>
      <c r="AD11930" t="s">
        <v>142</v>
      </c>
    </row>
    <row r="11931" spans="16:30" x14ac:dyDescent="0.25">
      <c r="P11931" t="s">
        <v>142</v>
      </c>
      <c r="T11931" s="23" t="s">
        <v>33179</v>
      </c>
      <c r="U11931" s="23" t="s">
        <v>33178</v>
      </c>
      <c r="V11931" s="1" t="s">
        <v>142</v>
      </c>
      <c r="AA11931" t="s">
        <v>142</v>
      </c>
      <c r="AD11931" t="s">
        <v>142</v>
      </c>
    </row>
    <row r="11932" spans="16:30" x14ac:dyDescent="0.25">
      <c r="P11932" t="s">
        <v>142</v>
      </c>
      <c r="T11932" s="23" t="s">
        <v>33180</v>
      </c>
      <c r="U11932" s="23" t="s">
        <v>33181</v>
      </c>
      <c r="V11932" s="1" t="s">
        <v>142</v>
      </c>
      <c r="AA11932" t="s">
        <v>142</v>
      </c>
      <c r="AD11932" t="s">
        <v>142</v>
      </c>
    </row>
    <row r="11933" spans="16:30" x14ac:dyDescent="0.25">
      <c r="P11933" t="s">
        <v>142</v>
      </c>
      <c r="T11933" s="23" t="s">
        <v>33182</v>
      </c>
      <c r="U11933" s="25" t="s">
        <v>33183</v>
      </c>
      <c r="V11933" s="1" t="s">
        <v>142</v>
      </c>
      <c r="AA11933" t="s">
        <v>142</v>
      </c>
      <c r="AD11933" t="s">
        <v>142</v>
      </c>
    </row>
    <row r="11934" spans="16:30" x14ac:dyDescent="0.25">
      <c r="P11934" t="s">
        <v>142</v>
      </c>
      <c r="T11934" s="23" t="s">
        <v>33184</v>
      </c>
      <c r="U11934" s="23" t="s">
        <v>33185</v>
      </c>
      <c r="V11934" s="1" t="s">
        <v>142</v>
      </c>
      <c r="AA11934" t="s">
        <v>142</v>
      </c>
      <c r="AD11934" t="s">
        <v>142</v>
      </c>
    </row>
    <row r="11935" spans="16:30" x14ac:dyDescent="0.25">
      <c r="P11935" t="s">
        <v>142</v>
      </c>
      <c r="T11935" s="23" t="s">
        <v>33186</v>
      </c>
      <c r="U11935" s="23" t="s">
        <v>33178</v>
      </c>
      <c r="V11935" s="1" t="s">
        <v>142</v>
      </c>
      <c r="AA11935" t="s">
        <v>142</v>
      </c>
      <c r="AD11935" t="s">
        <v>142</v>
      </c>
    </row>
    <row r="11936" spans="16:30" x14ac:dyDescent="0.25">
      <c r="P11936" t="s">
        <v>142</v>
      </c>
      <c r="T11936" s="23" t="s">
        <v>33187</v>
      </c>
      <c r="U11936" s="25" t="s">
        <v>33183</v>
      </c>
      <c r="V11936" s="1" t="s">
        <v>142</v>
      </c>
      <c r="AA11936" t="s">
        <v>142</v>
      </c>
      <c r="AD11936" t="s">
        <v>142</v>
      </c>
    </row>
    <row r="11937" spans="16:30" x14ac:dyDescent="0.25">
      <c r="P11937" t="s">
        <v>142</v>
      </c>
      <c r="T11937" s="23" t="s">
        <v>33188</v>
      </c>
      <c r="U11937" s="23" t="s">
        <v>33178</v>
      </c>
      <c r="V11937" s="1" t="s">
        <v>142</v>
      </c>
      <c r="AA11937" t="s">
        <v>142</v>
      </c>
      <c r="AD11937" t="s">
        <v>142</v>
      </c>
    </row>
    <row r="11938" spans="16:30" x14ac:dyDescent="0.25">
      <c r="P11938" t="s">
        <v>142</v>
      </c>
      <c r="T11938" s="23" t="s">
        <v>33189</v>
      </c>
      <c r="U11938" s="25" t="s">
        <v>33190</v>
      </c>
      <c r="V11938" s="1" t="s">
        <v>142</v>
      </c>
      <c r="AA11938" t="s">
        <v>142</v>
      </c>
      <c r="AD11938" t="s">
        <v>142</v>
      </c>
    </row>
    <row r="11939" spans="16:30" x14ac:dyDescent="0.25">
      <c r="P11939" t="s">
        <v>142</v>
      </c>
      <c r="T11939" s="23" t="s">
        <v>33191</v>
      </c>
      <c r="U11939" s="25" t="s">
        <v>33192</v>
      </c>
      <c r="V11939" s="1" t="s">
        <v>142</v>
      </c>
      <c r="AA11939" t="s">
        <v>142</v>
      </c>
      <c r="AD11939" t="s">
        <v>142</v>
      </c>
    </row>
    <row r="11940" spans="16:30" x14ac:dyDescent="0.25">
      <c r="P11940" t="s">
        <v>142</v>
      </c>
      <c r="T11940" s="23" t="s">
        <v>33193</v>
      </c>
      <c r="U11940" s="25" t="s">
        <v>33194</v>
      </c>
      <c r="V11940" s="1" t="s">
        <v>142</v>
      </c>
      <c r="AA11940" t="s">
        <v>142</v>
      </c>
      <c r="AD11940" t="s">
        <v>142</v>
      </c>
    </row>
    <row r="11941" spans="16:30" x14ac:dyDescent="0.25">
      <c r="P11941" t="s">
        <v>142</v>
      </c>
      <c r="T11941" s="23" t="s">
        <v>33195</v>
      </c>
      <c r="U11941" s="25" t="s">
        <v>33196</v>
      </c>
      <c r="V11941" s="1" t="s">
        <v>142</v>
      </c>
      <c r="AA11941" t="s">
        <v>142</v>
      </c>
      <c r="AD11941" t="s">
        <v>142</v>
      </c>
    </row>
    <row r="11942" spans="16:30" x14ac:dyDescent="0.25">
      <c r="P11942" t="s">
        <v>142</v>
      </c>
      <c r="T11942" s="23" t="s">
        <v>33197</v>
      </c>
      <c r="U11942" s="25" t="s">
        <v>33198</v>
      </c>
      <c r="V11942" s="1" t="s">
        <v>142</v>
      </c>
      <c r="AA11942" t="s">
        <v>142</v>
      </c>
      <c r="AD11942" t="s">
        <v>142</v>
      </c>
    </row>
    <row r="11943" spans="16:30" x14ac:dyDescent="0.25">
      <c r="P11943" t="s">
        <v>142</v>
      </c>
      <c r="T11943" s="23" t="s">
        <v>33199</v>
      </c>
      <c r="U11943" s="25" t="s">
        <v>33200</v>
      </c>
      <c r="V11943" s="1" t="s">
        <v>142</v>
      </c>
      <c r="AA11943" t="s">
        <v>142</v>
      </c>
      <c r="AD11943" t="s">
        <v>142</v>
      </c>
    </row>
    <row r="11944" spans="16:30" x14ac:dyDescent="0.25">
      <c r="P11944" t="s">
        <v>142</v>
      </c>
      <c r="T11944" s="23" t="s">
        <v>33201</v>
      </c>
      <c r="U11944" s="25" t="s">
        <v>33202</v>
      </c>
      <c r="V11944" s="1" t="s">
        <v>142</v>
      </c>
      <c r="AA11944" t="s">
        <v>142</v>
      </c>
      <c r="AD11944" t="s">
        <v>142</v>
      </c>
    </row>
    <row r="11945" spans="16:30" x14ac:dyDescent="0.25">
      <c r="P11945" t="s">
        <v>142</v>
      </c>
      <c r="T11945" s="23" t="s">
        <v>33203</v>
      </c>
      <c r="U11945" s="25" t="s">
        <v>33204</v>
      </c>
      <c r="V11945" s="1" t="s">
        <v>142</v>
      </c>
      <c r="AA11945" t="s">
        <v>142</v>
      </c>
      <c r="AD11945" t="s">
        <v>142</v>
      </c>
    </row>
    <row r="11946" spans="16:30" x14ac:dyDescent="0.25">
      <c r="P11946" t="s">
        <v>142</v>
      </c>
      <c r="T11946" s="23" t="s">
        <v>33205</v>
      </c>
      <c r="U11946" s="25" t="s">
        <v>33206</v>
      </c>
      <c r="V11946" s="1" t="s">
        <v>142</v>
      </c>
      <c r="AA11946" t="s">
        <v>142</v>
      </c>
      <c r="AD11946" t="s">
        <v>142</v>
      </c>
    </row>
    <row r="11947" spans="16:30" x14ac:dyDescent="0.25">
      <c r="P11947" t="s">
        <v>142</v>
      </c>
      <c r="T11947" s="23" t="s">
        <v>33207</v>
      </c>
      <c r="U11947" s="25" t="s">
        <v>33208</v>
      </c>
      <c r="V11947" s="1" t="s">
        <v>142</v>
      </c>
      <c r="AA11947" t="s">
        <v>142</v>
      </c>
      <c r="AD11947" t="s">
        <v>142</v>
      </c>
    </row>
    <row r="11948" spans="16:30" x14ac:dyDescent="0.25">
      <c r="P11948" t="s">
        <v>142</v>
      </c>
      <c r="T11948" s="23" t="s">
        <v>33209</v>
      </c>
      <c r="U11948" s="25" t="s">
        <v>33210</v>
      </c>
      <c r="V11948" s="1" t="s">
        <v>142</v>
      </c>
      <c r="AA11948" t="s">
        <v>142</v>
      </c>
      <c r="AD11948" t="s">
        <v>142</v>
      </c>
    </row>
    <row r="11949" spans="16:30" x14ac:dyDescent="0.25">
      <c r="P11949" t="s">
        <v>142</v>
      </c>
      <c r="T11949" s="23" t="s">
        <v>33211</v>
      </c>
      <c r="U11949" s="25" t="s">
        <v>33212</v>
      </c>
      <c r="V11949" s="1" t="s">
        <v>142</v>
      </c>
      <c r="AA11949" t="s">
        <v>142</v>
      </c>
      <c r="AD11949" t="s">
        <v>142</v>
      </c>
    </row>
    <row r="11950" spans="16:30" x14ac:dyDescent="0.25">
      <c r="P11950" t="s">
        <v>142</v>
      </c>
      <c r="T11950" s="23" t="s">
        <v>33213</v>
      </c>
      <c r="U11950" s="25" t="s">
        <v>33214</v>
      </c>
      <c r="V11950" s="1" t="s">
        <v>142</v>
      </c>
      <c r="AA11950" t="s">
        <v>142</v>
      </c>
      <c r="AD11950" t="s">
        <v>142</v>
      </c>
    </row>
    <row r="11951" spans="16:30" x14ac:dyDescent="0.25">
      <c r="P11951" t="s">
        <v>142</v>
      </c>
      <c r="T11951" s="23" t="s">
        <v>33215</v>
      </c>
      <c r="U11951" s="25" t="s">
        <v>33216</v>
      </c>
      <c r="V11951" s="1" t="s">
        <v>142</v>
      </c>
      <c r="AA11951" t="s">
        <v>142</v>
      </c>
      <c r="AD11951" t="s">
        <v>142</v>
      </c>
    </row>
    <row r="11952" spans="16:30" x14ac:dyDescent="0.25">
      <c r="P11952" t="s">
        <v>142</v>
      </c>
      <c r="T11952" s="23" t="s">
        <v>33217</v>
      </c>
      <c r="U11952" s="25" t="s">
        <v>33218</v>
      </c>
      <c r="V11952" s="1" t="s">
        <v>142</v>
      </c>
      <c r="AA11952" t="s">
        <v>142</v>
      </c>
      <c r="AD11952" t="s">
        <v>142</v>
      </c>
    </row>
    <row r="11953" spans="16:30" x14ac:dyDescent="0.25">
      <c r="P11953" t="s">
        <v>142</v>
      </c>
      <c r="T11953" s="23" t="s">
        <v>33219</v>
      </c>
      <c r="U11953" s="25" t="s">
        <v>33220</v>
      </c>
      <c r="V11953" s="1" t="s">
        <v>142</v>
      </c>
      <c r="AA11953" t="s">
        <v>142</v>
      </c>
      <c r="AD11953" t="s">
        <v>142</v>
      </c>
    </row>
    <row r="11954" spans="16:30" x14ac:dyDescent="0.25">
      <c r="P11954" t="s">
        <v>142</v>
      </c>
      <c r="T11954" s="23" t="s">
        <v>33221</v>
      </c>
      <c r="U11954" s="25" t="s">
        <v>33222</v>
      </c>
      <c r="V11954" s="1" t="s">
        <v>142</v>
      </c>
      <c r="AA11954" t="s">
        <v>142</v>
      </c>
      <c r="AD11954" t="s">
        <v>142</v>
      </c>
    </row>
    <row r="11955" spans="16:30" x14ac:dyDescent="0.25">
      <c r="P11955" t="s">
        <v>142</v>
      </c>
      <c r="T11955" s="23" t="s">
        <v>33223</v>
      </c>
      <c r="U11955" s="25" t="s">
        <v>33224</v>
      </c>
      <c r="V11955" s="1" t="s">
        <v>142</v>
      </c>
      <c r="AA11955" t="s">
        <v>142</v>
      </c>
      <c r="AD11955" t="s">
        <v>142</v>
      </c>
    </row>
    <row r="11956" spans="16:30" x14ac:dyDescent="0.25">
      <c r="P11956" t="s">
        <v>142</v>
      </c>
      <c r="T11956" s="23" t="s">
        <v>33225</v>
      </c>
      <c r="U11956" s="25" t="s">
        <v>33226</v>
      </c>
      <c r="V11956" s="1" t="s">
        <v>142</v>
      </c>
      <c r="AA11956" t="s">
        <v>142</v>
      </c>
      <c r="AD11956" t="s">
        <v>142</v>
      </c>
    </row>
    <row r="11957" spans="16:30" x14ac:dyDescent="0.25">
      <c r="P11957" t="s">
        <v>142</v>
      </c>
      <c r="T11957" s="23" t="s">
        <v>33227</v>
      </c>
      <c r="U11957" s="25" t="s">
        <v>33228</v>
      </c>
      <c r="V11957" s="1" t="s">
        <v>142</v>
      </c>
      <c r="AA11957" t="s">
        <v>142</v>
      </c>
      <c r="AD11957" t="s">
        <v>142</v>
      </c>
    </row>
    <row r="11958" spans="16:30" x14ac:dyDescent="0.25">
      <c r="P11958" t="s">
        <v>142</v>
      </c>
      <c r="T11958" s="23" t="s">
        <v>33229</v>
      </c>
      <c r="U11958" s="25" t="s">
        <v>33230</v>
      </c>
      <c r="V11958" s="1" t="s">
        <v>142</v>
      </c>
      <c r="AA11958" t="s">
        <v>142</v>
      </c>
      <c r="AD11958" t="s">
        <v>142</v>
      </c>
    </row>
    <row r="11959" spans="16:30" x14ac:dyDescent="0.25">
      <c r="P11959" t="s">
        <v>142</v>
      </c>
      <c r="T11959" s="23" t="s">
        <v>33231</v>
      </c>
      <c r="U11959" s="25" t="s">
        <v>33232</v>
      </c>
      <c r="V11959" s="1" t="s">
        <v>142</v>
      </c>
      <c r="AA11959" t="s">
        <v>142</v>
      </c>
      <c r="AD11959" t="s">
        <v>142</v>
      </c>
    </row>
    <row r="11960" spans="16:30" x14ac:dyDescent="0.25">
      <c r="P11960" t="s">
        <v>142</v>
      </c>
      <c r="T11960" s="23" t="s">
        <v>33233</v>
      </c>
      <c r="U11960" s="25" t="s">
        <v>33234</v>
      </c>
      <c r="V11960" s="1" t="s">
        <v>142</v>
      </c>
      <c r="AA11960" t="s">
        <v>142</v>
      </c>
      <c r="AD11960" t="s">
        <v>142</v>
      </c>
    </row>
    <row r="11961" spans="16:30" x14ac:dyDescent="0.25">
      <c r="P11961" t="s">
        <v>142</v>
      </c>
      <c r="T11961" s="23" t="s">
        <v>33235</v>
      </c>
      <c r="U11961" s="25" t="s">
        <v>33236</v>
      </c>
      <c r="V11961" s="1" t="s">
        <v>142</v>
      </c>
      <c r="AA11961" t="s">
        <v>142</v>
      </c>
      <c r="AD11961" t="s">
        <v>142</v>
      </c>
    </row>
    <row r="11962" spans="16:30" x14ac:dyDescent="0.25">
      <c r="P11962" t="s">
        <v>142</v>
      </c>
      <c r="T11962" s="23" t="s">
        <v>33237</v>
      </c>
      <c r="U11962" s="25" t="s">
        <v>33238</v>
      </c>
      <c r="V11962" s="1" t="s">
        <v>142</v>
      </c>
      <c r="AA11962" t="s">
        <v>142</v>
      </c>
      <c r="AD11962" t="s">
        <v>142</v>
      </c>
    </row>
    <row r="11963" spans="16:30" x14ac:dyDescent="0.25">
      <c r="P11963" t="s">
        <v>142</v>
      </c>
      <c r="T11963" s="23" t="s">
        <v>33239</v>
      </c>
      <c r="U11963" s="25" t="s">
        <v>33240</v>
      </c>
      <c r="V11963" s="1" t="s">
        <v>142</v>
      </c>
      <c r="AA11963" t="s">
        <v>142</v>
      </c>
      <c r="AD11963" t="s">
        <v>142</v>
      </c>
    </row>
    <row r="11964" spans="16:30" x14ac:dyDescent="0.25">
      <c r="P11964" t="s">
        <v>142</v>
      </c>
      <c r="T11964" s="23" t="s">
        <v>33241</v>
      </c>
      <c r="U11964" s="25" t="s">
        <v>33242</v>
      </c>
      <c r="V11964" s="1" t="s">
        <v>142</v>
      </c>
      <c r="AA11964" t="s">
        <v>142</v>
      </c>
      <c r="AD11964" t="s">
        <v>142</v>
      </c>
    </row>
    <row r="11965" spans="16:30" x14ac:dyDescent="0.25">
      <c r="P11965" t="s">
        <v>142</v>
      </c>
      <c r="T11965" s="23" t="s">
        <v>33243</v>
      </c>
      <c r="U11965" s="25" t="s">
        <v>33244</v>
      </c>
      <c r="V11965" s="1" t="s">
        <v>142</v>
      </c>
      <c r="AA11965" t="s">
        <v>142</v>
      </c>
      <c r="AD11965" t="s">
        <v>142</v>
      </c>
    </row>
    <row r="11966" spans="16:30" x14ac:dyDescent="0.25">
      <c r="P11966" t="s">
        <v>142</v>
      </c>
      <c r="T11966" s="23" t="s">
        <v>33245</v>
      </c>
      <c r="U11966" s="25" t="s">
        <v>33246</v>
      </c>
      <c r="V11966" s="1" t="s">
        <v>142</v>
      </c>
      <c r="AA11966" t="s">
        <v>142</v>
      </c>
      <c r="AD11966" t="s">
        <v>142</v>
      </c>
    </row>
    <row r="11967" spans="16:30" x14ac:dyDescent="0.25">
      <c r="P11967" t="s">
        <v>142</v>
      </c>
      <c r="T11967" s="23" t="s">
        <v>33247</v>
      </c>
      <c r="U11967" s="25" t="s">
        <v>33248</v>
      </c>
      <c r="V11967" s="1" t="s">
        <v>142</v>
      </c>
      <c r="AA11967" t="s">
        <v>142</v>
      </c>
      <c r="AD11967" t="s">
        <v>142</v>
      </c>
    </row>
    <row r="11968" spans="16:30" x14ac:dyDescent="0.25">
      <c r="P11968" t="s">
        <v>142</v>
      </c>
      <c r="T11968" s="23" t="s">
        <v>33249</v>
      </c>
      <c r="U11968" s="25" t="s">
        <v>33250</v>
      </c>
      <c r="V11968" s="1" t="s">
        <v>142</v>
      </c>
      <c r="AA11968" t="s">
        <v>142</v>
      </c>
      <c r="AD11968" t="s">
        <v>142</v>
      </c>
    </row>
    <row r="11969" spans="16:30" x14ac:dyDescent="0.25">
      <c r="P11969" t="s">
        <v>142</v>
      </c>
      <c r="T11969" s="23" t="s">
        <v>33251</v>
      </c>
      <c r="U11969" s="25" t="s">
        <v>33252</v>
      </c>
      <c r="V11969" s="1" t="s">
        <v>142</v>
      </c>
      <c r="AA11969" t="s">
        <v>142</v>
      </c>
      <c r="AD11969" t="s">
        <v>142</v>
      </c>
    </row>
    <row r="11970" spans="16:30" x14ac:dyDescent="0.25">
      <c r="P11970" t="s">
        <v>142</v>
      </c>
      <c r="T11970" s="23" t="s">
        <v>33253</v>
      </c>
      <c r="U11970" s="25" t="s">
        <v>33254</v>
      </c>
      <c r="V11970" s="1" t="s">
        <v>142</v>
      </c>
      <c r="AA11970" t="s">
        <v>142</v>
      </c>
      <c r="AD11970" t="s">
        <v>142</v>
      </c>
    </row>
    <row r="11971" spans="16:30" x14ac:dyDescent="0.25">
      <c r="P11971" t="s">
        <v>142</v>
      </c>
      <c r="T11971" s="23" t="s">
        <v>33255</v>
      </c>
      <c r="U11971" s="25" t="s">
        <v>33256</v>
      </c>
      <c r="V11971" s="1" t="s">
        <v>142</v>
      </c>
      <c r="AA11971" t="s">
        <v>142</v>
      </c>
      <c r="AD11971" t="s">
        <v>142</v>
      </c>
    </row>
    <row r="11972" spans="16:30" x14ac:dyDescent="0.25">
      <c r="P11972" t="s">
        <v>142</v>
      </c>
      <c r="T11972" s="23" t="s">
        <v>33257</v>
      </c>
      <c r="U11972" s="25" t="s">
        <v>33258</v>
      </c>
      <c r="V11972" s="1" t="s">
        <v>142</v>
      </c>
      <c r="AA11972" t="s">
        <v>142</v>
      </c>
      <c r="AD11972" t="s">
        <v>142</v>
      </c>
    </row>
    <row r="11973" spans="16:30" x14ac:dyDescent="0.25">
      <c r="P11973" t="s">
        <v>142</v>
      </c>
      <c r="T11973" s="23" t="s">
        <v>33259</v>
      </c>
      <c r="U11973" s="25" t="s">
        <v>33260</v>
      </c>
      <c r="V11973" s="1" t="s">
        <v>142</v>
      </c>
      <c r="AA11973" t="s">
        <v>142</v>
      </c>
      <c r="AD11973" t="s">
        <v>142</v>
      </c>
    </row>
    <row r="11974" spans="16:30" x14ac:dyDescent="0.25">
      <c r="P11974" t="s">
        <v>142</v>
      </c>
      <c r="T11974" s="23" t="s">
        <v>33261</v>
      </c>
      <c r="U11974" s="25" t="s">
        <v>33262</v>
      </c>
      <c r="V11974" s="1" t="s">
        <v>142</v>
      </c>
      <c r="AA11974" t="s">
        <v>142</v>
      </c>
      <c r="AD11974" t="s">
        <v>142</v>
      </c>
    </row>
    <row r="11975" spans="16:30" x14ac:dyDescent="0.25">
      <c r="P11975" t="s">
        <v>142</v>
      </c>
      <c r="T11975" s="23" t="s">
        <v>33263</v>
      </c>
      <c r="U11975" s="25" t="s">
        <v>33264</v>
      </c>
      <c r="V11975" s="1" t="s">
        <v>142</v>
      </c>
      <c r="AA11975" t="s">
        <v>142</v>
      </c>
      <c r="AD11975" t="s">
        <v>142</v>
      </c>
    </row>
    <row r="11976" spans="16:30" x14ac:dyDescent="0.25">
      <c r="P11976" t="s">
        <v>142</v>
      </c>
      <c r="T11976" s="23" t="s">
        <v>33265</v>
      </c>
      <c r="U11976" s="25" t="s">
        <v>33266</v>
      </c>
      <c r="V11976" s="1" t="s">
        <v>142</v>
      </c>
      <c r="AA11976" t="s">
        <v>142</v>
      </c>
      <c r="AD11976" t="s">
        <v>142</v>
      </c>
    </row>
    <row r="11977" spans="16:30" x14ac:dyDescent="0.25">
      <c r="P11977" t="s">
        <v>142</v>
      </c>
      <c r="T11977" s="23" t="s">
        <v>33267</v>
      </c>
      <c r="U11977" s="25" t="s">
        <v>33268</v>
      </c>
      <c r="V11977" s="1" t="s">
        <v>142</v>
      </c>
      <c r="AA11977" t="s">
        <v>142</v>
      </c>
      <c r="AD11977" t="s">
        <v>142</v>
      </c>
    </row>
    <row r="11978" spans="16:30" x14ac:dyDescent="0.25">
      <c r="P11978" t="s">
        <v>142</v>
      </c>
      <c r="T11978" s="23" t="s">
        <v>33269</v>
      </c>
      <c r="U11978" s="25" t="s">
        <v>33270</v>
      </c>
      <c r="V11978" s="1" t="s">
        <v>142</v>
      </c>
      <c r="AA11978" t="s">
        <v>142</v>
      </c>
      <c r="AD11978" t="s">
        <v>142</v>
      </c>
    </row>
    <row r="11979" spans="16:30" x14ac:dyDescent="0.25">
      <c r="P11979" t="s">
        <v>142</v>
      </c>
      <c r="T11979" s="23" t="s">
        <v>33271</v>
      </c>
      <c r="U11979" s="25" t="s">
        <v>33272</v>
      </c>
      <c r="V11979" s="1" t="s">
        <v>142</v>
      </c>
      <c r="AA11979" t="s">
        <v>142</v>
      </c>
      <c r="AD11979" t="s">
        <v>142</v>
      </c>
    </row>
    <row r="11980" spans="16:30" x14ac:dyDescent="0.25">
      <c r="P11980" t="s">
        <v>142</v>
      </c>
      <c r="T11980" s="23" t="s">
        <v>33273</v>
      </c>
      <c r="U11980" s="25" t="s">
        <v>33274</v>
      </c>
      <c r="V11980" s="1" t="s">
        <v>142</v>
      </c>
      <c r="AA11980" t="s">
        <v>142</v>
      </c>
      <c r="AD11980" t="s">
        <v>142</v>
      </c>
    </row>
    <row r="11981" spans="16:30" x14ac:dyDescent="0.25">
      <c r="P11981" t="s">
        <v>142</v>
      </c>
      <c r="T11981" s="23" t="s">
        <v>33275</v>
      </c>
      <c r="U11981" s="25" t="s">
        <v>33276</v>
      </c>
      <c r="V11981" s="1" t="s">
        <v>142</v>
      </c>
      <c r="AA11981" t="s">
        <v>142</v>
      </c>
      <c r="AD11981" t="s">
        <v>142</v>
      </c>
    </row>
    <row r="11982" spans="16:30" x14ac:dyDescent="0.25">
      <c r="P11982" t="s">
        <v>142</v>
      </c>
      <c r="T11982" s="23" t="s">
        <v>33277</v>
      </c>
      <c r="U11982" s="25" t="s">
        <v>33278</v>
      </c>
      <c r="V11982" s="1" t="s">
        <v>142</v>
      </c>
      <c r="AA11982" t="s">
        <v>142</v>
      </c>
      <c r="AD11982" t="s">
        <v>142</v>
      </c>
    </row>
    <row r="11983" spans="16:30" x14ac:dyDescent="0.25">
      <c r="P11983" t="s">
        <v>142</v>
      </c>
      <c r="T11983" s="23" t="s">
        <v>33279</v>
      </c>
      <c r="U11983" s="25" t="s">
        <v>33280</v>
      </c>
      <c r="V11983" s="1" t="s">
        <v>142</v>
      </c>
      <c r="AA11983" t="s">
        <v>142</v>
      </c>
      <c r="AD11983" t="s">
        <v>142</v>
      </c>
    </row>
    <row r="11984" spans="16:30" x14ac:dyDescent="0.25">
      <c r="P11984" t="s">
        <v>142</v>
      </c>
      <c r="T11984" s="23" t="s">
        <v>33281</v>
      </c>
      <c r="U11984" s="25" t="s">
        <v>33282</v>
      </c>
      <c r="V11984" s="1" t="s">
        <v>142</v>
      </c>
      <c r="AA11984" t="s">
        <v>142</v>
      </c>
      <c r="AD11984" t="s">
        <v>142</v>
      </c>
    </row>
    <row r="11985" spans="16:30" x14ac:dyDescent="0.25">
      <c r="P11985" t="s">
        <v>142</v>
      </c>
      <c r="T11985" s="23" t="s">
        <v>33283</v>
      </c>
      <c r="U11985" s="25" t="s">
        <v>33284</v>
      </c>
      <c r="V11985" s="1" t="s">
        <v>142</v>
      </c>
      <c r="AA11985" t="s">
        <v>142</v>
      </c>
      <c r="AD11985" t="s">
        <v>142</v>
      </c>
    </row>
    <row r="11986" spans="16:30" x14ac:dyDescent="0.25">
      <c r="P11986" t="s">
        <v>142</v>
      </c>
      <c r="T11986" s="23" t="s">
        <v>33285</v>
      </c>
      <c r="U11986" s="25" t="s">
        <v>33286</v>
      </c>
      <c r="V11986" s="1" t="s">
        <v>142</v>
      </c>
      <c r="AA11986" t="s">
        <v>142</v>
      </c>
      <c r="AD11986" t="s">
        <v>142</v>
      </c>
    </row>
    <row r="11987" spans="16:30" x14ac:dyDescent="0.25">
      <c r="P11987" t="s">
        <v>142</v>
      </c>
      <c r="T11987" s="23" t="s">
        <v>33287</v>
      </c>
      <c r="U11987" s="25" t="s">
        <v>33288</v>
      </c>
      <c r="V11987" s="1" t="s">
        <v>142</v>
      </c>
      <c r="AA11987" t="s">
        <v>142</v>
      </c>
      <c r="AD11987" t="s">
        <v>142</v>
      </c>
    </row>
    <row r="11988" spans="16:30" x14ac:dyDescent="0.25">
      <c r="P11988" t="s">
        <v>142</v>
      </c>
      <c r="T11988" s="23" t="s">
        <v>33289</v>
      </c>
      <c r="U11988" s="25" t="s">
        <v>33290</v>
      </c>
      <c r="V11988" s="1" t="s">
        <v>142</v>
      </c>
      <c r="AA11988" t="s">
        <v>142</v>
      </c>
      <c r="AD11988" t="s">
        <v>142</v>
      </c>
    </row>
    <row r="11989" spans="16:30" x14ac:dyDescent="0.25">
      <c r="P11989" t="s">
        <v>142</v>
      </c>
      <c r="T11989" s="23" t="s">
        <v>33291</v>
      </c>
      <c r="U11989" s="25" t="s">
        <v>33292</v>
      </c>
      <c r="V11989" s="1" t="s">
        <v>142</v>
      </c>
      <c r="AA11989" t="s">
        <v>142</v>
      </c>
      <c r="AD11989" t="s">
        <v>142</v>
      </c>
    </row>
    <row r="11990" spans="16:30" x14ac:dyDescent="0.25">
      <c r="P11990" t="s">
        <v>142</v>
      </c>
      <c r="T11990" s="23" t="s">
        <v>33293</v>
      </c>
      <c r="U11990" s="25" t="s">
        <v>33294</v>
      </c>
      <c r="V11990" s="1" t="s">
        <v>142</v>
      </c>
      <c r="AA11990" t="s">
        <v>142</v>
      </c>
      <c r="AD11990" t="s">
        <v>142</v>
      </c>
    </row>
    <row r="11991" spans="16:30" x14ac:dyDescent="0.25">
      <c r="P11991" t="s">
        <v>142</v>
      </c>
      <c r="T11991" s="23" t="s">
        <v>33295</v>
      </c>
      <c r="U11991" s="25" t="s">
        <v>33296</v>
      </c>
      <c r="V11991" s="1" t="s">
        <v>142</v>
      </c>
      <c r="AA11991" t="s">
        <v>142</v>
      </c>
      <c r="AD11991" t="s">
        <v>142</v>
      </c>
    </row>
    <row r="11992" spans="16:30" x14ac:dyDescent="0.25">
      <c r="P11992" t="s">
        <v>142</v>
      </c>
      <c r="T11992" s="23" t="s">
        <v>33297</v>
      </c>
      <c r="U11992" s="25" t="s">
        <v>33298</v>
      </c>
      <c r="V11992" s="1" t="s">
        <v>142</v>
      </c>
      <c r="AA11992" t="s">
        <v>142</v>
      </c>
      <c r="AD11992" t="s">
        <v>142</v>
      </c>
    </row>
    <row r="11993" spans="16:30" x14ac:dyDescent="0.25">
      <c r="P11993" t="s">
        <v>142</v>
      </c>
      <c r="T11993" s="23" t="s">
        <v>33299</v>
      </c>
      <c r="U11993" s="23" t="s">
        <v>33300</v>
      </c>
      <c r="V11993" s="1" t="s">
        <v>142</v>
      </c>
      <c r="AA11993" t="s">
        <v>142</v>
      </c>
      <c r="AD11993" t="s">
        <v>142</v>
      </c>
    </row>
    <row r="11994" spans="16:30" x14ac:dyDescent="0.25">
      <c r="P11994" t="s">
        <v>142</v>
      </c>
      <c r="T11994" s="23" t="s">
        <v>33301</v>
      </c>
      <c r="U11994" s="23" t="s">
        <v>33302</v>
      </c>
      <c r="V11994" s="1" t="s">
        <v>142</v>
      </c>
      <c r="AA11994" t="s">
        <v>142</v>
      </c>
      <c r="AD11994" t="s">
        <v>142</v>
      </c>
    </row>
    <row r="11995" spans="16:30" x14ac:dyDescent="0.25">
      <c r="P11995" t="s">
        <v>142</v>
      </c>
      <c r="T11995" s="23" t="s">
        <v>33303</v>
      </c>
      <c r="U11995" s="23" t="s">
        <v>33304</v>
      </c>
      <c r="V11995" s="1" t="s">
        <v>142</v>
      </c>
      <c r="AA11995" t="s">
        <v>142</v>
      </c>
      <c r="AD11995" t="s">
        <v>142</v>
      </c>
    </row>
    <row r="11996" spans="16:30" x14ac:dyDescent="0.25">
      <c r="P11996" t="s">
        <v>142</v>
      </c>
      <c r="T11996" s="23" t="s">
        <v>33305</v>
      </c>
      <c r="U11996" s="25" t="s">
        <v>33306</v>
      </c>
      <c r="V11996" s="1" t="s">
        <v>142</v>
      </c>
      <c r="AA11996" t="s">
        <v>142</v>
      </c>
      <c r="AD11996" t="s">
        <v>142</v>
      </c>
    </row>
    <row r="11997" spans="16:30" x14ac:dyDescent="0.25">
      <c r="P11997" t="s">
        <v>142</v>
      </c>
      <c r="T11997" s="23" t="s">
        <v>33307</v>
      </c>
      <c r="U11997" s="25" t="s">
        <v>33308</v>
      </c>
      <c r="V11997" s="1" t="s">
        <v>142</v>
      </c>
      <c r="AA11997" t="s">
        <v>142</v>
      </c>
      <c r="AD11997" t="s">
        <v>142</v>
      </c>
    </row>
    <row r="11998" spans="16:30" x14ac:dyDescent="0.25">
      <c r="P11998" t="s">
        <v>142</v>
      </c>
      <c r="T11998" s="23" t="s">
        <v>33309</v>
      </c>
      <c r="U11998" s="25" t="s">
        <v>33310</v>
      </c>
      <c r="V11998" s="1" t="s">
        <v>142</v>
      </c>
      <c r="AA11998" t="s">
        <v>142</v>
      </c>
      <c r="AD11998" t="s">
        <v>142</v>
      </c>
    </row>
    <row r="11999" spans="16:30" x14ac:dyDescent="0.25">
      <c r="P11999" t="s">
        <v>142</v>
      </c>
      <c r="T11999" s="23" t="s">
        <v>33311</v>
      </c>
      <c r="U11999" s="25" t="s">
        <v>33312</v>
      </c>
      <c r="V11999" s="1" t="s">
        <v>142</v>
      </c>
      <c r="AA11999" t="s">
        <v>142</v>
      </c>
      <c r="AD11999" t="s">
        <v>142</v>
      </c>
    </row>
    <row r="12000" spans="16:30" x14ac:dyDescent="0.25">
      <c r="P12000" t="s">
        <v>142</v>
      </c>
      <c r="T12000" s="23" t="s">
        <v>33313</v>
      </c>
      <c r="U12000" s="25" t="s">
        <v>33314</v>
      </c>
      <c r="V12000" s="1" t="s">
        <v>142</v>
      </c>
      <c r="AA12000" t="s">
        <v>142</v>
      </c>
      <c r="AD12000" t="s">
        <v>142</v>
      </c>
    </row>
    <row r="12001" spans="16:30" x14ac:dyDescent="0.25">
      <c r="P12001" t="s">
        <v>142</v>
      </c>
      <c r="T12001" s="23" t="s">
        <v>33315</v>
      </c>
      <c r="U12001" s="25" t="s">
        <v>33316</v>
      </c>
      <c r="V12001" s="1" t="s">
        <v>142</v>
      </c>
      <c r="AA12001" t="s">
        <v>142</v>
      </c>
      <c r="AD12001" t="s">
        <v>142</v>
      </c>
    </row>
    <row r="12002" spans="16:30" x14ac:dyDescent="0.25">
      <c r="P12002" t="s">
        <v>142</v>
      </c>
      <c r="T12002" s="23" t="s">
        <v>33317</v>
      </c>
      <c r="U12002" s="25" t="s">
        <v>33318</v>
      </c>
      <c r="V12002" s="1" t="s">
        <v>142</v>
      </c>
      <c r="AA12002" t="s">
        <v>142</v>
      </c>
      <c r="AD12002" t="s">
        <v>142</v>
      </c>
    </row>
    <row r="12003" spans="16:30" x14ac:dyDescent="0.25">
      <c r="P12003" t="s">
        <v>142</v>
      </c>
      <c r="T12003" s="23" t="s">
        <v>33319</v>
      </c>
      <c r="U12003" s="25" t="s">
        <v>33320</v>
      </c>
      <c r="V12003" s="1" t="s">
        <v>142</v>
      </c>
      <c r="AA12003" t="s">
        <v>142</v>
      </c>
      <c r="AD12003" t="s">
        <v>142</v>
      </c>
    </row>
    <row r="12004" spans="16:30" x14ac:dyDescent="0.25">
      <c r="P12004" t="s">
        <v>142</v>
      </c>
      <c r="T12004" s="23" t="s">
        <v>33321</v>
      </c>
      <c r="U12004" s="25" t="s">
        <v>33322</v>
      </c>
      <c r="V12004" s="1" t="s">
        <v>142</v>
      </c>
      <c r="AA12004" t="s">
        <v>142</v>
      </c>
      <c r="AD12004" t="s">
        <v>142</v>
      </c>
    </row>
    <row r="12005" spans="16:30" x14ac:dyDescent="0.25">
      <c r="P12005" t="s">
        <v>142</v>
      </c>
      <c r="T12005" s="23" t="s">
        <v>33323</v>
      </c>
      <c r="U12005" s="23" t="s">
        <v>33324</v>
      </c>
      <c r="V12005" s="1" t="s">
        <v>142</v>
      </c>
      <c r="AA12005" t="s">
        <v>142</v>
      </c>
      <c r="AD12005" t="s">
        <v>142</v>
      </c>
    </row>
    <row r="12006" spans="16:30" x14ac:dyDescent="0.25">
      <c r="P12006" t="s">
        <v>142</v>
      </c>
      <c r="T12006" s="23" t="s">
        <v>33325</v>
      </c>
      <c r="U12006" s="23" t="s">
        <v>33326</v>
      </c>
      <c r="V12006" s="1" t="s">
        <v>142</v>
      </c>
      <c r="AA12006" t="s">
        <v>142</v>
      </c>
      <c r="AD12006" t="s">
        <v>142</v>
      </c>
    </row>
    <row r="12007" spans="16:30" x14ac:dyDescent="0.25">
      <c r="P12007" t="s">
        <v>142</v>
      </c>
      <c r="T12007" s="23" t="s">
        <v>33327</v>
      </c>
      <c r="U12007" s="23" t="s">
        <v>33328</v>
      </c>
      <c r="V12007" s="1" t="s">
        <v>142</v>
      </c>
      <c r="AA12007" t="s">
        <v>142</v>
      </c>
      <c r="AD12007" t="s">
        <v>142</v>
      </c>
    </row>
    <row r="12008" spans="16:30" x14ac:dyDescent="0.25">
      <c r="P12008" t="s">
        <v>142</v>
      </c>
      <c r="T12008" s="23" t="s">
        <v>33329</v>
      </c>
      <c r="U12008" s="25" t="s">
        <v>33330</v>
      </c>
      <c r="V12008" s="1" t="s">
        <v>142</v>
      </c>
      <c r="AA12008" t="s">
        <v>142</v>
      </c>
      <c r="AD12008" t="s">
        <v>142</v>
      </c>
    </row>
    <row r="12009" spans="16:30" x14ac:dyDescent="0.25">
      <c r="P12009" t="s">
        <v>142</v>
      </c>
      <c r="T12009" s="23" t="s">
        <v>33331</v>
      </c>
      <c r="U12009" s="25" t="s">
        <v>33332</v>
      </c>
      <c r="V12009" s="1" t="s">
        <v>142</v>
      </c>
      <c r="AA12009" t="s">
        <v>142</v>
      </c>
      <c r="AD12009" t="s">
        <v>142</v>
      </c>
    </row>
    <row r="12010" spans="16:30" x14ac:dyDescent="0.25">
      <c r="P12010" t="s">
        <v>142</v>
      </c>
      <c r="T12010" s="23" t="s">
        <v>33333</v>
      </c>
      <c r="U12010" s="23" t="s">
        <v>33334</v>
      </c>
      <c r="V12010" s="1" t="s">
        <v>142</v>
      </c>
      <c r="AA12010" t="s">
        <v>142</v>
      </c>
      <c r="AD12010" t="s">
        <v>142</v>
      </c>
    </row>
    <row r="12011" spans="16:30" x14ac:dyDescent="0.25">
      <c r="P12011" t="s">
        <v>142</v>
      </c>
      <c r="T12011" s="23" t="s">
        <v>33335</v>
      </c>
      <c r="U12011" s="23" t="s">
        <v>33336</v>
      </c>
      <c r="V12011" s="1" t="s">
        <v>142</v>
      </c>
      <c r="AA12011" t="s">
        <v>142</v>
      </c>
      <c r="AD12011" t="s">
        <v>142</v>
      </c>
    </row>
    <row r="12012" spans="16:30" x14ac:dyDescent="0.25">
      <c r="P12012" t="s">
        <v>142</v>
      </c>
      <c r="T12012" s="23" t="s">
        <v>33337</v>
      </c>
      <c r="U12012" s="25" t="s">
        <v>33338</v>
      </c>
      <c r="V12012" s="1" t="s">
        <v>142</v>
      </c>
      <c r="AA12012" t="s">
        <v>142</v>
      </c>
      <c r="AD12012" t="s">
        <v>142</v>
      </c>
    </row>
    <row r="12013" spans="16:30" x14ac:dyDescent="0.25">
      <c r="P12013" t="s">
        <v>142</v>
      </c>
      <c r="T12013" s="23" t="s">
        <v>33339</v>
      </c>
      <c r="U12013" s="25" t="s">
        <v>33340</v>
      </c>
      <c r="V12013" s="1" t="s">
        <v>142</v>
      </c>
      <c r="AA12013" t="s">
        <v>142</v>
      </c>
      <c r="AD12013" t="s">
        <v>142</v>
      </c>
    </row>
    <row r="12014" spans="16:30" x14ac:dyDescent="0.25">
      <c r="P12014" t="s">
        <v>142</v>
      </c>
      <c r="T12014" s="23" t="s">
        <v>33341</v>
      </c>
      <c r="U12014" s="25" t="s">
        <v>33342</v>
      </c>
      <c r="V12014" s="1" t="s">
        <v>142</v>
      </c>
      <c r="AA12014" t="s">
        <v>142</v>
      </c>
      <c r="AD12014" t="s">
        <v>142</v>
      </c>
    </row>
    <row r="12015" spans="16:30" x14ac:dyDescent="0.25">
      <c r="P12015" t="s">
        <v>142</v>
      </c>
      <c r="T12015" s="23" t="s">
        <v>33343</v>
      </c>
      <c r="U12015" s="25" t="s">
        <v>33344</v>
      </c>
      <c r="V12015" s="1" t="s">
        <v>142</v>
      </c>
      <c r="AA12015" t="s">
        <v>142</v>
      </c>
      <c r="AD12015" t="s">
        <v>142</v>
      </c>
    </row>
    <row r="12016" spans="16:30" x14ac:dyDescent="0.25">
      <c r="P12016" t="s">
        <v>142</v>
      </c>
      <c r="T12016" s="23" t="s">
        <v>33345</v>
      </c>
      <c r="U12016" s="25" t="s">
        <v>33346</v>
      </c>
      <c r="V12016" s="1" t="s">
        <v>142</v>
      </c>
      <c r="AA12016" t="s">
        <v>142</v>
      </c>
      <c r="AD12016" t="s">
        <v>142</v>
      </c>
    </row>
    <row r="12017" spans="16:30" x14ac:dyDescent="0.25">
      <c r="P12017" t="s">
        <v>142</v>
      </c>
      <c r="T12017" s="23" t="s">
        <v>33347</v>
      </c>
      <c r="U12017" s="25" t="s">
        <v>33348</v>
      </c>
      <c r="V12017" s="1" t="s">
        <v>142</v>
      </c>
      <c r="AA12017" t="s">
        <v>142</v>
      </c>
      <c r="AD12017" t="s">
        <v>142</v>
      </c>
    </row>
    <row r="12018" spans="16:30" x14ac:dyDescent="0.25">
      <c r="P12018" t="s">
        <v>142</v>
      </c>
      <c r="T12018" s="23" t="s">
        <v>33349</v>
      </c>
      <c r="U12018" s="25" t="s">
        <v>33350</v>
      </c>
      <c r="V12018" s="1" t="s">
        <v>142</v>
      </c>
      <c r="AA12018" t="s">
        <v>142</v>
      </c>
      <c r="AD12018" t="s">
        <v>142</v>
      </c>
    </row>
    <row r="12019" spans="16:30" x14ac:dyDescent="0.25">
      <c r="P12019" t="s">
        <v>142</v>
      </c>
      <c r="T12019" s="23" t="s">
        <v>33351</v>
      </c>
      <c r="U12019" s="25" t="s">
        <v>33352</v>
      </c>
      <c r="V12019" s="1" t="s">
        <v>142</v>
      </c>
      <c r="AA12019" t="s">
        <v>142</v>
      </c>
      <c r="AD12019" t="s">
        <v>142</v>
      </c>
    </row>
    <row r="12020" spans="16:30" x14ac:dyDescent="0.25">
      <c r="P12020" t="s">
        <v>142</v>
      </c>
      <c r="T12020" s="23" t="s">
        <v>33353</v>
      </c>
      <c r="U12020" s="25" t="s">
        <v>33354</v>
      </c>
      <c r="V12020" s="1" t="s">
        <v>142</v>
      </c>
      <c r="AA12020" t="s">
        <v>142</v>
      </c>
      <c r="AD12020" t="s">
        <v>142</v>
      </c>
    </row>
    <row r="12021" spans="16:30" x14ac:dyDescent="0.25">
      <c r="P12021" t="s">
        <v>142</v>
      </c>
      <c r="T12021" s="23" t="s">
        <v>33355</v>
      </c>
      <c r="U12021" s="25" t="s">
        <v>33356</v>
      </c>
      <c r="V12021" s="1" t="s">
        <v>142</v>
      </c>
      <c r="AA12021" t="s">
        <v>142</v>
      </c>
      <c r="AD12021" t="s">
        <v>142</v>
      </c>
    </row>
    <row r="12022" spans="16:30" x14ac:dyDescent="0.25">
      <c r="P12022" t="s">
        <v>142</v>
      </c>
      <c r="T12022" s="23" t="s">
        <v>33357</v>
      </c>
      <c r="U12022" s="25" t="s">
        <v>33358</v>
      </c>
      <c r="V12022" s="1" t="s">
        <v>142</v>
      </c>
      <c r="AA12022" t="s">
        <v>142</v>
      </c>
      <c r="AD12022" t="s">
        <v>142</v>
      </c>
    </row>
    <row r="12023" spans="16:30" x14ac:dyDescent="0.25">
      <c r="P12023" t="s">
        <v>142</v>
      </c>
      <c r="T12023" s="23" t="s">
        <v>33359</v>
      </c>
      <c r="U12023" s="25" t="s">
        <v>33360</v>
      </c>
      <c r="V12023" s="1" t="s">
        <v>142</v>
      </c>
      <c r="AA12023" t="s">
        <v>142</v>
      </c>
      <c r="AD12023" t="s">
        <v>142</v>
      </c>
    </row>
    <row r="12024" spans="16:30" x14ac:dyDescent="0.25">
      <c r="P12024" t="s">
        <v>142</v>
      </c>
      <c r="T12024" s="23" t="s">
        <v>33361</v>
      </c>
      <c r="U12024" s="25" t="s">
        <v>33362</v>
      </c>
      <c r="V12024" s="1" t="s">
        <v>142</v>
      </c>
      <c r="AA12024" t="s">
        <v>142</v>
      </c>
      <c r="AD12024" t="s">
        <v>142</v>
      </c>
    </row>
    <row r="12025" spans="16:30" x14ac:dyDescent="0.25">
      <c r="P12025" t="s">
        <v>142</v>
      </c>
      <c r="T12025" s="23" t="s">
        <v>33363</v>
      </c>
      <c r="U12025" s="25" t="s">
        <v>33364</v>
      </c>
      <c r="V12025" s="1" t="s">
        <v>142</v>
      </c>
      <c r="AA12025" t="s">
        <v>142</v>
      </c>
      <c r="AD12025" t="s">
        <v>142</v>
      </c>
    </row>
    <row r="12026" spans="16:30" x14ac:dyDescent="0.25">
      <c r="P12026" t="s">
        <v>142</v>
      </c>
      <c r="T12026" s="23" t="s">
        <v>33365</v>
      </c>
      <c r="U12026" s="25" t="s">
        <v>33366</v>
      </c>
      <c r="V12026" s="1" t="s">
        <v>142</v>
      </c>
      <c r="AA12026" t="s">
        <v>142</v>
      </c>
      <c r="AD12026" t="s">
        <v>142</v>
      </c>
    </row>
    <row r="12027" spans="16:30" x14ac:dyDescent="0.25">
      <c r="P12027" t="s">
        <v>142</v>
      </c>
      <c r="T12027" s="23" t="s">
        <v>33367</v>
      </c>
      <c r="U12027" s="25" t="s">
        <v>33368</v>
      </c>
      <c r="V12027" s="1" t="s">
        <v>142</v>
      </c>
      <c r="AA12027" t="s">
        <v>142</v>
      </c>
      <c r="AD12027" t="s">
        <v>142</v>
      </c>
    </row>
    <row r="12028" spans="16:30" x14ac:dyDescent="0.25">
      <c r="P12028" t="s">
        <v>142</v>
      </c>
      <c r="T12028" s="23" t="s">
        <v>33369</v>
      </c>
      <c r="U12028" s="25" t="s">
        <v>33370</v>
      </c>
      <c r="V12028" s="1" t="s">
        <v>142</v>
      </c>
      <c r="AA12028" t="s">
        <v>142</v>
      </c>
      <c r="AD12028" t="s">
        <v>142</v>
      </c>
    </row>
    <row r="12029" spans="16:30" x14ac:dyDescent="0.25">
      <c r="P12029" t="s">
        <v>142</v>
      </c>
      <c r="T12029" s="23" t="s">
        <v>33371</v>
      </c>
      <c r="U12029" s="25" t="s">
        <v>33372</v>
      </c>
      <c r="V12029" s="1" t="s">
        <v>142</v>
      </c>
      <c r="AA12029" t="s">
        <v>142</v>
      </c>
      <c r="AD12029" t="s">
        <v>142</v>
      </c>
    </row>
    <row r="12030" spans="16:30" x14ac:dyDescent="0.25">
      <c r="P12030" t="s">
        <v>142</v>
      </c>
      <c r="T12030" s="23" t="s">
        <v>33373</v>
      </c>
      <c r="U12030" s="25" t="s">
        <v>33374</v>
      </c>
      <c r="V12030" s="1" t="s">
        <v>142</v>
      </c>
      <c r="AA12030" t="s">
        <v>142</v>
      </c>
      <c r="AD12030" t="s">
        <v>142</v>
      </c>
    </row>
    <row r="12031" spans="16:30" x14ac:dyDescent="0.25">
      <c r="P12031" t="s">
        <v>142</v>
      </c>
      <c r="T12031" s="23" t="s">
        <v>33375</v>
      </c>
      <c r="U12031" s="25" t="s">
        <v>33376</v>
      </c>
      <c r="V12031" s="1" t="s">
        <v>142</v>
      </c>
      <c r="AA12031" t="s">
        <v>142</v>
      </c>
      <c r="AD12031" t="s">
        <v>142</v>
      </c>
    </row>
    <row r="12032" spans="16:30" x14ac:dyDescent="0.25">
      <c r="P12032" t="s">
        <v>142</v>
      </c>
      <c r="T12032" s="23" t="s">
        <v>33377</v>
      </c>
      <c r="U12032" s="25" t="s">
        <v>33378</v>
      </c>
      <c r="V12032" s="1" t="s">
        <v>142</v>
      </c>
      <c r="AA12032" t="s">
        <v>142</v>
      </c>
      <c r="AD12032" t="s">
        <v>142</v>
      </c>
    </row>
    <row r="12033" spans="16:30" x14ac:dyDescent="0.25">
      <c r="P12033" t="s">
        <v>142</v>
      </c>
      <c r="T12033" s="23" t="s">
        <v>33379</v>
      </c>
      <c r="U12033" s="25" t="s">
        <v>33380</v>
      </c>
      <c r="V12033" s="1" t="s">
        <v>142</v>
      </c>
      <c r="AA12033" t="s">
        <v>142</v>
      </c>
      <c r="AD12033" t="s">
        <v>142</v>
      </c>
    </row>
    <row r="12034" spans="16:30" x14ac:dyDescent="0.25">
      <c r="P12034" t="s">
        <v>142</v>
      </c>
      <c r="T12034" s="23" t="s">
        <v>33381</v>
      </c>
      <c r="U12034" s="25" t="s">
        <v>33382</v>
      </c>
      <c r="V12034" s="1" t="s">
        <v>142</v>
      </c>
      <c r="AA12034" t="s">
        <v>142</v>
      </c>
      <c r="AD12034" t="s">
        <v>142</v>
      </c>
    </row>
    <row r="12035" spans="16:30" x14ac:dyDescent="0.25">
      <c r="P12035" t="s">
        <v>142</v>
      </c>
      <c r="T12035" s="23" t="s">
        <v>33383</v>
      </c>
      <c r="U12035" s="25" t="s">
        <v>33384</v>
      </c>
      <c r="V12035" s="1" t="s">
        <v>142</v>
      </c>
      <c r="AA12035" t="s">
        <v>142</v>
      </c>
      <c r="AD12035" t="s">
        <v>142</v>
      </c>
    </row>
    <row r="12036" spans="16:30" x14ac:dyDescent="0.25">
      <c r="P12036" t="s">
        <v>142</v>
      </c>
      <c r="T12036" s="23" t="s">
        <v>33385</v>
      </c>
      <c r="U12036" s="25" t="s">
        <v>33386</v>
      </c>
      <c r="V12036" s="1" t="s">
        <v>142</v>
      </c>
      <c r="AA12036" t="s">
        <v>142</v>
      </c>
      <c r="AD12036" t="s">
        <v>142</v>
      </c>
    </row>
    <row r="12037" spans="16:30" x14ac:dyDescent="0.25">
      <c r="P12037" t="s">
        <v>142</v>
      </c>
      <c r="T12037" s="23" t="s">
        <v>33387</v>
      </c>
      <c r="U12037" s="25" t="s">
        <v>33388</v>
      </c>
      <c r="V12037" s="1" t="s">
        <v>142</v>
      </c>
      <c r="AA12037" t="s">
        <v>142</v>
      </c>
      <c r="AD12037" t="s">
        <v>142</v>
      </c>
    </row>
    <row r="12038" spans="16:30" x14ac:dyDescent="0.25">
      <c r="P12038" t="s">
        <v>142</v>
      </c>
      <c r="T12038" s="23" t="s">
        <v>33389</v>
      </c>
      <c r="U12038" s="25" t="s">
        <v>33390</v>
      </c>
      <c r="V12038" s="1" t="s">
        <v>142</v>
      </c>
      <c r="AA12038" t="s">
        <v>142</v>
      </c>
      <c r="AD12038" t="s">
        <v>142</v>
      </c>
    </row>
    <row r="12039" spans="16:30" x14ac:dyDescent="0.25">
      <c r="P12039" t="s">
        <v>142</v>
      </c>
      <c r="T12039" s="23" t="s">
        <v>33391</v>
      </c>
      <c r="U12039" s="25" t="s">
        <v>33392</v>
      </c>
      <c r="V12039" s="1" t="s">
        <v>142</v>
      </c>
      <c r="AA12039" t="s">
        <v>142</v>
      </c>
      <c r="AD12039" t="s">
        <v>142</v>
      </c>
    </row>
    <row r="12040" spans="16:30" x14ac:dyDescent="0.25">
      <c r="P12040" t="s">
        <v>142</v>
      </c>
      <c r="T12040" s="23" t="s">
        <v>33393</v>
      </c>
      <c r="U12040" s="25" t="s">
        <v>33394</v>
      </c>
      <c r="V12040" s="1" t="s">
        <v>142</v>
      </c>
      <c r="AA12040" t="s">
        <v>142</v>
      </c>
      <c r="AD12040" t="s">
        <v>142</v>
      </c>
    </row>
    <row r="12041" spans="16:30" x14ac:dyDescent="0.25">
      <c r="P12041" t="s">
        <v>142</v>
      </c>
      <c r="T12041" s="23" t="s">
        <v>33395</v>
      </c>
      <c r="U12041" s="25" t="s">
        <v>33396</v>
      </c>
      <c r="V12041" s="1" t="s">
        <v>142</v>
      </c>
      <c r="AA12041" t="s">
        <v>142</v>
      </c>
      <c r="AD12041" t="s">
        <v>142</v>
      </c>
    </row>
    <row r="12042" spans="16:30" x14ac:dyDescent="0.25">
      <c r="P12042" t="s">
        <v>142</v>
      </c>
      <c r="T12042" s="23" t="s">
        <v>33397</v>
      </c>
      <c r="U12042" s="25" t="s">
        <v>33398</v>
      </c>
      <c r="V12042" s="1" t="s">
        <v>142</v>
      </c>
      <c r="AA12042" t="s">
        <v>142</v>
      </c>
      <c r="AD12042" t="s">
        <v>142</v>
      </c>
    </row>
    <row r="12043" spans="16:30" x14ac:dyDescent="0.25">
      <c r="P12043" t="s">
        <v>142</v>
      </c>
      <c r="T12043" s="23" t="s">
        <v>33399</v>
      </c>
      <c r="U12043" s="25" t="s">
        <v>33400</v>
      </c>
      <c r="V12043" s="1" t="s">
        <v>142</v>
      </c>
      <c r="AA12043" t="s">
        <v>142</v>
      </c>
      <c r="AD12043" t="s">
        <v>142</v>
      </c>
    </row>
    <row r="12044" spans="16:30" x14ac:dyDescent="0.25">
      <c r="P12044" t="s">
        <v>142</v>
      </c>
      <c r="T12044" s="23" t="s">
        <v>33401</v>
      </c>
      <c r="U12044" s="25" t="s">
        <v>33402</v>
      </c>
      <c r="V12044" s="1" t="s">
        <v>142</v>
      </c>
      <c r="AA12044" t="s">
        <v>142</v>
      </c>
      <c r="AD12044" t="s">
        <v>142</v>
      </c>
    </row>
    <row r="12045" spans="16:30" x14ac:dyDescent="0.25">
      <c r="P12045" t="s">
        <v>142</v>
      </c>
      <c r="T12045" s="23" t="s">
        <v>33403</v>
      </c>
      <c r="U12045" s="25" t="s">
        <v>33404</v>
      </c>
      <c r="V12045" s="1" t="s">
        <v>142</v>
      </c>
      <c r="AA12045" t="s">
        <v>142</v>
      </c>
      <c r="AD12045" t="s">
        <v>142</v>
      </c>
    </row>
    <row r="12046" spans="16:30" x14ac:dyDescent="0.25">
      <c r="P12046" t="s">
        <v>142</v>
      </c>
      <c r="T12046" s="23" t="s">
        <v>33405</v>
      </c>
      <c r="U12046" s="25" t="s">
        <v>33406</v>
      </c>
      <c r="V12046" s="1" t="s">
        <v>142</v>
      </c>
      <c r="AA12046" t="s">
        <v>142</v>
      </c>
      <c r="AD12046" t="s">
        <v>142</v>
      </c>
    </row>
    <row r="12047" spans="16:30" x14ac:dyDescent="0.25">
      <c r="P12047" t="s">
        <v>142</v>
      </c>
      <c r="T12047" s="23" t="s">
        <v>33407</v>
      </c>
      <c r="U12047" s="25" t="s">
        <v>33408</v>
      </c>
      <c r="V12047" s="1" t="s">
        <v>142</v>
      </c>
      <c r="AA12047" t="s">
        <v>142</v>
      </c>
      <c r="AD12047" t="s">
        <v>142</v>
      </c>
    </row>
    <row r="12048" spans="16:30" x14ac:dyDescent="0.25">
      <c r="P12048" t="s">
        <v>142</v>
      </c>
      <c r="T12048" s="23" t="s">
        <v>33409</v>
      </c>
      <c r="U12048" s="25" t="s">
        <v>33410</v>
      </c>
      <c r="V12048" s="1" t="s">
        <v>142</v>
      </c>
      <c r="AA12048" t="s">
        <v>142</v>
      </c>
      <c r="AD12048" t="s">
        <v>142</v>
      </c>
    </row>
    <row r="12049" spans="16:30" x14ac:dyDescent="0.25">
      <c r="P12049" t="s">
        <v>142</v>
      </c>
      <c r="T12049" s="23" t="s">
        <v>33411</v>
      </c>
      <c r="U12049" s="25" t="s">
        <v>33412</v>
      </c>
      <c r="V12049" s="1" t="s">
        <v>142</v>
      </c>
      <c r="AA12049" t="s">
        <v>142</v>
      </c>
      <c r="AD12049" t="s">
        <v>142</v>
      </c>
    </row>
    <row r="12050" spans="16:30" x14ac:dyDescent="0.25">
      <c r="P12050" t="s">
        <v>142</v>
      </c>
      <c r="T12050" s="23" t="s">
        <v>33413</v>
      </c>
      <c r="U12050" s="25" t="s">
        <v>33414</v>
      </c>
      <c r="V12050" s="1" t="s">
        <v>142</v>
      </c>
      <c r="AA12050" t="s">
        <v>142</v>
      </c>
      <c r="AD12050" t="s">
        <v>142</v>
      </c>
    </row>
    <row r="12051" spans="16:30" x14ac:dyDescent="0.25">
      <c r="P12051" t="s">
        <v>142</v>
      </c>
      <c r="T12051" s="23" t="s">
        <v>33415</v>
      </c>
      <c r="U12051" s="25" t="s">
        <v>33416</v>
      </c>
      <c r="V12051" s="1" t="s">
        <v>142</v>
      </c>
      <c r="AA12051" t="s">
        <v>142</v>
      </c>
      <c r="AD12051" t="s">
        <v>142</v>
      </c>
    </row>
    <row r="12052" spans="16:30" x14ac:dyDescent="0.25">
      <c r="P12052" t="s">
        <v>142</v>
      </c>
      <c r="T12052" s="23" t="s">
        <v>33417</v>
      </c>
      <c r="U12052" s="25" t="s">
        <v>33418</v>
      </c>
      <c r="V12052" s="1" t="s">
        <v>142</v>
      </c>
      <c r="AA12052" t="s">
        <v>142</v>
      </c>
      <c r="AD12052" t="s">
        <v>142</v>
      </c>
    </row>
    <row r="12053" spans="16:30" x14ac:dyDescent="0.25">
      <c r="P12053" t="s">
        <v>142</v>
      </c>
      <c r="T12053" s="23" t="s">
        <v>33419</v>
      </c>
      <c r="U12053" s="25" t="s">
        <v>33420</v>
      </c>
      <c r="V12053" s="1" t="s">
        <v>142</v>
      </c>
      <c r="AA12053" t="s">
        <v>142</v>
      </c>
      <c r="AD12053" t="s">
        <v>142</v>
      </c>
    </row>
    <row r="12054" spans="16:30" x14ac:dyDescent="0.25">
      <c r="P12054" t="s">
        <v>142</v>
      </c>
      <c r="T12054" s="23" t="s">
        <v>33421</v>
      </c>
      <c r="U12054" s="25" t="s">
        <v>33422</v>
      </c>
      <c r="V12054" s="1" t="s">
        <v>142</v>
      </c>
      <c r="AA12054" t="s">
        <v>142</v>
      </c>
      <c r="AD12054" t="s">
        <v>142</v>
      </c>
    </row>
    <row r="12055" spans="16:30" x14ac:dyDescent="0.25">
      <c r="P12055" t="s">
        <v>142</v>
      </c>
      <c r="T12055" s="23" t="s">
        <v>33423</v>
      </c>
      <c r="U12055" s="25" t="s">
        <v>33424</v>
      </c>
      <c r="V12055" s="1" t="s">
        <v>142</v>
      </c>
      <c r="AA12055" t="s">
        <v>142</v>
      </c>
      <c r="AD12055" t="s">
        <v>142</v>
      </c>
    </row>
    <row r="12056" spans="16:30" x14ac:dyDescent="0.25">
      <c r="P12056" t="s">
        <v>142</v>
      </c>
      <c r="T12056" s="23" t="s">
        <v>33425</v>
      </c>
      <c r="U12056" s="25" t="s">
        <v>33426</v>
      </c>
      <c r="V12056" s="1" t="s">
        <v>142</v>
      </c>
      <c r="AA12056" t="s">
        <v>142</v>
      </c>
      <c r="AD12056" t="s">
        <v>142</v>
      </c>
    </row>
    <row r="12057" spans="16:30" x14ac:dyDescent="0.25">
      <c r="P12057" t="s">
        <v>142</v>
      </c>
      <c r="T12057" s="23" t="s">
        <v>33427</v>
      </c>
      <c r="U12057" s="25" t="s">
        <v>33428</v>
      </c>
      <c r="V12057" s="1" t="s">
        <v>142</v>
      </c>
      <c r="AA12057" t="s">
        <v>142</v>
      </c>
      <c r="AD12057" t="s">
        <v>142</v>
      </c>
    </row>
    <row r="12058" spans="16:30" x14ac:dyDescent="0.25">
      <c r="P12058" t="s">
        <v>142</v>
      </c>
      <c r="T12058" s="23" t="s">
        <v>33429</v>
      </c>
      <c r="U12058" s="25" t="s">
        <v>33430</v>
      </c>
      <c r="V12058" s="1" t="s">
        <v>142</v>
      </c>
      <c r="AA12058" t="s">
        <v>142</v>
      </c>
      <c r="AD12058" t="s">
        <v>142</v>
      </c>
    </row>
    <row r="12059" spans="16:30" x14ac:dyDescent="0.25">
      <c r="P12059" t="s">
        <v>142</v>
      </c>
      <c r="T12059" s="23" t="s">
        <v>33431</v>
      </c>
      <c r="U12059" s="25" t="s">
        <v>33432</v>
      </c>
      <c r="V12059" s="1" t="s">
        <v>142</v>
      </c>
      <c r="AA12059" t="s">
        <v>142</v>
      </c>
      <c r="AD12059" t="s">
        <v>142</v>
      </c>
    </row>
    <row r="12060" spans="16:30" x14ac:dyDescent="0.25">
      <c r="P12060" t="s">
        <v>142</v>
      </c>
      <c r="T12060" s="23" t="s">
        <v>33433</v>
      </c>
      <c r="U12060" s="25" t="s">
        <v>33434</v>
      </c>
      <c r="V12060" s="1" t="s">
        <v>142</v>
      </c>
      <c r="AA12060" t="s">
        <v>142</v>
      </c>
      <c r="AD12060" t="s">
        <v>142</v>
      </c>
    </row>
    <row r="12061" spans="16:30" x14ac:dyDescent="0.25">
      <c r="P12061" t="s">
        <v>142</v>
      </c>
      <c r="T12061" s="23" t="s">
        <v>33435</v>
      </c>
      <c r="U12061" s="25" t="s">
        <v>33436</v>
      </c>
      <c r="V12061" s="1" t="s">
        <v>142</v>
      </c>
      <c r="AA12061" t="s">
        <v>142</v>
      </c>
      <c r="AD12061" t="s">
        <v>142</v>
      </c>
    </row>
    <row r="12062" spans="16:30" x14ac:dyDescent="0.25">
      <c r="P12062" t="s">
        <v>142</v>
      </c>
      <c r="V12062" s="1" t="s">
        <v>142</v>
      </c>
      <c r="AA12062" t="s">
        <v>142</v>
      </c>
      <c r="AD12062" t="s">
        <v>142</v>
      </c>
    </row>
    <row r="12063" spans="16:30" x14ac:dyDescent="0.25">
      <c r="P12063" t="s">
        <v>142</v>
      </c>
      <c r="V12063" s="1" t="s">
        <v>142</v>
      </c>
      <c r="AA12063" t="s">
        <v>142</v>
      </c>
      <c r="AD12063" t="s">
        <v>142</v>
      </c>
    </row>
    <row r="12064" spans="16:30" x14ac:dyDescent="0.25">
      <c r="P12064" t="s">
        <v>142</v>
      </c>
      <c r="V12064" s="1" t="s">
        <v>142</v>
      </c>
      <c r="AA12064" t="s">
        <v>142</v>
      </c>
      <c r="AD12064" t="s">
        <v>142</v>
      </c>
    </row>
    <row r="12065" spans="16:30" x14ac:dyDescent="0.25">
      <c r="P12065" t="s">
        <v>142</v>
      </c>
      <c r="V12065" s="1" t="s">
        <v>142</v>
      </c>
      <c r="AA12065" t="s">
        <v>142</v>
      </c>
      <c r="AD12065" t="s">
        <v>142</v>
      </c>
    </row>
    <row r="12066" spans="16:30" x14ac:dyDescent="0.25">
      <c r="P12066" t="s">
        <v>142</v>
      </c>
      <c r="V12066" s="1" t="s">
        <v>142</v>
      </c>
      <c r="AA12066" t="s">
        <v>142</v>
      </c>
      <c r="AD12066" t="s">
        <v>142</v>
      </c>
    </row>
    <row r="12067" spans="16:30" x14ac:dyDescent="0.25">
      <c r="P12067" t="s">
        <v>142</v>
      </c>
      <c r="V12067" s="1" t="s">
        <v>142</v>
      </c>
      <c r="AA12067" t="s">
        <v>142</v>
      </c>
      <c r="AD12067" t="s">
        <v>142</v>
      </c>
    </row>
    <row r="12068" spans="16:30" x14ac:dyDescent="0.25">
      <c r="P12068" t="s">
        <v>142</v>
      </c>
      <c r="V12068" s="1" t="s">
        <v>142</v>
      </c>
      <c r="AA12068" t="s">
        <v>142</v>
      </c>
      <c r="AD12068" t="s">
        <v>142</v>
      </c>
    </row>
    <row r="12069" spans="16:30" x14ac:dyDescent="0.25">
      <c r="P12069" t="s">
        <v>142</v>
      </c>
      <c r="V12069" s="1" t="s">
        <v>142</v>
      </c>
      <c r="AA12069" t="s">
        <v>142</v>
      </c>
      <c r="AD12069" t="s">
        <v>142</v>
      </c>
    </row>
    <row r="12070" spans="16:30" x14ac:dyDescent="0.25">
      <c r="P12070" t="s">
        <v>142</v>
      </c>
      <c r="V12070" s="1" t="s">
        <v>142</v>
      </c>
      <c r="AA12070" t="s">
        <v>142</v>
      </c>
      <c r="AD12070" t="s">
        <v>142</v>
      </c>
    </row>
    <row r="12071" spans="16:30" x14ac:dyDescent="0.25">
      <c r="P12071" t="s">
        <v>142</v>
      </c>
      <c r="V12071" s="1" t="s">
        <v>142</v>
      </c>
      <c r="AA12071" t="s">
        <v>142</v>
      </c>
      <c r="AD12071" t="s">
        <v>142</v>
      </c>
    </row>
    <row r="12072" spans="16:30" x14ac:dyDescent="0.25">
      <c r="P12072" t="s">
        <v>142</v>
      </c>
      <c r="V12072" s="1" t="s">
        <v>142</v>
      </c>
      <c r="AA12072" t="s">
        <v>142</v>
      </c>
      <c r="AD12072" t="s">
        <v>142</v>
      </c>
    </row>
    <row r="12073" spans="16:30" x14ac:dyDescent="0.25">
      <c r="P12073" t="s">
        <v>142</v>
      </c>
      <c r="V12073" s="1" t="s">
        <v>142</v>
      </c>
      <c r="AA12073" t="s">
        <v>142</v>
      </c>
      <c r="AD12073" t="s">
        <v>142</v>
      </c>
    </row>
    <row r="12074" spans="16:30" x14ac:dyDescent="0.25">
      <c r="P12074" t="s">
        <v>142</v>
      </c>
      <c r="V12074" s="1" t="s">
        <v>142</v>
      </c>
      <c r="AA12074" t="s">
        <v>142</v>
      </c>
      <c r="AD12074" t="s">
        <v>142</v>
      </c>
    </row>
    <row r="12075" spans="16:30" x14ac:dyDescent="0.25">
      <c r="P12075" t="s">
        <v>142</v>
      </c>
      <c r="V12075" s="1" t="s">
        <v>142</v>
      </c>
      <c r="AA12075" t="s">
        <v>142</v>
      </c>
      <c r="AD12075" t="s">
        <v>142</v>
      </c>
    </row>
    <row r="12076" spans="16:30" x14ac:dyDescent="0.25">
      <c r="P12076" t="s">
        <v>142</v>
      </c>
      <c r="V12076" s="1" t="s">
        <v>142</v>
      </c>
      <c r="AA12076" t="s">
        <v>142</v>
      </c>
      <c r="AD12076" t="s">
        <v>142</v>
      </c>
    </row>
    <row r="12077" spans="16:30" x14ac:dyDescent="0.25">
      <c r="P12077" t="s">
        <v>142</v>
      </c>
      <c r="V12077" s="1" t="s">
        <v>142</v>
      </c>
      <c r="AA12077" t="s">
        <v>142</v>
      </c>
      <c r="AD12077" t="s">
        <v>142</v>
      </c>
    </row>
    <row r="12078" spans="16:30" x14ac:dyDescent="0.25">
      <c r="P12078" t="s">
        <v>142</v>
      </c>
      <c r="V12078" s="1" t="s">
        <v>142</v>
      </c>
      <c r="AA12078" t="s">
        <v>142</v>
      </c>
      <c r="AD12078" t="s">
        <v>142</v>
      </c>
    </row>
    <row r="12079" spans="16:30" x14ac:dyDescent="0.25">
      <c r="P12079" t="s">
        <v>142</v>
      </c>
      <c r="V12079" s="1" t="s">
        <v>142</v>
      </c>
      <c r="AA12079" t="s">
        <v>142</v>
      </c>
      <c r="AD12079" t="s">
        <v>142</v>
      </c>
    </row>
    <row r="12080" spans="16:30" x14ac:dyDescent="0.25">
      <c r="P12080" t="s">
        <v>142</v>
      </c>
      <c r="V12080" s="1" t="s">
        <v>142</v>
      </c>
      <c r="AA12080" t="s">
        <v>142</v>
      </c>
      <c r="AD12080" t="s">
        <v>142</v>
      </c>
    </row>
    <row r="12081" spans="16:30" x14ac:dyDescent="0.25">
      <c r="P12081" t="s">
        <v>142</v>
      </c>
      <c r="V12081" s="1" t="s">
        <v>142</v>
      </c>
      <c r="AA12081" t="s">
        <v>142</v>
      </c>
      <c r="AD12081" t="s">
        <v>142</v>
      </c>
    </row>
    <row r="12082" spans="16:30" x14ac:dyDescent="0.25">
      <c r="P12082" t="s">
        <v>142</v>
      </c>
      <c r="V12082" s="1" t="s">
        <v>142</v>
      </c>
      <c r="AA12082" t="s">
        <v>142</v>
      </c>
      <c r="AD12082" t="s">
        <v>142</v>
      </c>
    </row>
    <row r="12083" spans="16:30" x14ac:dyDescent="0.25">
      <c r="P12083" t="s">
        <v>142</v>
      </c>
      <c r="V12083" s="1" t="s">
        <v>142</v>
      </c>
      <c r="AA12083" t="s">
        <v>142</v>
      </c>
      <c r="AD12083" t="s">
        <v>142</v>
      </c>
    </row>
    <row r="12084" spans="16:30" x14ac:dyDescent="0.25">
      <c r="P12084" t="s">
        <v>142</v>
      </c>
      <c r="V12084" s="1" t="s">
        <v>142</v>
      </c>
      <c r="AA12084" t="s">
        <v>142</v>
      </c>
      <c r="AD12084" t="s">
        <v>142</v>
      </c>
    </row>
    <row r="12085" spans="16:30" x14ac:dyDescent="0.25">
      <c r="P12085" t="s">
        <v>142</v>
      </c>
      <c r="V12085" s="1" t="s">
        <v>142</v>
      </c>
      <c r="AA12085" t="s">
        <v>142</v>
      </c>
      <c r="AD12085" t="s">
        <v>142</v>
      </c>
    </row>
    <row r="12086" spans="16:30" x14ac:dyDescent="0.25">
      <c r="P12086" t="s">
        <v>142</v>
      </c>
      <c r="V12086" s="1" t="s">
        <v>142</v>
      </c>
      <c r="AA12086" t="s">
        <v>142</v>
      </c>
      <c r="AD12086" t="s">
        <v>142</v>
      </c>
    </row>
    <row r="12087" spans="16:30" x14ac:dyDescent="0.25">
      <c r="P12087" t="s">
        <v>142</v>
      </c>
      <c r="V12087" s="1" t="s">
        <v>142</v>
      </c>
      <c r="AA12087" t="s">
        <v>142</v>
      </c>
      <c r="AD12087" t="s">
        <v>142</v>
      </c>
    </row>
    <row r="12088" spans="16:30" x14ac:dyDescent="0.25">
      <c r="P12088" t="s">
        <v>142</v>
      </c>
      <c r="V12088" s="1" t="s">
        <v>142</v>
      </c>
      <c r="AA12088" t="s">
        <v>142</v>
      </c>
      <c r="AD12088" t="s">
        <v>142</v>
      </c>
    </row>
    <row r="12089" spans="16:30" x14ac:dyDescent="0.25">
      <c r="P12089" t="s">
        <v>142</v>
      </c>
      <c r="V12089" s="1" t="s">
        <v>142</v>
      </c>
      <c r="AA12089" t="s">
        <v>142</v>
      </c>
      <c r="AD12089" t="s">
        <v>142</v>
      </c>
    </row>
    <row r="12090" spans="16:30" x14ac:dyDescent="0.25">
      <c r="P12090" t="s">
        <v>142</v>
      </c>
      <c r="V12090" s="1" t="s">
        <v>142</v>
      </c>
      <c r="AA12090" t="s">
        <v>142</v>
      </c>
      <c r="AD12090" t="s">
        <v>142</v>
      </c>
    </row>
    <row r="12091" spans="16:30" x14ac:dyDescent="0.25">
      <c r="P12091" t="s">
        <v>142</v>
      </c>
      <c r="V12091" s="1" t="s">
        <v>142</v>
      </c>
      <c r="AA12091" t="s">
        <v>142</v>
      </c>
      <c r="AD12091" t="s">
        <v>142</v>
      </c>
    </row>
    <row r="12092" spans="16:30" x14ac:dyDescent="0.25">
      <c r="P12092" t="s">
        <v>142</v>
      </c>
      <c r="V12092" s="1" t="s">
        <v>142</v>
      </c>
      <c r="AA12092" t="s">
        <v>142</v>
      </c>
      <c r="AD12092" t="s">
        <v>142</v>
      </c>
    </row>
    <row r="12093" spans="16:30" x14ac:dyDescent="0.25">
      <c r="P12093" t="s">
        <v>142</v>
      </c>
      <c r="V12093" s="1" t="s">
        <v>142</v>
      </c>
      <c r="AA12093" t="s">
        <v>142</v>
      </c>
      <c r="AD12093" t="s">
        <v>142</v>
      </c>
    </row>
    <row r="12094" spans="16:30" x14ac:dyDescent="0.25">
      <c r="P12094" t="s">
        <v>142</v>
      </c>
      <c r="V12094" s="1" t="s">
        <v>142</v>
      </c>
      <c r="AA12094" t="s">
        <v>142</v>
      </c>
      <c r="AD12094" t="s">
        <v>142</v>
      </c>
    </row>
    <row r="12095" spans="16:30" x14ac:dyDescent="0.25">
      <c r="P12095" t="s">
        <v>142</v>
      </c>
      <c r="V12095" s="1" t="s">
        <v>142</v>
      </c>
      <c r="AA12095" t="s">
        <v>142</v>
      </c>
      <c r="AD12095" t="s">
        <v>142</v>
      </c>
    </row>
    <row r="12096" spans="16:30" x14ac:dyDescent="0.25">
      <c r="P12096" t="s">
        <v>142</v>
      </c>
      <c r="V12096" s="1" t="s">
        <v>142</v>
      </c>
      <c r="AA12096" t="s">
        <v>142</v>
      </c>
      <c r="AD12096" t="s">
        <v>142</v>
      </c>
    </row>
    <row r="12097" spans="16:30" x14ac:dyDescent="0.25">
      <c r="P12097" t="s">
        <v>142</v>
      </c>
      <c r="V12097" s="1" t="s">
        <v>142</v>
      </c>
      <c r="AA12097" t="s">
        <v>142</v>
      </c>
      <c r="AD12097" t="s">
        <v>142</v>
      </c>
    </row>
    <row r="12098" spans="16:30" x14ac:dyDescent="0.25">
      <c r="P12098" t="s">
        <v>142</v>
      </c>
      <c r="V12098" s="1" t="s">
        <v>142</v>
      </c>
      <c r="AA12098" t="s">
        <v>142</v>
      </c>
      <c r="AD12098" t="s">
        <v>142</v>
      </c>
    </row>
    <row r="12099" spans="16:30" x14ac:dyDescent="0.25">
      <c r="P12099" t="s">
        <v>142</v>
      </c>
      <c r="V12099" s="1" t="s">
        <v>142</v>
      </c>
      <c r="AA12099" t="s">
        <v>142</v>
      </c>
      <c r="AD12099" t="s">
        <v>142</v>
      </c>
    </row>
    <row r="12100" spans="16:30" x14ac:dyDescent="0.25">
      <c r="P12100" t="s">
        <v>142</v>
      </c>
      <c r="V12100" s="1" t="s">
        <v>142</v>
      </c>
      <c r="AA12100" t="s">
        <v>142</v>
      </c>
      <c r="AD12100" t="s">
        <v>142</v>
      </c>
    </row>
    <row r="12101" spans="16:30" x14ac:dyDescent="0.25">
      <c r="P12101" t="s">
        <v>142</v>
      </c>
      <c r="V12101" s="1" t="s">
        <v>142</v>
      </c>
      <c r="AA12101" t="s">
        <v>142</v>
      </c>
      <c r="AD12101" t="s">
        <v>142</v>
      </c>
    </row>
    <row r="12102" spans="16:30" x14ac:dyDescent="0.25">
      <c r="P12102" t="s">
        <v>142</v>
      </c>
      <c r="V12102" s="1" t="s">
        <v>142</v>
      </c>
      <c r="AA12102" t="s">
        <v>142</v>
      </c>
      <c r="AD12102" t="s">
        <v>142</v>
      </c>
    </row>
    <row r="12103" spans="16:30" x14ac:dyDescent="0.25">
      <c r="P12103" t="s">
        <v>142</v>
      </c>
      <c r="V12103" s="1" t="s">
        <v>142</v>
      </c>
      <c r="AA12103" t="s">
        <v>142</v>
      </c>
      <c r="AD12103" t="s">
        <v>142</v>
      </c>
    </row>
    <row r="12104" spans="16:30" x14ac:dyDescent="0.25">
      <c r="P12104" t="s">
        <v>142</v>
      </c>
      <c r="V12104" s="1" t="s">
        <v>142</v>
      </c>
      <c r="AA12104" t="s">
        <v>142</v>
      </c>
      <c r="AD12104" t="s">
        <v>142</v>
      </c>
    </row>
    <row r="12105" spans="16:30" x14ac:dyDescent="0.25">
      <c r="P12105" t="s">
        <v>142</v>
      </c>
      <c r="V12105" s="1" t="s">
        <v>142</v>
      </c>
      <c r="AA12105" t="s">
        <v>142</v>
      </c>
      <c r="AD12105" t="s">
        <v>142</v>
      </c>
    </row>
    <row r="12106" spans="16:30" x14ac:dyDescent="0.25">
      <c r="P12106" t="s">
        <v>142</v>
      </c>
      <c r="V12106" s="1" t="s">
        <v>142</v>
      </c>
      <c r="AA12106" t="s">
        <v>142</v>
      </c>
      <c r="AD12106" t="s">
        <v>142</v>
      </c>
    </row>
    <row r="12107" spans="16:30" x14ac:dyDescent="0.25">
      <c r="P12107" t="s">
        <v>142</v>
      </c>
      <c r="V12107" s="1" t="s">
        <v>142</v>
      </c>
      <c r="AA12107" t="s">
        <v>142</v>
      </c>
      <c r="AD12107" t="s">
        <v>142</v>
      </c>
    </row>
    <row r="12108" spans="16:30" x14ac:dyDescent="0.25">
      <c r="P12108" t="s">
        <v>142</v>
      </c>
      <c r="V12108" s="1" t="s">
        <v>142</v>
      </c>
      <c r="AA12108" t="s">
        <v>142</v>
      </c>
      <c r="AD12108" t="s">
        <v>142</v>
      </c>
    </row>
    <row r="12109" spans="16:30" x14ac:dyDescent="0.25">
      <c r="P12109" t="s">
        <v>142</v>
      </c>
      <c r="V12109" s="1" t="s">
        <v>142</v>
      </c>
      <c r="AA12109" t="s">
        <v>142</v>
      </c>
      <c r="AD12109" t="s">
        <v>142</v>
      </c>
    </row>
    <row r="12110" spans="16:30" x14ac:dyDescent="0.25">
      <c r="P12110" t="s">
        <v>142</v>
      </c>
      <c r="V12110" s="1" t="s">
        <v>142</v>
      </c>
      <c r="AA12110" t="s">
        <v>142</v>
      </c>
      <c r="AD12110" t="s">
        <v>142</v>
      </c>
    </row>
    <row r="12111" spans="16:30" x14ac:dyDescent="0.25">
      <c r="P12111" t="s">
        <v>142</v>
      </c>
      <c r="V12111" s="1" t="s">
        <v>142</v>
      </c>
      <c r="AA12111" t="s">
        <v>142</v>
      </c>
      <c r="AD12111" t="s">
        <v>142</v>
      </c>
    </row>
    <row r="12112" spans="16:30" x14ac:dyDescent="0.25">
      <c r="P12112" t="s">
        <v>142</v>
      </c>
      <c r="V12112" s="1" t="s">
        <v>142</v>
      </c>
      <c r="AA12112" t="s">
        <v>142</v>
      </c>
      <c r="AD12112" t="s">
        <v>142</v>
      </c>
    </row>
    <row r="12113" spans="16:30" x14ac:dyDescent="0.25">
      <c r="P12113" t="s">
        <v>142</v>
      </c>
      <c r="V12113" s="1" t="s">
        <v>142</v>
      </c>
      <c r="AA12113" t="s">
        <v>142</v>
      </c>
      <c r="AD12113" t="s">
        <v>142</v>
      </c>
    </row>
    <row r="12114" spans="16:30" x14ac:dyDescent="0.25">
      <c r="P12114" t="s">
        <v>142</v>
      </c>
      <c r="V12114" s="1" t="s">
        <v>142</v>
      </c>
      <c r="AA12114" t="s">
        <v>142</v>
      </c>
      <c r="AD12114" t="s">
        <v>142</v>
      </c>
    </row>
    <row r="12115" spans="16:30" x14ac:dyDescent="0.25">
      <c r="P12115" t="s">
        <v>142</v>
      </c>
      <c r="V12115" s="1" t="s">
        <v>142</v>
      </c>
      <c r="AA12115" t="s">
        <v>142</v>
      </c>
      <c r="AD12115" t="s">
        <v>142</v>
      </c>
    </row>
    <row r="12116" spans="16:30" x14ac:dyDescent="0.25">
      <c r="P12116" t="s">
        <v>142</v>
      </c>
      <c r="V12116" s="1" t="s">
        <v>142</v>
      </c>
      <c r="AA12116" t="s">
        <v>142</v>
      </c>
      <c r="AD12116" t="s">
        <v>142</v>
      </c>
    </row>
    <row r="12117" spans="16:30" x14ac:dyDescent="0.25">
      <c r="P12117" t="s">
        <v>142</v>
      </c>
      <c r="V12117" s="1" t="s">
        <v>142</v>
      </c>
      <c r="AA12117" t="s">
        <v>142</v>
      </c>
      <c r="AD12117" t="s">
        <v>142</v>
      </c>
    </row>
    <row r="12118" spans="16:30" x14ac:dyDescent="0.25">
      <c r="P12118" t="s">
        <v>142</v>
      </c>
      <c r="V12118" s="1" t="s">
        <v>142</v>
      </c>
      <c r="AA12118" t="s">
        <v>142</v>
      </c>
      <c r="AD12118" t="s">
        <v>142</v>
      </c>
    </row>
    <row r="12119" spans="16:30" x14ac:dyDescent="0.25">
      <c r="P12119" t="s">
        <v>142</v>
      </c>
      <c r="V12119" s="1" t="s">
        <v>142</v>
      </c>
      <c r="AA12119" t="s">
        <v>142</v>
      </c>
      <c r="AD12119" t="s">
        <v>142</v>
      </c>
    </row>
    <row r="12120" spans="16:30" x14ac:dyDescent="0.25">
      <c r="P12120" t="s">
        <v>142</v>
      </c>
      <c r="V12120" s="1" t="s">
        <v>142</v>
      </c>
      <c r="AA12120" t="s">
        <v>142</v>
      </c>
      <c r="AD12120" t="s">
        <v>142</v>
      </c>
    </row>
    <row r="12121" spans="16:30" x14ac:dyDescent="0.25">
      <c r="P12121" t="s">
        <v>142</v>
      </c>
      <c r="V12121" s="1" t="s">
        <v>142</v>
      </c>
      <c r="AA12121" t="s">
        <v>142</v>
      </c>
      <c r="AD12121" t="s">
        <v>142</v>
      </c>
    </row>
    <row r="12122" spans="16:30" x14ac:dyDescent="0.25">
      <c r="P12122" t="s">
        <v>142</v>
      </c>
      <c r="V12122" s="1" t="s">
        <v>142</v>
      </c>
      <c r="AA12122" t="s">
        <v>142</v>
      </c>
      <c r="AD12122" t="s">
        <v>142</v>
      </c>
    </row>
    <row r="12123" spans="16:30" x14ac:dyDescent="0.25">
      <c r="P12123" t="s">
        <v>142</v>
      </c>
      <c r="V12123" s="1" t="s">
        <v>142</v>
      </c>
      <c r="AA12123" t="s">
        <v>142</v>
      </c>
      <c r="AD12123" t="s">
        <v>142</v>
      </c>
    </row>
    <row r="12124" spans="16:30" x14ac:dyDescent="0.25">
      <c r="P12124" t="s">
        <v>142</v>
      </c>
      <c r="V12124" s="1" t="s">
        <v>142</v>
      </c>
      <c r="AA12124" t="s">
        <v>142</v>
      </c>
      <c r="AD12124" t="s">
        <v>142</v>
      </c>
    </row>
    <row r="12125" spans="16:30" x14ac:dyDescent="0.25">
      <c r="P12125" t="s">
        <v>142</v>
      </c>
      <c r="V12125" s="1" t="s">
        <v>142</v>
      </c>
      <c r="AA12125" t="s">
        <v>142</v>
      </c>
      <c r="AD12125" t="s">
        <v>142</v>
      </c>
    </row>
    <row r="12126" spans="16:30" x14ac:dyDescent="0.25">
      <c r="P12126" t="s">
        <v>142</v>
      </c>
      <c r="V12126" s="1" t="s">
        <v>142</v>
      </c>
      <c r="AA12126" t="s">
        <v>142</v>
      </c>
      <c r="AD12126" t="s">
        <v>142</v>
      </c>
    </row>
    <row r="12127" spans="16:30" x14ac:dyDescent="0.25">
      <c r="P12127" t="s">
        <v>142</v>
      </c>
      <c r="V12127" s="1" t="s">
        <v>142</v>
      </c>
      <c r="AA12127" t="s">
        <v>142</v>
      </c>
      <c r="AD12127" t="s">
        <v>142</v>
      </c>
    </row>
    <row r="12128" spans="16:30" x14ac:dyDescent="0.25">
      <c r="P12128" t="s">
        <v>142</v>
      </c>
      <c r="V12128" s="1" t="s">
        <v>142</v>
      </c>
      <c r="AA12128" t="s">
        <v>142</v>
      </c>
      <c r="AD12128" t="s">
        <v>142</v>
      </c>
    </row>
    <row r="12129" spans="16:30" x14ac:dyDescent="0.25">
      <c r="P12129" t="s">
        <v>142</v>
      </c>
      <c r="V12129" s="1" t="s">
        <v>142</v>
      </c>
      <c r="AA12129" t="s">
        <v>142</v>
      </c>
      <c r="AD12129" t="s">
        <v>142</v>
      </c>
    </row>
    <row r="12130" spans="16:30" x14ac:dyDescent="0.25">
      <c r="P12130" t="s">
        <v>142</v>
      </c>
      <c r="V12130" s="1" t="s">
        <v>142</v>
      </c>
      <c r="AA12130" t="s">
        <v>142</v>
      </c>
      <c r="AD12130" t="s">
        <v>142</v>
      </c>
    </row>
    <row r="12131" spans="16:30" x14ac:dyDescent="0.25">
      <c r="P12131" t="s">
        <v>142</v>
      </c>
      <c r="V12131" s="1" t="s">
        <v>142</v>
      </c>
      <c r="AA12131" t="s">
        <v>142</v>
      </c>
      <c r="AD12131" t="s">
        <v>142</v>
      </c>
    </row>
    <row r="12132" spans="16:30" x14ac:dyDescent="0.25">
      <c r="P12132" t="s">
        <v>142</v>
      </c>
      <c r="V12132" s="1" t="s">
        <v>142</v>
      </c>
      <c r="AA12132" t="s">
        <v>142</v>
      </c>
      <c r="AD12132" t="s">
        <v>142</v>
      </c>
    </row>
    <row r="12133" spans="16:30" x14ac:dyDescent="0.25">
      <c r="P12133" t="s">
        <v>142</v>
      </c>
      <c r="V12133" s="1" t="s">
        <v>142</v>
      </c>
      <c r="AA12133" t="s">
        <v>142</v>
      </c>
      <c r="AD12133" t="s">
        <v>142</v>
      </c>
    </row>
    <row r="12134" spans="16:30" x14ac:dyDescent="0.25">
      <c r="P12134" t="s">
        <v>142</v>
      </c>
      <c r="V12134" s="1" t="s">
        <v>142</v>
      </c>
      <c r="AA12134" t="s">
        <v>142</v>
      </c>
      <c r="AD12134" t="s">
        <v>142</v>
      </c>
    </row>
    <row r="12135" spans="16:30" x14ac:dyDescent="0.25">
      <c r="P12135" t="s">
        <v>142</v>
      </c>
      <c r="V12135" s="1" t="s">
        <v>142</v>
      </c>
      <c r="AA12135" t="s">
        <v>142</v>
      </c>
      <c r="AD12135" t="s">
        <v>142</v>
      </c>
    </row>
    <row r="12136" spans="16:30" x14ac:dyDescent="0.25">
      <c r="P12136" t="s">
        <v>142</v>
      </c>
      <c r="V12136" s="1" t="s">
        <v>142</v>
      </c>
      <c r="AA12136" t="s">
        <v>142</v>
      </c>
      <c r="AD12136" t="s">
        <v>142</v>
      </c>
    </row>
    <row r="12137" spans="16:30" x14ac:dyDescent="0.25">
      <c r="P12137" t="s">
        <v>142</v>
      </c>
      <c r="V12137" s="1" t="s">
        <v>142</v>
      </c>
      <c r="AA12137" t="s">
        <v>142</v>
      </c>
      <c r="AD12137" t="s">
        <v>142</v>
      </c>
    </row>
    <row r="12138" spans="16:30" x14ac:dyDescent="0.25">
      <c r="P12138" t="s">
        <v>142</v>
      </c>
      <c r="V12138" s="1" t="s">
        <v>142</v>
      </c>
      <c r="AA12138" t="s">
        <v>142</v>
      </c>
      <c r="AD12138" t="s">
        <v>142</v>
      </c>
    </row>
    <row r="12139" spans="16:30" x14ac:dyDescent="0.25">
      <c r="P12139" t="s">
        <v>142</v>
      </c>
      <c r="V12139" s="1" t="s">
        <v>142</v>
      </c>
      <c r="AA12139" t="s">
        <v>142</v>
      </c>
      <c r="AD12139" t="s">
        <v>142</v>
      </c>
    </row>
    <row r="12140" spans="16:30" x14ac:dyDescent="0.25">
      <c r="P12140" t="s">
        <v>142</v>
      </c>
      <c r="V12140" s="1" t="s">
        <v>142</v>
      </c>
      <c r="AA12140" t="s">
        <v>142</v>
      </c>
      <c r="AD12140" t="s">
        <v>142</v>
      </c>
    </row>
    <row r="12141" spans="16:30" x14ac:dyDescent="0.25">
      <c r="P12141" t="s">
        <v>142</v>
      </c>
      <c r="V12141" s="1" t="s">
        <v>142</v>
      </c>
      <c r="AA12141" t="s">
        <v>142</v>
      </c>
      <c r="AD12141" t="s">
        <v>142</v>
      </c>
    </row>
    <row r="12142" spans="16:30" x14ac:dyDescent="0.25">
      <c r="P12142" t="s">
        <v>142</v>
      </c>
      <c r="V12142" s="1" t="s">
        <v>142</v>
      </c>
      <c r="AA12142" t="s">
        <v>142</v>
      </c>
      <c r="AD12142" t="s">
        <v>142</v>
      </c>
    </row>
    <row r="12143" spans="16:30" x14ac:dyDescent="0.25">
      <c r="P12143" t="s">
        <v>142</v>
      </c>
      <c r="V12143" s="1" t="s">
        <v>142</v>
      </c>
      <c r="AA12143" t="s">
        <v>142</v>
      </c>
      <c r="AD12143" t="s">
        <v>142</v>
      </c>
    </row>
    <row r="12144" spans="16:30" x14ac:dyDescent="0.25">
      <c r="P12144" t="s">
        <v>142</v>
      </c>
      <c r="V12144" s="1" t="s">
        <v>142</v>
      </c>
      <c r="AA12144" t="s">
        <v>142</v>
      </c>
      <c r="AD12144" t="s">
        <v>142</v>
      </c>
    </row>
    <row r="12145" spans="16:30" x14ac:dyDescent="0.25">
      <c r="P12145" t="s">
        <v>142</v>
      </c>
      <c r="V12145" s="1" t="s">
        <v>142</v>
      </c>
      <c r="AA12145" t="s">
        <v>142</v>
      </c>
      <c r="AD12145" t="s">
        <v>142</v>
      </c>
    </row>
    <row r="12146" spans="16:30" x14ac:dyDescent="0.25">
      <c r="P12146" t="s">
        <v>142</v>
      </c>
      <c r="V12146" s="1" t="s">
        <v>142</v>
      </c>
      <c r="AA12146" t="s">
        <v>142</v>
      </c>
      <c r="AD12146" t="s">
        <v>142</v>
      </c>
    </row>
    <row r="12147" spans="16:30" x14ac:dyDescent="0.25">
      <c r="P12147" t="s">
        <v>142</v>
      </c>
      <c r="V12147" s="1" t="s">
        <v>142</v>
      </c>
      <c r="AA12147" t="s">
        <v>142</v>
      </c>
      <c r="AD12147" t="s">
        <v>142</v>
      </c>
    </row>
    <row r="12148" spans="16:30" x14ac:dyDescent="0.25">
      <c r="P12148" t="s">
        <v>142</v>
      </c>
      <c r="V12148" s="1" t="s">
        <v>142</v>
      </c>
      <c r="AA12148" t="s">
        <v>142</v>
      </c>
      <c r="AD12148" t="s">
        <v>142</v>
      </c>
    </row>
    <row r="12149" spans="16:30" x14ac:dyDescent="0.25">
      <c r="P12149" t="s">
        <v>142</v>
      </c>
      <c r="V12149" s="1" t="s">
        <v>142</v>
      </c>
      <c r="AA12149" t="s">
        <v>142</v>
      </c>
      <c r="AD12149" t="s">
        <v>142</v>
      </c>
    </row>
    <row r="12150" spans="16:30" x14ac:dyDescent="0.25">
      <c r="P12150" t="s">
        <v>142</v>
      </c>
      <c r="V12150" s="1" t="s">
        <v>142</v>
      </c>
      <c r="AA12150" t="s">
        <v>142</v>
      </c>
      <c r="AD12150" t="s">
        <v>142</v>
      </c>
    </row>
    <row r="12151" spans="16:30" x14ac:dyDescent="0.25">
      <c r="P12151" t="s">
        <v>142</v>
      </c>
      <c r="V12151" s="1" t="s">
        <v>142</v>
      </c>
      <c r="AA12151" t="s">
        <v>142</v>
      </c>
      <c r="AD12151" t="s">
        <v>142</v>
      </c>
    </row>
    <row r="12152" spans="16:30" x14ac:dyDescent="0.25">
      <c r="P12152" t="s">
        <v>142</v>
      </c>
      <c r="V12152" s="1" t="s">
        <v>142</v>
      </c>
      <c r="AA12152" t="s">
        <v>142</v>
      </c>
      <c r="AD12152" t="s">
        <v>142</v>
      </c>
    </row>
    <row r="12153" spans="16:30" x14ac:dyDescent="0.25">
      <c r="P12153" t="s">
        <v>142</v>
      </c>
      <c r="V12153" s="1" t="s">
        <v>142</v>
      </c>
      <c r="AA12153" t="s">
        <v>142</v>
      </c>
      <c r="AD12153" t="s">
        <v>142</v>
      </c>
    </row>
    <row r="12154" spans="16:30" x14ac:dyDescent="0.25">
      <c r="P12154" t="s">
        <v>142</v>
      </c>
      <c r="V12154" s="1" t="s">
        <v>142</v>
      </c>
      <c r="AA12154" t="s">
        <v>142</v>
      </c>
      <c r="AD12154" t="s">
        <v>142</v>
      </c>
    </row>
    <row r="12155" spans="16:30" x14ac:dyDescent="0.25">
      <c r="P12155" t="s">
        <v>142</v>
      </c>
      <c r="V12155" s="1" t="s">
        <v>142</v>
      </c>
      <c r="AA12155" t="s">
        <v>142</v>
      </c>
      <c r="AD12155" t="s">
        <v>142</v>
      </c>
    </row>
    <row r="12156" spans="16:30" x14ac:dyDescent="0.25">
      <c r="P12156" t="s">
        <v>142</v>
      </c>
      <c r="V12156" s="1" t="s">
        <v>142</v>
      </c>
      <c r="AA12156" t="s">
        <v>142</v>
      </c>
      <c r="AD12156" t="s">
        <v>142</v>
      </c>
    </row>
    <row r="12157" spans="16:30" x14ac:dyDescent="0.25">
      <c r="P12157" t="s">
        <v>142</v>
      </c>
      <c r="V12157" s="1" t="s">
        <v>142</v>
      </c>
      <c r="AA12157" t="s">
        <v>142</v>
      </c>
      <c r="AD12157" t="s">
        <v>142</v>
      </c>
    </row>
    <row r="12158" spans="16:30" x14ac:dyDescent="0.25">
      <c r="P12158" t="s">
        <v>142</v>
      </c>
      <c r="V12158" s="1" t="s">
        <v>142</v>
      </c>
      <c r="AA12158" t="s">
        <v>142</v>
      </c>
      <c r="AD12158" t="s">
        <v>142</v>
      </c>
    </row>
    <row r="12159" spans="16:30" x14ac:dyDescent="0.25">
      <c r="P12159" t="s">
        <v>142</v>
      </c>
      <c r="V12159" s="1" t="s">
        <v>142</v>
      </c>
      <c r="AA12159" t="s">
        <v>142</v>
      </c>
      <c r="AD12159" t="s">
        <v>142</v>
      </c>
    </row>
    <row r="12160" spans="16:30" x14ac:dyDescent="0.25">
      <c r="P12160" t="s">
        <v>142</v>
      </c>
      <c r="V12160" s="1" t="s">
        <v>142</v>
      </c>
      <c r="AA12160" t="s">
        <v>142</v>
      </c>
      <c r="AD12160" t="s">
        <v>142</v>
      </c>
    </row>
    <row r="12161" spans="16:30" x14ac:dyDescent="0.25">
      <c r="P12161" t="s">
        <v>142</v>
      </c>
      <c r="V12161" s="1" t="s">
        <v>142</v>
      </c>
      <c r="AA12161" t="s">
        <v>142</v>
      </c>
      <c r="AD12161" t="s">
        <v>142</v>
      </c>
    </row>
    <row r="12162" spans="16:30" x14ac:dyDescent="0.25">
      <c r="P12162" t="s">
        <v>142</v>
      </c>
      <c r="V12162" s="1" t="s">
        <v>142</v>
      </c>
      <c r="AA12162" t="s">
        <v>142</v>
      </c>
      <c r="AD12162" t="s">
        <v>142</v>
      </c>
    </row>
    <row r="12163" spans="16:30" x14ac:dyDescent="0.25">
      <c r="P12163" t="s">
        <v>142</v>
      </c>
      <c r="V12163" s="1" t="s">
        <v>142</v>
      </c>
      <c r="AA12163" t="s">
        <v>142</v>
      </c>
      <c r="AD12163" t="s">
        <v>142</v>
      </c>
    </row>
    <row r="12164" spans="16:30" x14ac:dyDescent="0.25">
      <c r="P12164" t="s">
        <v>142</v>
      </c>
      <c r="V12164" s="1" t="s">
        <v>142</v>
      </c>
      <c r="AA12164" t="s">
        <v>142</v>
      </c>
      <c r="AD12164" t="s">
        <v>142</v>
      </c>
    </row>
    <row r="12165" spans="16:30" x14ac:dyDescent="0.25">
      <c r="P12165" t="s">
        <v>142</v>
      </c>
      <c r="V12165" s="1" t="s">
        <v>142</v>
      </c>
      <c r="AA12165" t="s">
        <v>142</v>
      </c>
      <c r="AD12165" t="s">
        <v>142</v>
      </c>
    </row>
    <row r="12166" spans="16:30" x14ac:dyDescent="0.25">
      <c r="P12166" t="s">
        <v>142</v>
      </c>
      <c r="V12166" s="1" t="s">
        <v>142</v>
      </c>
      <c r="AA12166" t="s">
        <v>142</v>
      </c>
      <c r="AD12166" t="s">
        <v>142</v>
      </c>
    </row>
    <row r="12167" spans="16:30" x14ac:dyDescent="0.25">
      <c r="P12167" t="s">
        <v>142</v>
      </c>
      <c r="V12167" s="1" t="s">
        <v>142</v>
      </c>
      <c r="AA12167" t="s">
        <v>142</v>
      </c>
      <c r="AD12167" t="s">
        <v>142</v>
      </c>
    </row>
    <row r="12168" spans="16:30" x14ac:dyDescent="0.25">
      <c r="P12168" t="s">
        <v>142</v>
      </c>
      <c r="V12168" s="1" t="s">
        <v>142</v>
      </c>
      <c r="AA12168" t="s">
        <v>142</v>
      </c>
      <c r="AD12168" t="s">
        <v>142</v>
      </c>
    </row>
    <row r="12169" spans="16:30" x14ac:dyDescent="0.25">
      <c r="P12169" t="s">
        <v>142</v>
      </c>
      <c r="V12169" s="1" t="s">
        <v>142</v>
      </c>
      <c r="AA12169" t="s">
        <v>142</v>
      </c>
      <c r="AD12169" t="s">
        <v>142</v>
      </c>
    </row>
    <row r="12170" spans="16:30" x14ac:dyDescent="0.25">
      <c r="P12170" t="s">
        <v>142</v>
      </c>
      <c r="V12170" s="1" t="s">
        <v>142</v>
      </c>
      <c r="AA12170" t="s">
        <v>142</v>
      </c>
      <c r="AD12170" t="s">
        <v>142</v>
      </c>
    </row>
    <row r="12171" spans="16:30" x14ac:dyDescent="0.25">
      <c r="P12171" t="s">
        <v>142</v>
      </c>
      <c r="V12171" s="1" t="s">
        <v>142</v>
      </c>
      <c r="AA12171" t="s">
        <v>142</v>
      </c>
      <c r="AD12171" t="s">
        <v>142</v>
      </c>
    </row>
    <row r="12172" spans="16:30" x14ac:dyDescent="0.25">
      <c r="P12172" t="s">
        <v>142</v>
      </c>
      <c r="V12172" s="1" t="s">
        <v>142</v>
      </c>
      <c r="AA12172" t="s">
        <v>142</v>
      </c>
      <c r="AD12172" t="s">
        <v>142</v>
      </c>
    </row>
    <row r="12173" spans="16:30" x14ac:dyDescent="0.25">
      <c r="P12173" t="s">
        <v>142</v>
      </c>
      <c r="V12173" s="1" t="s">
        <v>142</v>
      </c>
      <c r="AA12173" t="s">
        <v>142</v>
      </c>
      <c r="AD12173" t="s">
        <v>142</v>
      </c>
    </row>
    <row r="12174" spans="16:30" x14ac:dyDescent="0.25">
      <c r="P12174" t="s">
        <v>142</v>
      </c>
      <c r="V12174" s="1" t="s">
        <v>142</v>
      </c>
      <c r="AA12174" t="s">
        <v>142</v>
      </c>
      <c r="AD12174" t="s">
        <v>142</v>
      </c>
    </row>
    <row r="12175" spans="16:30" x14ac:dyDescent="0.25">
      <c r="P12175" t="s">
        <v>142</v>
      </c>
      <c r="V12175" s="1" t="s">
        <v>142</v>
      </c>
      <c r="AA12175" t="s">
        <v>142</v>
      </c>
      <c r="AD12175" t="s">
        <v>142</v>
      </c>
    </row>
    <row r="12176" spans="16:30" x14ac:dyDescent="0.25">
      <c r="P12176" t="s">
        <v>142</v>
      </c>
      <c r="V12176" s="1" t="s">
        <v>142</v>
      </c>
      <c r="AA12176" t="s">
        <v>142</v>
      </c>
      <c r="AD12176" t="s">
        <v>142</v>
      </c>
    </row>
    <row r="12177" spans="16:30" x14ac:dyDescent="0.25">
      <c r="P12177" t="s">
        <v>142</v>
      </c>
      <c r="V12177" s="1" t="s">
        <v>142</v>
      </c>
      <c r="AA12177" t="s">
        <v>142</v>
      </c>
      <c r="AD12177" t="s">
        <v>142</v>
      </c>
    </row>
    <row r="12178" spans="16:30" x14ac:dyDescent="0.25">
      <c r="P12178" t="s">
        <v>142</v>
      </c>
      <c r="V12178" s="1" t="s">
        <v>142</v>
      </c>
      <c r="AA12178" t="s">
        <v>142</v>
      </c>
      <c r="AD12178" t="s">
        <v>142</v>
      </c>
    </row>
    <row r="12179" spans="16:30" x14ac:dyDescent="0.25">
      <c r="P12179" t="s">
        <v>142</v>
      </c>
      <c r="V12179" s="1" t="s">
        <v>142</v>
      </c>
      <c r="AA12179" t="s">
        <v>142</v>
      </c>
      <c r="AD12179" t="s">
        <v>142</v>
      </c>
    </row>
    <row r="12180" spans="16:30" x14ac:dyDescent="0.25">
      <c r="P12180" t="s">
        <v>142</v>
      </c>
      <c r="V12180" s="1" t="s">
        <v>142</v>
      </c>
      <c r="AA12180" t="s">
        <v>142</v>
      </c>
      <c r="AD12180" t="s">
        <v>142</v>
      </c>
    </row>
    <row r="12181" spans="16:30" x14ac:dyDescent="0.25">
      <c r="P12181" t="s">
        <v>142</v>
      </c>
      <c r="V12181" s="1" t="s">
        <v>142</v>
      </c>
      <c r="AA12181" t="s">
        <v>142</v>
      </c>
      <c r="AD12181" t="s">
        <v>142</v>
      </c>
    </row>
    <row r="12182" spans="16:30" x14ac:dyDescent="0.25">
      <c r="P12182" t="s">
        <v>142</v>
      </c>
      <c r="V12182" s="1" t="s">
        <v>142</v>
      </c>
      <c r="AA12182" t="s">
        <v>142</v>
      </c>
      <c r="AD12182" t="s">
        <v>142</v>
      </c>
    </row>
    <row r="12183" spans="16:30" x14ac:dyDescent="0.25">
      <c r="P12183" t="s">
        <v>142</v>
      </c>
      <c r="V12183" s="1" t="s">
        <v>142</v>
      </c>
      <c r="AA12183" t="s">
        <v>142</v>
      </c>
      <c r="AD12183" t="s">
        <v>142</v>
      </c>
    </row>
    <row r="12184" spans="16:30" x14ac:dyDescent="0.25">
      <c r="P12184" t="s">
        <v>142</v>
      </c>
      <c r="V12184" s="1" t="s">
        <v>142</v>
      </c>
      <c r="AA12184" t="s">
        <v>142</v>
      </c>
      <c r="AD12184" t="s">
        <v>142</v>
      </c>
    </row>
    <row r="12185" spans="16:30" x14ac:dyDescent="0.25">
      <c r="P12185" t="s">
        <v>142</v>
      </c>
      <c r="V12185" s="1" t="s">
        <v>142</v>
      </c>
      <c r="AA12185" t="s">
        <v>142</v>
      </c>
      <c r="AD12185" t="s">
        <v>142</v>
      </c>
    </row>
    <row r="12186" spans="16:30" x14ac:dyDescent="0.25">
      <c r="P12186" t="s">
        <v>142</v>
      </c>
      <c r="V12186" s="1" t="s">
        <v>142</v>
      </c>
      <c r="AA12186" t="s">
        <v>142</v>
      </c>
      <c r="AD12186" t="s">
        <v>142</v>
      </c>
    </row>
    <row r="12187" spans="16:30" x14ac:dyDescent="0.25">
      <c r="P12187" t="s">
        <v>142</v>
      </c>
      <c r="V12187" s="1" t="s">
        <v>142</v>
      </c>
      <c r="AA12187" t="s">
        <v>142</v>
      </c>
      <c r="AD12187" t="s">
        <v>142</v>
      </c>
    </row>
    <row r="12188" spans="16:30" x14ac:dyDescent="0.25">
      <c r="P12188" t="s">
        <v>142</v>
      </c>
      <c r="V12188" s="1" t="s">
        <v>142</v>
      </c>
      <c r="AA12188" t="s">
        <v>142</v>
      </c>
      <c r="AD12188" t="s">
        <v>142</v>
      </c>
    </row>
    <row r="12189" spans="16:30" x14ac:dyDescent="0.25">
      <c r="P12189" t="s">
        <v>142</v>
      </c>
      <c r="V12189" s="1" t="s">
        <v>142</v>
      </c>
      <c r="AA12189" t="s">
        <v>142</v>
      </c>
      <c r="AD12189" t="s">
        <v>142</v>
      </c>
    </row>
    <row r="12190" spans="16:30" x14ac:dyDescent="0.25">
      <c r="P12190" t="s">
        <v>142</v>
      </c>
      <c r="V12190" s="1" t="s">
        <v>142</v>
      </c>
      <c r="AA12190" t="s">
        <v>142</v>
      </c>
      <c r="AD12190" t="s">
        <v>142</v>
      </c>
    </row>
    <row r="12191" spans="16:30" x14ac:dyDescent="0.25">
      <c r="P12191" t="s">
        <v>142</v>
      </c>
      <c r="V12191" s="1" t="s">
        <v>142</v>
      </c>
      <c r="AA12191" t="s">
        <v>142</v>
      </c>
      <c r="AD12191" t="s">
        <v>142</v>
      </c>
    </row>
    <row r="12192" spans="16:30" x14ac:dyDescent="0.25">
      <c r="P12192" t="s">
        <v>142</v>
      </c>
      <c r="V12192" s="1" t="s">
        <v>142</v>
      </c>
      <c r="AA12192" t="s">
        <v>142</v>
      </c>
      <c r="AD12192" t="s">
        <v>142</v>
      </c>
    </row>
    <row r="12193" spans="16:30" x14ac:dyDescent="0.25">
      <c r="P12193" t="s">
        <v>142</v>
      </c>
      <c r="V12193" s="1" t="s">
        <v>142</v>
      </c>
      <c r="AA12193" t="s">
        <v>142</v>
      </c>
      <c r="AD12193" t="s">
        <v>142</v>
      </c>
    </row>
    <row r="12194" spans="16:30" x14ac:dyDescent="0.25">
      <c r="P12194" t="s">
        <v>142</v>
      </c>
      <c r="V12194" s="1" t="s">
        <v>142</v>
      </c>
      <c r="AA12194" t="s">
        <v>142</v>
      </c>
      <c r="AD12194" t="s">
        <v>142</v>
      </c>
    </row>
    <row r="12195" spans="16:30" x14ac:dyDescent="0.25">
      <c r="P12195" t="s">
        <v>142</v>
      </c>
      <c r="V12195" s="1" t="s">
        <v>142</v>
      </c>
      <c r="AA12195" t="s">
        <v>142</v>
      </c>
      <c r="AD12195" t="s">
        <v>142</v>
      </c>
    </row>
    <row r="12196" spans="16:30" x14ac:dyDescent="0.25">
      <c r="P12196" t="s">
        <v>142</v>
      </c>
      <c r="V12196" s="1" t="s">
        <v>142</v>
      </c>
      <c r="AA12196" t="s">
        <v>142</v>
      </c>
      <c r="AD12196" t="s">
        <v>142</v>
      </c>
    </row>
    <row r="12197" spans="16:30" x14ac:dyDescent="0.25">
      <c r="P12197" t="s">
        <v>142</v>
      </c>
      <c r="V12197" s="1" t="s">
        <v>142</v>
      </c>
      <c r="AA12197" t="s">
        <v>142</v>
      </c>
      <c r="AD12197" t="s">
        <v>142</v>
      </c>
    </row>
    <row r="12198" spans="16:30" x14ac:dyDescent="0.25">
      <c r="P12198" t="s">
        <v>142</v>
      </c>
      <c r="V12198" s="1" t="s">
        <v>142</v>
      </c>
      <c r="AA12198" t="s">
        <v>142</v>
      </c>
      <c r="AD12198" t="s">
        <v>142</v>
      </c>
    </row>
    <row r="12199" spans="16:30" x14ac:dyDescent="0.25">
      <c r="P12199" t="s">
        <v>142</v>
      </c>
      <c r="V12199" s="1" t="s">
        <v>142</v>
      </c>
      <c r="AA12199" t="s">
        <v>142</v>
      </c>
      <c r="AD12199" t="s">
        <v>142</v>
      </c>
    </row>
    <row r="12200" spans="16:30" x14ac:dyDescent="0.25">
      <c r="P12200" t="s">
        <v>142</v>
      </c>
      <c r="V12200" s="1" t="s">
        <v>142</v>
      </c>
      <c r="AA12200" t="s">
        <v>142</v>
      </c>
      <c r="AD12200" t="s">
        <v>142</v>
      </c>
    </row>
    <row r="12201" spans="16:30" x14ac:dyDescent="0.25">
      <c r="P12201" t="s">
        <v>142</v>
      </c>
      <c r="V12201" s="1" t="s">
        <v>142</v>
      </c>
      <c r="AA12201" t="s">
        <v>142</v>
      </c>
      <c r="AD12201" t="s">
        <v>142</v>
      </c>
    </row>
    <row r="12202" spans="16:30" x14ac:dyDescent="0.25">
      <c r="P12202" t="s">
        <v>142</v>
      </c>
      <c r="V12202" s="1" t="s">
        <v>142</v>
      </c>
      <c r="AA12202" t="s">
        <v>142</v>
      </c>
      <c r="AD12202" t="s">
        <v>142</v>
      </c>
    </row>
    <row r="12203" spans="16:30" x14ac:dyDescent="0.25">
      <c r="P12203" t="s">
        <v>142</v>
      </c>
      <c r="V12203" s="1" t="s">
        <v>142</v>
      </c>
      <c r="AA12203" t="s">
        <v>142</v>
      </c>
      <c r="AD12203" t="s">
        <v>142</v>
      </c>
    </row>
    <row r="12204" spans="16:30" x14ac:dyDescent="0.25">
      <c r="P12204" t="s">
        <v>142</v>
      </c>
      <c r="V12204" s="1" t="s">
        <v>142</v>
      </c>
      <c r="AA12204" t="s">
        <v>142</v>
      </c>
      <c r="AD12204" t="s">
        <v>142</v>
      </c>
    </row>
    <row r="12205" spans="16:30" x14ac:dyDescent="0.25">
      <c r="P12205" t="s">
        <v>142</v>
      </c>
      <c r="V12205" s="1" t="s">
        <v>142</v>
      </c>
      <c r="AA12205" t="s">
        <v>142</v>
      </c>
      <c r="AD12205" t="s">
        <v>142</v>
      </c>
    </row>
    <row r="12206" spans="16:30" x14ac:dyDescent="0.25">
      <c r="P12206" t="s">
        <v>142</v>
      </c>
      <c r="V12206" s="1" t="s">
        <v>142</v>
      </c>
      <c r="AA12206" t="s">
        <v>142</v>
      </c>
      <c r="AD12206" t="s">
        <v>142</v>
      </c>
    </row>
    <row r="12207" spans="16:30" x14ac:dyDescent="0.25">
      <c r="P12207" t="s">
        <v>142</v>
      </c>
      <c r="V12207" s="1" t="s">
        <v>142</v>
      </c>
      <c r="AA12207" t="s">
        <v>142</v>
      </c>
      <c r="AD12207" t="s">
        <v>142</v>
      </c>
    </row>
    <row r="12208" spans="16:30" x14ac:dyDescent="0.25">
      <c r="P12208" t="s">
        <v>142</v>
      </c>
      <c r="V12208" s="1" t="s">
        <v>142</v>
      </c>
      <c r="AA12208" t="s">
        <v>142</v>
      </c>
      <c r="AD12208" t="s">
        <v>142</v>
      </c>
    </row>
    <row r="12209" spans="16:30" x14ac:dyDescent="0.25">
      <c r="P12209" t="s">
        <v>142</v>
      </c>
      <c r="V12209" s="1" t="s">
        <v>142</v>
      </c>
      <c r="AA12209" t="s">
        <v>142</v>
      </c>
      <c r="AD12209" t="s">
        <v>142</v>
      </c>
    </row>
    <row r="12210" spans="16:30" x14ac:dyDescent="0.25">
      <c r="P12210" t="s">
        <v>142</v>
      </c>
      <c r="V12210" s="1" t="s">
        <v>142</v>
      </c>
      <c r="AA12210" t="s">
        <v>142</v>
      </c>
      <c r="AD12210" t="s">
        <v>142</v>
      </c>
    </row>
    <row r="12211" spans="16:30" x14ac:dyDescent="0.25">
      <c r="P12211" t="s">
        <v>142</v>
      </c>
      <c r="V12211" s="1" t="s">
        <v>142</v>
      </c>
      <c r="AA12211" t="s">
        <v>142</v>
      </c>
      <c r="AD12211" t="s">
        <v>142</v>
      </c>
    </row>
    <row r="12212" spans="16:30" x14ac:dyDescent="0.25">
      <c r="P12212" t="s">
        <v>142</v>
      </c>
      <c r="V12212" s="1" t="s">
        <v>142</v>
      </c>
      <c r="AA12212" t="s">
        <v>142</v>
      </c>
      <c r="AD12212" t="s">
        <v>142</v>
      </c>
    </row>
    <row r="12213" spans="16:30" x14ac:dyDescent="0.25">
      <c r="P12213" t="s">
        <v>142</v>
      </c>
      <c r="V12213" s="1" t="s">
        <v>142</v>
      </c>
      <c r="AA12213" t="s">
        <v>142</v>
      </c>
      <c r="AD12213" t="s">
        <v>142</v>
      </c>
    </row>
    <row r="12214" spans="16:30" x14ac:dyDescent="0.25">
      <c r="P12214" t="s">
        <v>142</v>
      </c>
      <c r="V12214" s="1" t="s">
        <v>142</v>
      </c>
      <c r="AA12214" t="s">
        <v>142</v>
      </c>
      <c r="AD12214" t="s">
        <v>142</v>
      </c>
    </row>
    <row r="12215" spans="16:30" x14ac:dyDescent="0.25">
      <c r="P12215" t="s">
        <v>142</v>
      </c>
      <c r="V12215" s="1" t="s">
        <v>142</v>
      </c>
      <c r="AA12215" t="s">
        <v>142</v>
      </c>
      <c r="AD12215" t="s">
        <v>142</v>
      </c>
    </row>
    <row r="12216" spans="16:30" x14ac:dyDescent="0.25">
      <c r="P12216" t="s">
        <v>142</v>
      </c>
      <c r="V12216" s="1" t="s">
        <v>142</v>
      </c>
      <c r="AA12216" t="s">
        <v>142</v>
      </c>
      <c r="AD12216" t="s">
        <v>142</v>
      </c>
    </row>
    <row r="12217" spans="16:30" x14ac:dyDescent="0.25">
      <c r="P12217" t="s">
        <v>142</v>
      </c>
      <c r="V12217" s="1" t="s">
        <v>142</v>
      </c>
      <c r="AA12217" t="s">
        <v>142</v>
      </c>
      <c r="AD12217" t="s">
        <v>142</v>
      </c>
    </row>
    <row r="12218" spans="16:30" x14ac:dyDescent="0.25">
      <c r="P12218" t="s">
        <v>142</v>
      </c>
      <c r="V12218" s="1" t="s">
        <v>142</v>
      </c>
      <c r="AA12218" t="s">
        <v>142</v>
      </c>
      <c r="AD12218" t="s">
        <v>142</v>
      </c>
    </row>
    <row r="12219" spans="16:30" x14ac:dyDescent="0.25">
      <c r="P12219" t="s">
        <v>142</v>
      </c>
      <c r="V12219" s="1" t="s">
        <v>142</v>
      </c>
      <c r="AA12219" t="s">
        <v>142</v>
      </c>
      <c r="AD12219" t="s">
        <v>142</v>
      </c>
    </row>
    <row r="12220" spans="16:30" x14ac:dyDescent="0.25">
      <c r="P12220" t="s">
        <v>142</v>
      </c>
      <c r="V12220" s="1" t="s">
        <v>142</v>
      </c>
      <c r="AA12220" t="s">
        <v>142</v>
      </c>
      <c r="AD12220" t="s">
        <v>142</v>
      </c>
    </row>
    <row r="12221" spans="16:30" x14ac:dyDescent="0.25">
      <c r="P12221" t="s">
        <v>142</v>
      </c>
      <c r="V12221" s="1" t="s">
        <v>142</v>
      </c>
      <c r="AA12221" t="s">
        <v>142</v>
      </c>
      <c r="AD12221" t="s">
        <v>142</v>
      </c>
    </row>
    <row r="12222" spans="16:30" x14ac:dyDescent="0.25">
      <c r="P12222" t="s">
        <v>142</v>
      </c>
      <c r="V12222" s="1" t="s">
        <v>142</v>
      </c>
      <c r="AA12222" t="s">
        <v>142</v>
      </c>
      <c r="AD12222" t="s">
        <v>142</v>
      </c>
    </row>
    <row r="12223" spans="16:30" x14ac:dyDescent="0.25">
      <c r="P12223" t="s">
        <v>142</v>
      </c>
      <c r="V12223" s="1" t="s">
        <v>142</v>
      </c>
      <c r="AA12223" t="s">
        <v>142</v>
      </c>
      <c r="AD12223" t="s">
        <v>142</v>
      </c>
    </row>
    <row r="12224" spans="16:30" x14ac:dyDescent="0.25">
      <c r="P12224" t="s">
        <v>142</v>
      </c>
      <c r="V12224" s="1" t="s">
        <v>142</v>
      </c>
      <c r="AA12224" t="s">
        <v>142</v>
      </c>
      <c r="AD12224" t="s">
        <v>142</v>
      </c>
    </row>
    <row r="12225" spans="16:30" x14ac:dyDescent="0.25">
      <c r="P12225" t="s">
        <v>142</v>
      </c>
      <c r="V12225" s="1" t="s">
        <v>142</v>
      </c>
      <c r="AA12225" t="s">
        <v>142</v>
      </c>
      <c r="AD12225" t="s">
        <v>142</v>
      </c>
    </row>
    <row r="12226" spans="16:30" x14ac:dyDescent="0.25">
      <c r="P12226" t="s">
        <v>142</v>
      </c>
      <c r="V12226" s="1" t="s">
        <v>142</v>
      </c>
      <c r="AA12226" t="s">
        <v>142</v>
      </c>
      <c r="AD12226" t="s">
        <v>142</v>
      </c>
    </row>
    <row r="12227" spans="16:30" x14ac:dyDescent="0.25">
      <c r="P12227" t="s">
        <v>142</v>
      </c>
      <c r="V12227" s="1" t="s">
        <v>142</v>
      </c>
      <c r="AA12227" t="s">
        <v>142</v>
      </c>
      <c r="AD12227" t="s">
        <v>142</v>
      </c>
    </row>
    <row r="12228" spans="16:30" x14ac:dyDescent="0.25">
      <c r="P12228" t="s">
        <v>142</v>
      </c>
      <c r="V12228" s="1" t="s">
        <v>142</v>
      </c>
      <c r="AA12228" t="s">
        <v>142</v>
      </c>
      <c r="AD12228" t="s">
        <v>142</v>
      </c>
    </row>
    <row r="12229" spans="16:30" x14ac:dyDescent="0.25">
      <c r="P12229" t="s">
        <v>142</v>
      </c>
      <c r="V12229" s="1" t="s">
        <v>142</v>
      </c>
      <c r="AA12229" t="s">
        <v>142</v>
      </c>
      <c r="AD12229" t="s">
        <v>142</v>
      </c>
    </row>
    <row r="12230" spans="16:30" x14ac:dyDescent="0.25">
      <c r="P12230" t="s">
        <v>142</v>
      </c>
      <c r="V12230" s="1" t="s">
        <v>142</v>
      </c>
      <c r="AA12230" t="s">
        <v>142</v>
      </c>
      <c r="AD12230" t="s">
        <v>142</v>
      </c>
    </row>
    <row r="12231" spans="16:30" x14ac:dyDescent="0.25">
      <c r="P12231" t="s">
        <v>142</v>
      </c>
      <c r="V12231" s="1" t="s">
        <v>142</v>
      </c>
      <c r="AA12231" t="s">
        <v>142</v>
      </c>
      <c r="AD12231" t="s">
        <v>142</v>
      </c>
    </row>
    <row r="12232" spans="16:30" x14ac:dyDescent="0.25">
      <c r="P12232" t="s">
        <v>142</v>
      </c>
      <c r="V12232" s="1" t="s">
        <v>142</v>
      </c>
      <c r="AA12232" t="s">
        <v>142</v>
      </c>
      <c r="AD12232" t="s">
        <v>142</v>
      </c>
    </row>
    <row r="12233" spans="16:30" x14ac:dyDescent="0.25">
      <c r="P12233" t="s">
        <v>142</v>
      </c>
      <c r="V12233" s="1" t="s">
        <v>142</v>
      </c>
      <c r="AA12233" t="s">
        <v>142</v>
      </c>
      <c r="AD12233" t="s">
        <v>142</v>
      </c>
    </row>
    <row r="12234" spans="16:30" x14ac:dyDescent="0.25">
      <c r="P12234" t="s">
        <v>142</v>
      </c>
      <c r="V12234" s="1" t="s">
        <v>142</v>
      </c>
      <c r="AA12234" t="s">
        <v>142</v>
      </c>
      <c r="AD12234" t="s">
        <v>142</v>
      </c>
    </row>
    <row r="12235" spans="16:30" x14ac:dyDescent="0.25">
      <c r="P12235" t="s">
        <v>142</v>
      </c>
      <c r="V12235" s="1" t="s">
        <v>142</v>
      </c>
      <c r="AA12235" t="s">
        <v>142</v>
      </c>
      <c r="AD12235" t="s">
        <v>142</v>
      </c>
    </row>
    <row r="12236" spans="16:30" x14ac:dyDescent="0.25">
      <c r="P12236" t="s">
        <v>142</v>
      </c>
      <c r="V12236" s="1" t="s">
        <v>142</v>
      </c>
      <c r="AA12236" t="s">
        <v>142</v>
      </c>
      <c r="AD12236" t="s">
        <v>142</v>
      </c>
    </row>
    <row r="12237" spans="16:30" x14ac:dyDescent="0.25">
      <c r="P12237" t="s">
        <v>142</v>
      </c>
      <c r="V12237" s="1" t="s">
        <v>142</v>
      </c>
      <c r="AA12237" t="s">
        <v>142</v>
      </c>
      <c r="AD12237" t="s">
        <v>142</v>
      </c>
    </row>
    <row r="12238" spans="16:30" x14ac:dyDescent="0.25">
      <c r="P12238" t="s">
        <v>142</v>
      </c>
      <c r="V12238" s="1" t="s">
        <v>142</v>
      </c>
      <c r="AA12238" t="s">
        <v>142</v>
      </c>
      <c r="AD12238" t="s">
        <v>142</v>
      </c>
    </row>
    <row r="12239" spans="16:30" x14ac:dyDescent="0.25">
      <c r="P12239" t="s">
        <v>142</v>
      </c>
      <c r="V12239" s="1" t="s">
        <v>142</v>
      </c>
      <c r="AA12239" t="s">
        <v>142</v>
      </c>
      <c r="AD12239" t="s">
        <v>142</v>
      </c>
    </row>
    <row r="12240" spans="16:30" x14ac:dyDescent="0.25">
      <c r="P12240" t="s">
        <v>142</v>
      </c>
      <c r="V12240" s="1" t="s">
        <v>142</v>
      </c>
      <c r="AA12240" t="s">
        <v>142</v>
      </c>
      <c r="AD12240" t="s">
        <v>142</v>
      </c>
    </row>
    <row r="12241" spans="16:30" x14ac:dyDescent="0.25">
      <c r="P12241" t="s">
        <v>142</v>
      </c>
      <c r="V12241" s="1" t="s">
        <v>142</v>
      </c>
      <c r="AA12241" t="s">
        <v>142</v>
      </c>
      <c r="AD12241" t="s">
        <v>142</v>
      </c>
    </row>
    <row r="12242" spans="16:30" x14ac:dyDescent="0.25">
      <c r="P12242" t="s">
        <v>142</v>
      </c>
      <c r="V12242" s="1" t="s">
        <v>142</v>
      </c>
      <c r="AA12242" t="s">
        <v>142</v>
      </c>
      <c r="AD12242" t="s">
        <v>142</v>
      </c>
    </row>
    <row r="12243" spans="16:30" x14ac:dyDescent="0.25">
      <c r="P12243" t="s">
        <v>142</v>
      </c>
      <c r="V12243" s="1" t="s">
        <v>142</v>
      </c>
      <c r="AA12243" t="s">
        <v>142</v>
      </c>
      <c r="AD12243" t="s">
        <v>142</v>
      </c>
    </row>
    <row r="12244" spans="16:30" x14ac:dyDescent="0.25">
      <c r="P12244" t="s">
        <v>142</v>
      </c>
      <c r="V12244" s="1" t="s">
        <v>142</v>
      </c>
      <c r="AA12244" t="s">
        <v>142</v>
      </c>
      <c r="AD12244" t="s">
        <v>142</v>
      </c>
    </row>
    <row r="12245" spans="16:30" x14ac:dyDescent="0.25">
      <c r="P12245" t="s">
        <v>142</v>
      </c>
      <c r="V12245" s="1" t="s">
        <v>142</v>
      </c>
      <c r="AA12245" t="s">
        <v>142</v>
      </c>
      <c r="AD12245" t="s">
        <v>142</v>
      </c>
    </row>
    <row r="12246" spans="16:30" x14ac:dyDescent="0.25">
      <c r="P12246" t="s">
        <v>142</v>
      </c>
      <c r="V12246" s="1" t="s">
        <v>142</v>
      </c>
      <c r="AA12246" t="s">
        <v>142</v>
      </c>
      <c r="AD12246" t="s">
        <v>142</v>
      </c>
    </row>
    <row r="12247" spans="16:30" x14ac:dyDescent="0.25">
      <c r="P12247" t="s">
        <v>142</v>
      </c>
      <c r="V12247" s="1" t="s">
        <v>142</v>
      </c>
      <c r="AA12247" t="s">
        <v>142</v>
      </c>
      <c r="AD12247" t="s">
        <v>142</v>
      </c>
    </row>
    <row r="12248" spans="16:30" x14ac:dyDescent="0.25">
      <c r="P12248" t="s">
        <v>142</v>
      </c>
      <c r="V12248" s="1" t="s">
        <v>142</v>
      </c>
      <c r="AA12248" t="s">
        <v>142</v>
      </c>
      <c r="AD12248" t="s">
        <v>142</v>
      </c>
    </row>
    <row r="12249" spans="16:30" x14ac:dyDescent="0.25">
      <c r="P12249" t="s">
        <v>142</v>
      </c>
      <c r="V12249" s="1" t="s">
        <v>142</v>
      </c>
      <c r="AA12249" t="s">
        <v>142</v>
      </c>
      <c r="AD12249" t="s">
        <v>142</v>
      </c>
    </row>
    <row r="12250" spans="16:30" x14ac:dyDescent="0.25">
      <c r="P12250" t="s">
        <v>142</v>
      </c>
      <c r="V12250" s="1" t="s">
        <v>142</v>
      </c>
      <c r="AA12250" t="s">
        <v>142</v>
      </c>
      <c r="AD12250" t="s">
        <v>142</v>
      </c>
    </row>
    <row r="12251" spans="16:30" x14ac:dyDescent="0.25">
      <c r="P12251" t="s">
        <v>142</v>
      </c>
      <c r="V12251" s="1" t="s">
        <v>142</v>
      </c>
      <c r="AA12251" t="s">
        <v>142</v>
      </c>
      <c r="AD12251" t="s">
        <v>142</v>
      </c>
    </row>
    <row r="12252" spans="16:30" x14ac:dyDescent="0.25">
      <c r="P12252" t="s">
        <v>142</v>
      </c>
      <c r="V12252" s="1" t="s">
        <v>142</v>
      </c>
      <c r="AA12252" t="s">
        <v>142</v>
      </c>
      <c r="AD12252" t="s">
        <v>142</v>
      </c>
    </row>
    <row r="12253" spans="16:30" x14ac:dyDescent="0.25">
      <c r="P12253" t="s">
        <v>142</v>
      </c>
      <c r="V12253" s="1" t="s">
        <v>142</v>
      </c>
      <c r="AA12253" t="s">
        <v>142</v>
      </c>
      <c r="AD12253" t="s">
        <v>142</v>
      </c>
    </row>
    <row r="12254" spans="16:30" x14ac:dyDescent="0.25">
      <c r="P12254" t="s">
        <v>142</v>
      </c>
      <c r="V12254" s="1" t="s">
        <v>142</v>
      </c>
      <c r="AA12254" t="s">
        <v>142</v>
      </c>
      <c r="AD12254" t="s">
        <v>142</v>
      </c>
    </row>
    <row r="12255" spans="16:30" x14ac:dyDescent="0.25">
      <c r="P12255" t="s">
        <v>142</v>
      </c>
      <c r="V12255" s="1" t="s">
        <v>142</v>
      </c>
      <c r="AA12255" t="s">
        <v>142</v>
      </c>
      <c r="AD12255" t="s">
        <v>142</v>
      </c>
    </row>
    <row r="12256" spans="16:30" x14ac:dyDescent="0.25">
      <c r="P12256" t="s">
        <v>142</v>
      </c>
      <c r="V12256" s="1" t="s">
        <v>142</v>
      </c>
      <c r="AA12256" t="s">
        <v>142</v>
      </c>
      <c r="AD12256" t="s">
        <v>142</v>
      </c>
    </row>
    <row r="12257" spans="16:30" x14ac:dyDescent="0.25">
      <c r="P12257" t="s">
        <v>142</v>
      </c>
      <c r="V12257" s="1" t="s">
        <v>142</v>
      </c>
      <c r="AA12257" t="s">
        <v>142</v>
      </c>
      <c r="AD12257" t="s">
        <v>142</v>
      </c>
    </row>
    <row r="12258" spans="16:30" x14ac:dyDescent="0.25">
      <c r="P12258" t="s">
        <v>142</v>
      </c>
      <c r="V12258" s="1" t="s">
        <v>142</v>
      </c>
      <c r="AA12258" t="s">
        <v>142</v>
      </c>
      <c r="AD12258" t="s">
        <v>142</v>
      </c>
    </row>
    <row r="12259" spans="16:30" x14ac:dyDescent="0.25">
      <c r="P12259" t="s">
        <v>142</v>
      </c>
      <c r="V12259" s="1" t="s">
        <v>142</v>
      </c>
      <c r="AA12259" t="s">
        <v>142</v>
      </c>
      <c r="AD12259" t="s">
        <v>142</v>
      </c>
    </row>
    <row r="12260" spans="16:30" x14ac:dyDescent="0.25">
      <c r="P12260" t="s">
        <v>142</v>
      </c>
      <c r="V12260" s="1" t="s">
        <v>142</v>
      </c>
      <c r="AA12260" t="s">
        <v>142</v>
      </c>
      <c r="AD12260" t="s">
        <v>142</v>
      </c>
    </row>
    <row r="12261" spans="16:30" x14ac:dyDescent="0.25">
      <c r="P12261" t="s">
        <v>142</v>
      </c>
      <c r="V12261" s="1" t="s">
        <v>142</v>
      </c>
      <c r="AA12261" t="s">
        <v>142</v>
      </c>
      <c r="AD12261" t="s">
        <v>142</v>
      </c>
    </row>
    <row r="12262" spans="16:30" x14ac:dyDescent="0.25">
      <c r="P12262" t="s">
        <v>142</v>
      </c>
      <c r="V12262" s="1" t="s">
        <v>142</v>
      </c>
      <c r="AA12262" t="s">
        <v>142</v>
      </c>
      <c r="AD12262" t="s">
        <v>142</v>
      </c>
    </row>
    <row r="12263" spans="16:30" x14ac:dyDescent="0.25">
      <c r="P12263" t="s">
        <v>142</v>
      </c>
      <c r="V12263" s="1" t="s">
        <v>142</v>
      </c>
      <c r="AA12263" t="s">
        <v>142</v>
      </c>
      <c r="AD12263" t="s">
        <v>142</v>
      </c>
    </row>
    <row r="12264" spans="16:30" x14ac:dyDescent="0.25">
      <c r="P12264" t="s">
        <v>142</v>
      </c>
      <c r="V12264" s="1" t="s">
        <v>142</v>
      </c>
      <c r="AA12264" t="s">
        <v>142</v>
      </c>
      <c r="AD12264" t="s">
        <v>142</v>
      </c>
    </row>
    <row r="12265" spans="16:30" x14ac:dyDescent="0.25">
      <c r="P12265" t="s">
        <v>142</v>
      </c>
      <c r="V12265" s="1" t="s">
        <v>142</v>
      </c>
      <c r="AA12265" t="s">
        <v>142</v>
      </c>
      <c r="AD12265" t="s">
        <v>142</v>
      </c>
    </row>
    <row r="12266" spans="16:30" x14ac:dyDescent="0.25">
      <c r="P12266" t="s">
        <v>142</v>
      </c>
      <c r="V12266" s="1" t="s">
        <v>142</v>
      </c>
      <c r="AA12266" t="s">
        <v>142</v>
      </c>
      <c r="AD12266" t="s">
        <v>142</v>
      </c>
    </row>
    <row r="12267" spans="16:30" x14ac:dyDescent="0.25">
      <c r="P12267" t="s">
        <v>142</v>
      </c>
      <c r="V12267" s="1" t="s">
        <v>142</v>
      </c>
      <c r="AA12267" t="s">
        <v>142</v>
      </c>
      <c r="AD12267" t="s">
        <v>142</v>
      </c>
    </row>
    <row r="12268" spans="16:30" x14ac:dyDescent="0.25">
      <c r="P12268" t="s">
        <v>142</v>
      </c>
      <c r="V12268" s="1" t="s">
        <v>142</v>
      </c>
      <c r="AA12268" t="s">
        <v>142</v>
      </c>
      <c r="AD12268" t="s">
        <v>142</v>
      </c>
    </row>
    <row r="12269" spans="16:30" x14ac:dyDescent="0.25">
      <c r="P12269" t="s">
        <v>142</v>
      </c>
      <c r="V12269" s="1" t="s">
        <v>142</v>
      </c>
      <c r="AA12269" t="s">
        <v>142</v>
      </c>
      <c r="AD12269" t="s">
        <v>142</v>
      </c>
    </row>
    <row r="12270" spans="16:30" x14ac:dyDescent="0.25">
      <c r="P12270" t="s">
        <v>142</v>
      </c>
      <c r="V12270" s="1" t="s">
        <v>142</v>
      </c>
      <c r="AA12270" t="s">
        <v>142</v>
      </c>
      <c r="AD12270" t="s">
        <v>142</v>
      </c>
    </row>
    <row r="12271" spans="16:30" x14ac:dyDescent="0.25">
      <c r="P12271" t="s">
        <v>142</v>
      </c>
      <c r="V12271" s="1" t="s">
        <v>142</v>
      </c>
      <c r="AA12271" t="s">
        <v>142</v>
      </c>
      <c r="AD12271" t="s">
        <v>142</v>
      </c>
    </row>
    <row r="12272" spans="16:30" x14ac:dyDescent="0.25">
      <c r="P12272" t="s">
        <v>142</v>
      </c>
      <c r="V12272" s="1" t="s">
        <v>142</v>
      </c>
      <c r="AA12272" t="s">
        <v>142</v>
      </c>
      <c r="AD12272" t="s">
        <v>142</v>
      </c>
    </row>
    <row r="12273" spans="16:30" x14ac:dyDescent="0.25">
      <c r="P12273" t="s">
        <v>142</v>
      </c>
      <c r="V12273" s="1" t="s">
        <v>142</v>
      </c>
      <c r="AA12273" t="s">
        <v>142</v>
      </c>
      <c r="AD12273" t="s">
        <v>142</v>
      </c>
    </row>
    <row r="12274" spans="16:30" x14ac:dyDescent="0.25">
      <c r="P12274" t="s">
        <v>142</v>
      </c>
      <c r="V12274" s="1" t="s">
        <v>142</v>
      </c>
      <c r="AA12274" t="s">
        <v>142</v>
      </c>
      <c r="AD12274" t="s">
        <v>142</v>
      </c>
    </row>
    <row r="12275" spans="16:30" x14ac:dyDescent="0.25">
      <c r="P12275" t="s">
        <v>142</v>
      </c>
      <c r="V12275" s="1" t="s">
        <v>142</v>
      </c>
      <c r="AA12275" t="s">
        <v>142</v>
      </c>
      <c r="AD12275" t="s">
        <v>142</v>
      </c>
    </row>
    <row r="12276" spans="16:30" x14ac:dyDescent="0.25">
      <c r="P12276" t="s">
        <v>142</v>
      </c>
      <c r="V12276" s="1" t="s">
        <v>142</v>
      </c>
      <c r="AA12276" t="s">
        <v>142</v>
      </c>
      <c r="AD12276" t="s">
        <v>142</v>
      </c>
    </row>
    <row r="12277" spans="16:30" x14ac:dyDescent="0.25">
      <c r="P12277" t="s">
        <v>142</v>
      </c>
      <c r="V12277" s="1" t="s">
        <v>142</v>
      </c>
      <c r="AA12277" t="s">
        <v>142</v>
      </c>
      <c r="AD12277" t="s">
        <v>142</v>
      </c>
    </row>
    <row r="12278" spans="16:30" x14ac:dyDescent="0.25">
      <c r="P12278" t="s">
        <v>142</v>
      </c>
      <c r="V12278" s="1" t="s">
        <v>142</v>
      </c>
      <c r="AA12278" t="s">
        <v>142</v>
      </c>
      <c r="AD12278" t="s">
        <v>142</v>
      </c>
    </row>
    <row r="12279" spans="16:30" x14ac:dyDescent="0.25">
      <c r="P12279" t="s">
        <v>142</v>
      </c>
      <c r="V12279" s="1" t="s">
        <v>142</v>
      </c>
      <c r="AA12279" t="s">
        <v>142</v>
      </c>
      <c r="AD12279" t="s">
        <v>142</v>
      </c>
    </row>
    <row r="12280" spans="16:30" x14ac:dyDescent="0.25">
      <c r="P12280" t="s">
        <v>142</v>
      </c>
      <c r="V12280" s="1" t="s">
        <v>142</v>
      </c>
      <c r="AA12280" t="s">
        <v>142</v>
      </c>
      <c r="AD12280" t="s">
        <v>142</v>
      </c>
    </row>
    <row r="12281" spans="16:30" x14ac:dyDescent="0.25">
      <c r="P12281" t="s">
        <v>142</v>
      </c>
      <c r="V12281" s="1" t="s">
        <v>142</v>
      </c>
      <c r="AA12281" t="s">
        <v>142</v>
      </c>
      <c r="AD12281" t="s">
        <v>142</v>
      </c>
    </row>
    <row r="12282" spans="16:30" x14ac:dyDescent="0.25">
      <c r="P12282" t="s">
        <v>142</v>
      </c>
      <c r="V12282" s="1" t="s">
        <v>142</v>
      </c>
      <c r="AA12282" t="s">
        <v>142</v>
      </c>
      <c r="AD12282" t="s">
        <v>142</v>
      </c>
    </row>
    <row r="12283" spans="16:30" x14ac:dyDescent="0.25">
      <c r="P12283" t="s">
        <v>142</v>
      </c>
      <c r="V12283" s="1" t="s">
        <v>142</v>
      </c>
      <c r="AA12283" t="s">
        <v>142</v>
      </c>
      <c r="AD12283" t="s">
        <v>142</v>
      </c>
    </row>
    <row r="12284" spans="16:30" x14ac:dyDescent="0.25">
      <c r="P12284" t="s">
        <v>142</v>
      </c>
      <c r="V12284" s="1" t="s">
        <v>142</v>
      </c>
      <c r="AA12284" t="s">
        <v>142</v>
      </c>
      <c r="AD12284" t="s">
        <v>142</v>
      </c>
    </row>
    <row r="12285" spans="16:30" x14ac:dyDescent="0.25">
      <c r="P12285" t="s">
        <v>142</v>
      </c>
      <c r="V12285" s="1" t="s">
        <v>142</v>
      </c>
      <c r="AA12285" t="s">
        <v>142</v>
      </c>
      <c r="AD12285" t="s">
        <v>142</v>
      </c>
    </row>
    <row r="12286" spans="16:30" x14ac:dyDescent="0.25">
      <c r="P12286" t="s">
        <v>142</v>
      </c>
      <c r="V12286" s="1" t="s">
        <v>142</v>
      </c>
      <c r="AA12286" t="s">
        <v>142</v>
      </c>
      <c r="AD12286" t="s">
        <v>142</v>
      </c>
    </row>
    <row r="12287" spans="16:30" x14ac:dyDescent="0.25">
      <c r="P12287" t="s">
        <v>142</v>
      </c>
      <c r="V12287" s="1" t="s">
        <v>142</v>
      </c>
      <c r="AA12287" t="s">
        <v>142</v>
      </c>
      <c r="AD12287" t="s">
        <v>142</v>
      </c>
    </row>
    <row r="12288" spans="16:30" x14ac:dyDescent="0.25">
      <c r="P12288" t="s">
        <v>142</v>
      </c>
      <c r="V12288" s="1" t="s">
        <v>142</v>
      </c>
      <c r="AA12288" t="s">
        <v>142</v>
      </c>
      <c r="AD12288" t="s">
        <v>142</v>
      </c>
    </row>
    <row r="12289" spans="16:30" x14ac:dyDescent="0.25">
      <c r="P12289" t="s">
        <v>142</v>
      </c>
      <c r="V12289" s="1" t="s">
        <v>142</v>
      </c>
      <c r="AA12289" t="s">
        <v>142</v>
      </c>
      <c r="AD12289" t="s">
        <v>142</v>
      </c>
    </row>
    <row r="12290" spans="16:30" x14ac:dyDescent="0.25">
      <c r="P12290" t="s">
        <v>142</v>
      </c>
      <c r="V12290" s="1" t="s">
        <v>142</v>
      </c>
      <c r="AA12290" t="s">
        <v>142</v>
      </c>
      <c r="AD12290" t="s">
        <v>142</v>
      </c>
    </row>
    <row r="12291" spans="16:30" x14ac:dyDescent="0.25">
      <c r="P12291" t="s">
        <v>142</v>
      </c>
      <c r="V12291" s="1" t="s">
        <v>142</v>
      </c>
      <c r="AA12291" t="s">
        <v>142</v>
      </c>
      <c r="AD12291" t="s">
        <v>142</v>
      </c>
    </row>
    <row r="12292" spans="16:30" x14ac:dyDescent="0.25">
      <c r="P12292" t="s">
        <v>142</v>
      </c>
      <c r="V12292" s="1" t="s">
        <v>142</v>
      </c>
      <c r="AA12292" t="s">
        <v>142</v>
      </c>
      <c r="AD12292" t="s">
        <v>142</v>
      </c>
    </row>
    <row r="12293" spans="16:30" x14ac:dyDescent="0.25">
      <c r="P12293" t="s">
        <v>142</v>
      </c>
      <c r="V12293" s="1" t="s">
        <v>142</v>
      </c>
      <c r="AA12293" t="s">
        <v>142</v>
      </c>
      <c r="AD12293" t="s">
        <v>142</v>
      </c>
    </row>
    <row r="12294" spans="16:30" x14ac:dyDescent="0.25">
      <c r="P12294" t="s">
        <v>142</v>
      </c>
      <c r="V12294" s="1" t="s">
        <v>142</v>
      </c>
      <c r="AA12294" t="s">
        <v>142</v>
      </c>
      <c r="AD12294" t="s">
        <v>142</v>
      </c>
    </row>
    <row r="12295" spans="16:30" x14ac:dyDescent="0.25">
      <c r="P12295" t="s">
        <v>142</v>
      </c>
      <c r="V12295" s="1" t="s">
        <v>142</v>
      </c>
      <c r="AA12295" t="s">
        <v>142</v>
      </c>
      <c r="AD12295" t="s">
        <v>142</v>
      </c>
    </row>
    <row r="12296" spans="16:30" x14ac:dyDescent="0.25">
      <c r="P12296" t="s">
        <v>142</v>
      </c>
      <c r="V12296" s="1" t="s">
        <v>142</v>
      </c>
      <c r="AA12296" t="s">
        <v>142</v>
      </c>
      <c r="AD12296" t="s">
        <v>142</v>
      </c>
    </row>
    <row r="12297" spans="16:30" x14ac:dyDescent="0.25">
      <c r="P12297" t="s">
        <v>142</v>
      </c>
      <c r="V12297" s="1" t="s">
        <v>142</v>
      </c>
      <c r="AA12297" t="s">
        <v>142</v>
      </c>
      <c r="AD12297" t="s">
        <v>142</v>
      </c>
    </row>
    <row r="12298" spans="16:30" x14ac:dyDescent="0.25">
      <c r="P12298" t="s">
        <v>142</v>
      </c>
      <c r="V12298" s="1" t="s">
        <v>142</v>
      </c>
      <c r="AA12298" t="s">
        <v>142</v>
      </c>
      <c r="AD12298" t="s">
        <v>142</v>
      </c>
    </row>
    <row r="12299" spans="16:30" x14ac:dyDescent="0.25">
      <c r="P12299" t="s">
        <v>142</v>
      </c>
      <c r="V12299" s="1" t="s">
        <v>142</v>
      </c>
      <c r="AA12299" t="s">
        <v>142</v>
      </c>
      <c r="AD12299" t="s">
        <v>142</v>
      </c>
    </row>
    <row r="12300" spans="16:30" x14ac:dyDescent="0.25">
      <c r="P12300" t="s">
        <v>142</v>
      </c>
      <c r="V12300" s="1" t="s">
        <v>142</v>
      </c>
      <c r="AA12300" t="s">
        <v>142</v>
      </c>
      <c r="AD12300" t="s">
        <v>142</v>
      </c>
    </row>
    <row r="12301" spans="16:30" x14ac:dyDescent="0.25">
      <c r="P12301" t="s">
        <v>142</v>
      </c>
      <c r="V12301" s="1" t="s">
        <v>142</v>
      </c>
      <c r="AA12301" t="s">
        <v>142</v>
      </c>
      <c r="AD12301" t="s">
        <v>142</v>
      </c>
    </row>
    <row r="12302" spans="16:30" x14ac:dyDescent="0.25">
      <c r="P12302" t="s">
        <v>142</v>
      </c>
      <c r="V12302" s="1" t="s">
        <v>142</v>
      </c>
      <c r="AA12302" t="s">
        <v>142</v>
      </c>
      <c r="AD12302" t="s">
        <v>142</v>
      </c>
    </row>
    <row r="12303" spans="16:30" x14ac:dyDescent="0.25">
      <c r="P12303" t="s">
        <v>142</v>
      </c>
      <c r="V12303" s="1" t="s">
        <v>142</v>
      </c>
      <c r="AA12303" t="s">
        <v>142</v>
      </c>
      <c r="AD12303" t="s">
        <v>142</v>
      </c>
    </row>
    <row r="12304" spans="16:30" x14ac:dyDescent="0.25">
      <c r="P12304" t="s">
        <v>142</v>
      </c>
      <c r="V12304" s="1" t="s">
        <v>142</v>
      </c>
      <c r="AA12304" t="s">
        <v>142</v>
      </c>
      <c r="AD12304" t="s">
        <v>142</v>
      </c>
    </row>
    <row r="12305" spans="16:30" x14ac:dyDescent="0.25">
      <c r="P12305" t="s">
        <v>142</v>
      </c>
      <c r="V12305" s="1" t="s">
        <v>142</v>
      </c>
      <c r="AA12305" t="s">
        <v>142</v>
      </c>
      <c r="AD12305" t="s">
        <v>142</v>
      </c>
    </row>
    <row r="12306" spans="16:30" x14ac:dyDescent="0.25">
      <c r="P12306" t="s">
        <v>142</v>
      </c>
      <c r="V12306" s="1" t="s">
        <v>142</v>
      </c>
      <c r="AA12306" t="s">
        <v>142</v>
      </c>
      <c r="AD12306" t="s">
        <v>142</v>
      </c>
    </row>
    <row r="12307" spans="16:30" x14ac:dyDescent="0.25">
      <c r="P12307" t="s">
        <v>142</v>
      </c>
      <c r="V12307" s="1" t="s">
        <v>142</v>
      </c>
      <c r="AA12307" t="s">
        <v>142</v>
      </c>
      <c r="AD12307" t="s">
        <v>142</v>
      </c>
    </row>
    <row r="12308" spans="16:30" x14ac:dyDescent="0.25">
      <c r="P12308" t="s">
        <v>142</v>
      </c>
      <c r="V12308" s="1" t="s">
        <v>142</v>
      </c>
      <c r="AA12308" t="s">
        <v>142</v>
      </c>
      <c r="AD12308" t="s">
        <v>142</v>
      </c>
    </row>
    <row r="12309" spans="16:30" x14ac:dyDescent="0.25">
      <c r="P12309" t="s">
        <v>142</v>
      </c>
      <c r="V12309" s="1" t="s">
        <v>142</v>
      </c>
      <c r="AA12309" t="s">
        <v>142</v>
      </c>
      <c r="AD12309" t="s">
        <v>142</v>
      </c>
    </row>
    <row r="12310" spans="16:30" x14ac:dyDescent="0.25">
      <c r="P12310" t="s">
        <v>142</v>
      </c>
      <c r="V12310" s="1" t="s">
        <v>142</v>
      </c>
      <c r="AA12310" t="s">
        <v>142</v>
      </c>
      <c r="AD12310" t="s">
        <v>142</v>
      </c>
    </row>
    <row r="12311" spans="16:30" x14ac:dyDescent="0.25">
      <c r="P12311" t="s">
        <v>142</v>
      </c>
      <c r="V12311" s="1" t="s">
        <v>142</v>
      </c>
      <c r="AA12311" t="s">
        <v>142</v>
      </c>
      <c r="AD12311" t="s">
        <v>142</v>
      </c>
    </row>
    <row r="12312" spans="16:30" x14ac:dyDescent="0.25">
      <c r="P12312" t="s">
        <v>142</v>
      </c>
      <c r="V12312" s="1" t="s">
        <v>142</v>
      </c>
      <c r="AA12312" t="s">
        <v>142</v>
      </c>
      <c r="AD12312" t="s">
        <v>142</v>
      </c>
    </row>
    <row r="12313" spans="16:30" x14ac:dyDescent="0.25">
      <c r="P12313" t="s">
        <v>142</v>
      </c>
      <c r="V12313" s="1" t="s">
        <v>142</v>
      </c>
      <c r="AA12313" t="s">
        <v>142</v>
      </c>
      <c r="AD12313" t="s">
        <v>142</v>
      </c>
    </row>
    <row r="12314" spans="16:30" x14ac:dyDescent="0.25">
      <c r="P12314" t="s">
        <v>142</v>
      </c>
      <c r="V12314" s="1" t="s">
        <v>142</v>
      </c>
      <c r="AA12314" t="s">
        <v>142</v>
      </c>
      <c r="AD12314" t="s">
        <v>142</v>
      </c>
    </row>
    <row r="12315" spans="16:30" x14ac:dyDescent="0.25">
      <c r="P12315" t="s">
        <v>142</v>
      </c>
      <c r="V12315" s="1" t="s">
        <v>142</v>
      </c>
      <c r="AA12315" t="s">
        <v>142</v>
      </c>
      <c r="AD12315" t="s">
        <v>142</v>
      </c>
    </row>
    <row r="12316" spans="16:30" x14ac:dyDescent="0.25">
      <c r="P12316" t="s">
        <v>142</v>
      </c>
      <c r="V12316" s="1" t="s">
        <v>142</v>
      </c>
      <c r="AA12316" t="s">
        <v>142</v>
      </c>
      <c r="AD12316" t="s">
        <v>142</v>
      </c>
    </row>
    <row r="12317" spans="16:30" x14ac:dyDescent="0.25">
      <c r="P12317" t="s">
        <v>142</v>
      </c>
      <c r="V12317" s="1" t="s">
        <v>142</v>
      </c>
      <c r="AA12317" t="s">
        <v>142</v>
      </c>
      <c r="AD12317" t="s">
        <v>142</v>
      </c>
    </row>
    <row r="12318" spans="16:30" x14ac:dyDescent="0.25">
      <c r="P12318" t="s">
        <v>142</v>
      </c>
      <c r="V12318" s="1" t="s">
        <v>142</v>
      </c>
      <c r="AA12318" t="s">
        <v>142</v>
      </c>
      <c r="AD12318" t="s">
        <v>142</v>
      </c>
    </row>
    <row r="12319" spans="16:30" x14ac:dyDescent="0.25">
      <c r="P12319" t="s">
        <v>142</v>
      </c>
      <c r="V12319" s="1" t="s">
        <v>142</v>
      </c>
      <c r="AA12319" t="s">
        <v>142</v>
      </c>
      <c r="AD12319" t="s">
        <v>142</v>
      </c>
    </row>
    <row r="12320" spans="16:30" x14ac:dyDescent="0.25">
      <c r="P12320" t="s">
        <v>142</v>
      </c>
      <c r="V12320" s="1" t="s">
        <v>142</v>
      </c>
      <c r="AA12320" t="s">
        <v>142</v>
      </c>
      <c r="AD12320" t="s">
        <v>142</v>
      </c>
    </row>
    <row r="12321" spans="16:30" x14ac:dyDescent="0.25">
      <c r="P12321" t="s">
        <v>142</v>
      </c>
      <c r="V12321" s="1" t="s">
        <v>142</v>
      </c>
      <c r="AA12321" t="s">
        <v>142</v>
      </c>
      <c r="AD12321" t="s">
        <v>142</v>
      </c>
    </row>
    <row r="12322" spans="16:30" x14ac:dyDescent="0.25">
      <c r="P12322" t="s">
        <v>142</v>
      </c>
      <c r="V12322" s="1" t="s">
        <v>142</v>
      </c>
      <c r="AA12322" t="s">
        <v>142</v>
      </c>
      <c r="AD12322" t="s">
        <v>142</v>
      </c>
    </row>
    <row r="12323" spans="16:30" x14ac:dyDescent="0.25">
      <c r="P12323" t="s">
        <v>142</v>
      </c>
      <c r="V12323" s="1" t="s">
        <v>142</v>
      </c>
      <c r="AA12323" t="s">
        <v>142</v>
      </c>
      <c r="AD12323" t="s">
        <v>142</v>
      </c>
    </row>
    <row r="12324" spans="16:30" x14ac:dyDescent="0.25">
      <c r="P12324" t="s">
        <v>142</v>
      </c>
      <c r="V12324" s="1" t="s">
        <v>142</v>
      </c>
      <c r="AA12324" t="s">
        <v>142</v>
      </c>
      <c r="AD12324" t="s">
        <v>142</v>
      </c>
    </row>
    <row r="12325" spans="16:30" x14ac:dyDescent="0.25">
      <c r="P12325" t="s">
        <v>142</v>
      </c>
      <c r="V12325" s="1" t="s">
        <v>142</v>
      </c>
      <c r="AA12325" t="s">
        <v>142</v>
      </c>
      <c r="AD12325" t="s">
        <v>142</v>
      </c>
    </row>
    <row r="12326" spans="16:30" x14ac:dyDescent="0.25">
      <c r="P12326" t="s">
        <v>142</v>
      </c>
      <c r="V12326" s="1" t="s">
        <v>142</v>
      </c>
      <c r="AA12326" t="s">
        <v>142</v>
      </c>
      <c r="AD12326" t="s">
        <v>142</v>
      </c>
    </row>
    <row r="12327" spans="16:30" x14ac:dyDescent="0.25">
      <c r="P12327" t="s">
        <v>142</v>
      </c>
      <c r="V12327" s="1" t="s">
        <v>142</v>
      </c>
      <c r="AA12327" t="s">
        <v>142</v>
      </c>
      <c r="AD12327" t="s">
        <v>142</v>
      </c>
    </row>
    <row r="12328" spans="16:30" x14ac:dyDescent="0.25">
      <c r="P12328" t="s">
        <v>142</v>
      </c>
      <c r="V12328" s="1" t="s">
        <v>142</v>
      </c>
      <c r="AA12328" t="s">
        <v>142</v>
      </c>
      <c r="AD12328" t="s">
        <v>142</v>
      </c>
    </row>
    <row r="12329" spans="16:30" x14ac:dyDescent="0.25">
      <c r="P12329" t="s">
        <v>142</v>
      </c>
      <c r="V12329" s="1" t="s">
        <v>142</v>
      </c>
      <c r="AA12329" t="s">
        <v>142</v>
      </c>
      <c r="AD12329" t="s">
        <v>142</v>
      </c>
    </row>
    <row r="12330" spans="16:30" x14ac:dyDescent="0.25">
      <c r="P12330" t="s">
        <v>142</v>
      </c>
      <c r="V12330" s="1" t="s">
        <v>142</v>
      </c>
      <c r="AA12330" t="s">
        <v>142</v>
      </c>
      <c r="AD12330" t="s">
        <v>142</v>
      </c>
    </row>
    <row r="12331" spans="16:30" x14ac:dyDescent="0.25">
      <c r="P12331" t="s">
        <v>142</v>
      </c>
      <c r="V12331" s="1" t="s">
        <v>142</v>
      </c>
      <c r="AA12331" t="s">
        <v>142</v>
      </c>
      <c r="AD12331" t="s">
        <v>142</v>
      </c>
    </row>
    <row r="12332" spans="16:30" x14ac:dyDescent="0.25">
      <c r="P12332" t="s">
        <v>142</v>
      </c>
      <c r="V12332" s="1" t="s">
        <v>142</v>
      </c>
      <c r="AA12332" t="s">
        <v>142</v>
      </c>
      <c r="AD12332" t="s">
        <v>142</v>
      </c>
    </row>
    <row r="12333" spans="16:30" x14ac:dyDescent="0.25">
      <c r="P12333" t="s">
        <v>142</v>
      </c>
      <c r="V12333" s="1" t="s">
        <v>142</v>
      </c>
      <c r="AA12333" t="s">
        <v>142</v>
      </c>
      <c r="AD12333" t="s">
        <v>142</v>
      </c>
    </row>
    <row r="12334" spans="16:30" x14ac:dyDescent="0.25">
      <c r="P12334" t="s">
        <v>142</v>
      </c>
      <c r="V12334" s="1" t="s">
        <v>142</v>
      </c>
      <c r="AA12334" t="s">
        <v>142</v>
      </c>
      <c r="AD12334" t="s">
        <v>142</v>
      </c>
    </row>
    <row r="12335" spans="16:30" x14ac:dyDescent="0.25">
      <c r="P12335" t="s">
        <v>142</v>
      </c>
      <c r="V12335" s="1" t="s">
        <v>142</v>
      </c>
      <c r="AA12335" t="s">
        <v>142</v>
      </c>
      <c r="AD12335" t="s">
        <v>142</v>
      </c>
    </row>
    <row r="12336" spans="16:30" x14ac:dyDescent="0.25">
      <c r="P12336" t="s">
        <v>142</v>
      </c>
      <c r="V12336" s="1" t="s">
        <v>142</v>
      </c>
      <c r="AA12336" t="s">
        <v>142</v>
      </c>
      <c r="AD12336" t="s">
        <v>142</v>
      </c>
    </row>
    <row r="12337" spans="16:30" x14ac:dyDescent="0.25">
      <c r="P12337" t="s">
        <v>142</v>
      </c>
      <c r="V12337" s="1" t="s">
        <v>142</v>
      </c>
      <c r="AA12337" t="s">
        <v>142</v>
      </c>
      <c r="AD12337" t="s">
        <v>142</v>
      </c>
    </row>
    <row r="12338" spans="16:30" x14ac:dyDescent="0.25">
      <c r="P12338" t="s">
        <v>142</v>
      </c>
      <c r="V12338" s="1" t="s">
        <v>142</v>
      </c>
      <c r="AA12338" t="s">
        <v>142</v>
      </c>
      <c r="AD12338" t="s">
        <v>142</v>
      </c>
    </row>
    <row r="12339" spans="16:30" x14ac:dyDescent="0.25">
      <c r="P12339" t="s">
        <v>142</v>
      </c>
      <c r="V12339" s="1" t="s">
        <v>142</v>
      </c>
      <c r="AA12339" t="s">
        <v>142</v>
      </c>
      <c r="AD12339" t="s">
        <v>142</v>
      </c>
    </row>
    <row r="12340" spans="16:30" x14ac:dyDescent="0.25">
      <c r="P12340" t="s">
        <v>142</v>
      </c>
      <c r="V12340" s="1" t="s">
        <v>142</v>
      </c>
      <c r="AA12340" t="s">
        <v>142</v>
      </c>
      <c r="AD12340" t="s">
        <v>142</v>
      </c>
    </row>
    <row r="12341" spans="16:30" x14ac:dyDescent="0.25">
      <c r="P12341" t="s">
        <v>142</v>
      </c>
      <c r="V12341" s="1" t="s">
        <v>142</v>
      </c>
      <c r="AA12341" t="s">
        <v>142</v>
      </c>
      <c r="AD12341" t="s">
        <v>142</v>
      </c>
    </row>
    <row r="12342" spans="16:30" x14ac:dyDescent="0.25">
      <c r="P12342" t="s">
        <v>142</v>
      </c>
      <c r="V12342" s="1" t="s">
        <v>142</v>
      </c>
      <c r="AA12342" t="s">
        <v>142</v>
      </c>
      <c r="AD12342" t="s">
        <v>142</v>
      </c>
    </row>
    <row r="12343" spans="16:30" x14ac:dyDescent="0.25">
      <c r="P12343" t="s">
        <v>142</v>
      </c>
      <c r="V12343" s="1" t="s">
        <v>142</v>
      </c>
      <c r="AA12343" t="s">
        <v>142</v>
      </c>
      <c r="AD12343" t="s">
        <v>142</v>
      </c>
    </row>
    <row r="12344" spans="16:30" x14ac:dyDescent="0.25">
      <c r="P12344" t="s">
        <v>142</v>
      </c>
      <c r="V12344" s="1" t="s">
        <v>142</v>
      </c>
      <c r="AA12344" t="s">
        <v>142</v>
      </c>
      <c r="AD12344" t="s">
        <v>142</v>
      </c>
    </row>
    <row r="12345" spans="16:30" x14ac:dyDescent="0.25">
      <c r="P12345" t="s">
        <v>142</v>
      </c>
      <c r="V12345" s="1" t="s">
        <v>142</v>
      </c>
      <c r="AA12345" t="s">
        <v>142</v>
      </c>
      <c r="AD12345" t="s">
        <v>142</v>
      </c>
    </row>
    <row r="12346" spans="16:30" x14ac:dyDescent="0.25">
      <c r="P12346" t="s">
        <v>142</v>
      </c>
      <c r="V12346" s="1" t="s">
        <v>142</v>
      </c>
      <c r="AA12346" t="s">
        <v>142</v>
      </c>
      <c r="AD12346" t="s">
        <v>142</v>
      </c>
    </row>
    <row r="12347" spans="16:30" x14ac:dyDescent="0.25">
      <c r="P12347" t="s">
        <v>142</v>
      </c>
      <c r="V12347" s="1" t="s">
        <v>142</v>
      </c>
      <c r="AA12347" t="s">
        <v>142</v>
      </c>
      <c r="AD12347" t="s">
        <v>142</v>
      </c>
    </row>
    <row r="12348" spans="16:30" x14ac:dyDescent="0.25">
      <c r="P12348" t="s">
        <v>142</v>
      </c>
      <c r="V12348" s="1" t="s">
        <v>142</v>
      </c>
      <c r="AA12348" t="s">
        <v>142</v>
      </c>
      <c r="AD12348" t="s">
        <v>142</v>
      </c>
    </row>
    <row r="12349" spans="16:30" x14ac:dyDescent="0.25">
      <c r="P12349" t="s">
        <v>142</v>
      </c>
      <c r="V12349" s="1" t="s">
        <v>142</v>
      </c>
      <c r="AA12349" t="s">
        <v>142</v>
      </c>
      <c r="AD12349" t="s">
        <v>142</v>
      </c>
    </row>
    <row r="12350" spans="16:30" x14ac:dyDescent="0.25">
      <c r="P12350" t="s">
        <v>142</v>
      </c>
      <c r="V12350" s="1" t="s">
        <v>142</v>
      </c>
      <c r="AA12350" t="s">
        <v>142</v>
      </c>
      <c r="AD12350" t="s">
        <v>142</v>
      </c>
    </row>
    <row r="12351" spans="16:30" x14ac:dyDescent="0.25">
      <c r="P12351" t="s">
        <v>142</v>
      </c>
      <c r="V12351" s="1" t="s">
        <v>142</v>
      </c>
      <c r="AA12351" t="s">
        <v>142</v>
      </c>
      <c r="AD12351" t="s">
        <v>142</v>
      </c>
    </row>
    <row r="12352" spans="16:30" x14ac:dyDescent="0.25">
      <c r="P12352" t="s">
        <v>142</v>
      </c>
      <c r="V12352" s="1" t="s">
        <v>142</v>
      </c>
      <c r="AA12352" t="s">
        <v>142</v>
      </c>
      <c r="AD12352" t="s">
        <v>142</v>
      </c>
    </row>
    <row r="12353" spans="16:30" x14ac:dyDescent="0.25">
      <c r="P12353" t="s">
        <v>142</v>
      </c>
      <c r="V12353" s="1" t="s">
        <v>142</v>
      </c>
      <c r="AA12353" t="s">
        <v>142</v>
      </c>
      <c r="AD12353" t="s">
        <v>142</v>
      </c>
    </row>
    <row r="12354" spans="16:30" x14ac:dyDescent="0.25">
      <c r="P12354" t="s">
        <v>142</v>
      </c>
      <c r="V12354" s="1" t="s">
        <v>142</v>
      </c>
      <c r="AA12354" t="s">
        <v>142</v>
      </c>
      <c r="AD12354" t="s">
        <v>142</v>
      </c>
    </row>
    <row r="12355" spans="16:30" x14ac:dyDescent="0.25">
      <c r="P12355" t="s">
        <v>142</v>
      </c>
      <c r="V12355" s="1" t="s">
        <v>142</v>
      </c>
      <c r="AA12355" t="s">
        <v>142</v>
      </c>
      <c r="AD12355" t="s">
        <v>142</v>
      </c>
    </row>
    <row r="12356" spans="16:30" x14ac:dyDescent="0.25">
      <c r="P12356" t="s">
        <v>142</v>
      </c>
      <c r="V12356" s="1" t="s">
        <v>142</v>
      </c>
      <c r="AA12356" t="s">
        <v>142</v>
      </c>
      <c r="AD12356" t="s">
        <v>142</v>
      </c>
    </row>
    <row r="12357" spans="16:30" x14ac:dyDescent="0.25">
      <c r="P12357" t="s">
        <v>142</v>
      </c>
      <c r="V12357" s="1" t="s">
        <v>142</v>
      </c>
      <c r="AA12357" t="s">
        <v>142</v>
      </c>
      <c r="AD12357" t="s">
        <v>142</v>
      </c>
    </row>
    <row r="12358" spans="16:30" x14ac:dyDescent="0.25">
      <c r="P12358" t="s">
        <v>142</v>
      </c>
      <c r="V12358" s="1" t="s">
        <v>142</v>
      </c>
      <c r="AA12358" t="s">
        <v>142</v>
      </c>
      <c r="AD12358" t="s">
        <v>142</v>
      </c>
    </row>
    <row r="12359" spans="16:30" x14ac:dyDescent="0.25">
      <c r="P12359" t="s">
        <v>142</v>
      </c>
      <c r="V12359" s="1" t="s">
        <v>142</v>
      </c>
      <c r="AA12359" t="s">
        <v>142</v>
      </c>
      <c r="AD12359" t="s">
        <v>142</v>
      </c>
    </row>
    <row r="12360" spans="16:30" x14ac:dyDescent="0.25">
      <c r="P12360" t="s">
        <v>142</v>
      </c>
      <c r="V12360" s="1" t="s">
        <v>142</v>
      </c>
      <c r="AA12360" t="s">
        <v>142</v>
      </c>
      <c r="AD12360" t="s">
        <v>142</v>
      </c>
    </row>
    <row r="12361" spans="16:30" x14ac:dyDescent="0.25">
      <c r="P12361" t="s">
        <v>142</v>
      </c>
      <c r="V12361" s="1" t="s">
        <v>142</v>
      </c>
      <c r="AA12361" t="s">
        <v>142</v>
      </c>
      <c r="AD12361" t="s">
        <v>142</v>
      </c>
    </row>
    <row r="12362" spans="16:30" x14ac:dyDescent="0.25">
      <c r="P12362" t="s">
        <v>142</v>
      </c>
      <c r="V12362" s="1" t="s">
        <v>142</v>
      </c>
      <c r="AA12362" t="s">
        <v>142</v>
      </c>
      <c r="AD12362" t="s">
        <v>142</v>
      </c>
    </row>
    <row r="12363" spans="16:30" x14ac:dyDescent="0.25">
      <c r="P12363" t="s">
        <v>142</v>
      </c>
      <c r="V12363" s="1" t="s">
        <v>142</v>
      </c>
      <c r="AA12363" t="s">
        <v>142</v>
      </c>
      <c r="AD12363" t="s">
        <v>142</v>
      </c>
    </row>
    <row r="12364" spans="16:30" x14ac:dyDescent="0.25">
      <c r="P12364" t="s">
        <v>142</v>
      </c>
      <c r="V12364" s="1" t="s">
        <v>142</v>
      </c>
      <c r="AA12364" t="s">
        <v>142</v>
      </c>
      <c r="AD12364" t="s">
        <v>142</v>
      </c>
    </row>
    <row r="12365" spans="16:30" x14ac:dyDescent="0.25">
      <c r="P12365" t="s">
        <v>142</v>
      </c>
      <c r="V12365" s="1" t="s">
        <v>142</v>
      </c>
      <c r="AA12365" t="s">
        <v>142</v>
      </c>
      <c r="AD12365" t="s">
        <v>142</v>
      </c>
    </row>
    <row r="12366" spans="16:30" x14ac:dyDescent="0.25">
      <c r="P12366" t="s">
        <v>142</v>
      </c>
      <c r="V12366" s="1" t="s">
        <v>142</v>
      </c>
      <c r="AA12366" t="s">
        <v>142</v>
      </c>
      <c r="AD12366" t="s">
        <v>142</v>
      </c>
    </row>
    <row r="12367" spans="16:30" x14ac:dyDescent="0.25">
      <c r="P12367" t="s">
        <v>142</v>
      </c>
      <c r="V12367" s="1" t="s">
        <v>142</v>
      </c>
      <c r="AA12367" t="s">
        <v>142</v>
      </c>
      <c r="AD12367" t="s">
        <v>142</v>
      </c>
    </row>
    <row r="12368" spans="16:30" x14ac:dyDescent="0.25">
      <c r="P12368" t="s">
        <v>142</v>
      </c>
      <c r="V12368" s="1" t="s">
        <v>142</v>
      </c>
      <c r="AA12368" t="s">
        <v>142</v>
      </c>
      <c r="AD12368" t="s">
        <v>142</v>
      </c>
    </row>
    <row r="12369" spans="16:30" x14ac:dyDescent="0.25">
      <c r="P12369" t="s">
        <v>142</v>
      </c>
      <c r="V12369" s="1" t="s">
        <v>142</v>
      </c>
      <c r="AA12369" t="s">
        <v>142</v>
      </c>
      <c r="AD12369" t="s">
        <v>142</v>
      </c>
    </row>
    <row r="12370" spans="16:30" x14ac:dyDescent="0.25">
      <c r="P12370" t="s">
        <v>142</v>
      </c>
      <c r="V12370" s="1" t="s">
        <v>142</v>
      </c>
      <c r="AA12370" t="s">
        <v>142</v>
      </c>
      <c r="AD12370" t="s">
        <v>142</v>
      </c>
    </row>
    <row r="12371" spans="16:30" x14ac:dyDescent="0.25">
      <c r="P12371" t="s">
        <v>142</v>
      </c>
      <c r="V12371" s="1" t="s">
        <v>142</v>
      </c>
      <c r="AA12371" t="s">
        <v>142</v>
      </c>
      <c r="AD12371" t="s">
        <v>142</v>
      </c>
    </row>
    <row r="12372" spans="16:30" x14ac:dyDescent="0.25">
      <c r="P12372" t="s">
        <v>142</v>
      </c>
      <c r="V12372" s="1" t="s">
        <v>142</v>
      </c>
      <c r="AA12372" t="s">
        <v>142</v>
      </c>
      <c r="AD12372" t="s">
        <v>142</v>
      </c>
    </row>
    <row r="12373" spans="16:30" x14ac:dyDescent="0.25">
      <c r="P12373" t="s">
        <v>142</v>
      </c>
      <c r="V12373" s="1" t="s">
        <v>142</v>
      </c>
      <c r="AA12373" t="s">
        <v>142</v>
      </c>
      <c r="AD12373" t="s">
        <v>142</v>
      </c>
    </row>
    <row r="12374" spans="16:30" x14ac:dyDescent="0.25">
      <c r="P12374" t="s">
        <v>142</v>
      </c>
      <c r="V12374" s="1" t="s">
        <v>142</v>
      </c>
      <c r="AA12374" t="s">
        <v>142</v>
      </c>
      <c r="AD12374" t="s">
        <v>142</v>
      </c>
    </row>
    <row r="12375" spans="16:30" x14ac:dyDescent="0.25">
      <c r="P12375" t="s">
        <v>142</v>
      </c>
      <c r="V12375" s="1" t="s">
        <v>142</v>
      </c>
      <c r="AA12375" t="s">
        <v>142</v>
      </c>
      <c r="AD12375" t="s">
        <v>142</v>
      </c>
    </row>
    <row r="12376" spans="16:30" x14ac:dyDescent="0.25">
      <c r="P12376" t="s">
        <v>142</v>
      </c>
      <c r="V12376" s="1" t="s">
        <v>142</v>
      </c>
      <c r="AA12376" t="s">
        <v>142</v>
      </c>
      <c r="AD12376" t="s">
        <v>142</v>
      </c>
    </row>
    <row r="12377" spans="16:30" x14ac:dyDescent="0.25">
      <c r="P12377" t="s">
        <v>142</v>
      </c>
      <c r="V12377" s="1" t="s">
        <v>142</v>
      </c>
      <c r="AA12377" t="s">
        <v>142</v>
      </c>
      <c r="AD12377" t="s">
        <v>142</v>
      </c>
    </row>
    <row r="12378" spans="16:30" x14ac:dyDescent="0.25">
      <c r="P12378" t="s">
        <v>142</v>
      </c>
      <c r="V12378" s="1" t="s">
        <v>142</v>
      </c>
      <c r="AA12378" t="s">
        <v>142</v>
      </c>
      <c r="AD12378" t="s">
        <v>142</v>
      </c>
    </row>
    <row r="12379" spans="16:30" x14ac:dyDescent="0.25">
      <c r="P12379" t="s">
        <v>142</v>
      </c>
      <c r="V12379" s="1" t="s">
        <v>142</v>
      </c>
      <c r="AA12379" t="s">
        <v>142</v>
      </c>
      <c r="AD12379" t="s">
        <v>142</v>
      </c>
    </row>
    <row r="12380" spans="16:30" x14ac:dyDescent="0.25">
      <c r="P12380" t="s">
        <v>142</v>
      </c>
      <c r="V12380" s="1" t="s">
        <v>142</v>
      </c>
      <c r="AA12380" t="s">
        <v>142</v>
      </c>
      <c r="AD12380" t="s">
        <v>142</v>
      </c>
    </row>
    <row r="12381" spans="16:30" x14ac:dyDescent="0.25">
      <c r="P12381" t="s">
        <v>142</v>
      </c>
      <c r="V12381" s="1" t="s">
        <v>142</v>
      </c>
      <c r="AA12381" t="s">
        <v>142</v>
      </c>
      <c r="AD12381" t="s">
        <v>142</v>
      </c>
    </row>
    <row r="12382" spans="16:30" x14ac:dyDescent="0.25">
      <c r="P12382" t="s">
        <v>142</v>
      </c>
      <c r="V12382" s="1" t="s">
        <v>142</v>
      </c>
      <c r="AA12382" t="s">
        <v>142</v>
      </c>
      <c r="AD12382" t="s">
        <v>142</v>
      </c>
    </row>
    <row r="12383" spans="16:30" x14ac:dyDescent="0.25">
      <c r="P12383" t="s">
        <v>142</v>
      </c>
      <c r="V12383" s="1" t="s">
        <v>142</v>
      </c>
      <c r="AA12383" t="s">
        <v>142</v>
      </c>
      <c r="AD12383" t="s">
        <v>142</v>
      </c>
    </row>
    <row r="12384" spans="16:30" x14ac:dyDescent="0.25">
      <c r="P12384" t="s">
        <v>142</v>
      </c>
      <c r="V12384" s="1" t="s">
        <v>142</v>
      </c>
      <c r="AA12384" t="s">
        <v>142</v>
      </c>
      <c r="AD12384" t="s">
        <v>142</v>
      </c>
    </row>
    <row r="12385" spans="16:30" x14ac:dyDescent="0.25">
      <c r="P12385" t="s">
        <v>142</v>
      </c>
      <c r="V12385" s="1" t="s">
        <v>142</v>
      </c>
      <c r="AA12385" t="s">
        <v>142</v>
      </c>
      <c r="AD12385" t="s">
        <v>142</v>
      </c>
    </row>
    <row r="12386" spans="16:30" x14ac:dyDescent="0.25">
      <c r="P12386" t="s">
        <v>142</v>
      </c>
      <c r="V12386" s="1" t="s">
        <v>142</v>
      </c>
      <c r="AA12386" t="s">
        <v>142</v>
      </c>
      <c r="AD12386" t="s">
        <v>142</v>
      </c>
    </row>
    <row r="12387" spans="16:30" x14ac:dyDescent="0.25">
      <c r="P12387" t="s">
        <v>142</v>
      </c>
      <c r="V12387" s="1" t="s">
        <v>142</v>
      </c>
      <c r="AA12387" t="s">
        <v>142</v>
      </c>
      <c r="AD12387" t="s">
        <v>142</v>
      </c>
    </row>
    <row r="12388" spans="16:30" x14ac:dyDescent="0.25">
      <c r="P12388" t="s">
        <v>142</v>
      </c>
      <c r="V12388" s="1" t="s">
        <v>142</v>
      </c>
      <c r="AA12388" t="s">
        <v>142</v>
      </c>
      <c r="AD12388" t="s">
        <v>142</v>
      </c>
    </row>
    <row r="12389" spans="16:30" x14ac:dyDescent="0.25">
      <c r="P12389" t="s">
        <v>142</v>
      </c>
      <c r="V12389" s="1" t="s">
        <v>142</v>
      </c>
      <c r="AA12389" t="s">
        <v>142</v>
      </c>
      <c r="AD12389" t="s">
        <v>142</v>
      </c>
    </row>
    <row r="12390" spans="16:30" x14ac:dyDescent="0.25">
      <c r="P12390" t="s">
        <v>142</v>
      </c>
      <c r="V12390" s="1" t="s">
        <v>142</v>
      </c>
      <c r="AA12390" t="s">
        <v>142</v>
      </c>
      <c r="AD12390" t="s">
        <v>142</v>
      </c>
    </row>
    <row r="12391" spans="16:30" x14ac:dyDescent="0.25">
      <c r="P12391" t="s">
        <v>142</v>
      </c>
      <c r="V12391" s="1" t="s">
        <v>142</v>
      </c>
      <c r="AA12391" t="s">
        <v>142</v>
      </c>
      <c r="AD12391" t="s">
        <v>142</v>
      </c>
    </row>
    <row r="12392" spans="16:30" x14ac:dyDescent="0.25">
      <c r="P12392" t="s">
        <v>142</v>
      </c>
      <c r="V12392" s="1" t="s">
        <v>142</v>
      </c>
      <c r="AA12392" t="s">
        <v>142</v>
      </c>
      <c r="AD12392" t="s">
        <v>142</v>
      </c>
    </row>
    <row r="12393" spans="16:30" x14ac:dyDescent="0.25">
      <c r="P12393" t="s">
        <v>142</v>
      </c>
      <c r="V12393" s="1" t="s">
        <v>142</v>
      </c>
      <c r="AA12393" t="s">
        <v>142</v>
      </c>
      <c r="AD12393" t="s">
        <v>142</v>
      </c>
    </row>
    <row r="12394" spans="16:30" x14ac:dyDescent="0.25">
      <c r="P12394" t="s">
        <v>142</v>
      </c>
      <c r="V12394" s="1" t="s">
        <v>142</v>
      </c>
      <c r="AA12394" t="s">
        <v>142</v>
      </c>
      <c r="AD12394" t="s">
        <v>142</v>
      </c>
    </row>
    <row r="12395" spans="16:30" x14ac:dyDescent="0.25">
      <c r="P12395" t="s">
        <v>142</v>
      </c>
      <c r="V12395" s="1" t="s">
        <v>142</v>
      </c>
      <c r="AA12395" t="s">
        <v>142</v>
      </c>
      <c r="AD12395" t="s">
        <v>142</v>
      </c>
    </row>
    <row r="12396" spans="16:30" x14ac:dyDescent="0.25">
      <c r="P12396" t="s">
        <v>142</v>
      </c>
      <c r="V12396" s="1" t="s">
        <v>142</v>
      </c>
      <c r="AA12396" t="s">
        <v>142</v>
      </c>
      <c r="AD12396" t="s">
        <v>142</v>
      </c>
    </row>
    <row r="12397" spans="16:30" x14ac:dyDescent="0.25">
      <c r="P12397" t="s">
        <v>142</v>
      </c>
      <c r="V12397" s="1" t="s">
        <v>142</v>
      </c>
      <c r="AA12397" t="s">
        <v>142</v>
      </c>
      <c r="AD12397" t="s">
        <v>142</v>
      </c>
    </row>
    <row r="12398" spans="16:30" x14ac:dyDescent="0.25">
      <c r="P12398" t="s">
        <v>142</v>
      </c>
      <c r="V12398" s="1" t="s">
        <v>142</v>
      </c>
      <c r="AA12398" t="s">
        <v>142</v>
      </c>
      <c r="AD12398" t="s">
        <v>142</v>
      </c>
    </row>
    <row r="12399" spans="16:30" x14ac:dyDescent="0.25">
      <c r="P12399" t="s">
        <v>142</v>
      </c>
      <c r="V12399" s="1" t="s">
        <v>142</v>
      </c>
      <c r="AA12399" t="s">
        <v>142</v>
      </c>
      <c r="AD12399" t="s">
        <v>142</v>
      </c>
    </row>
    <row r="12400" spans="16:30" x14ac:dyDescent="0.25">
      <c r="P12400" t="s">
        <v>142</v>
      </c>
      <c r="V12400" s="1" t="s">
        <v>142</v>
      </c>
      <c r="AA12400" t="s">
        <v>142</v>
      </c>
      <c r="AD12400" t="s">
        <v>142</v>
      </c>
    </row>
    <row r="12401" spans="16:30" x14ac:dyDescent="0.25">
      <c r="P12401" t="s">
        <v>142</v>
      </c>
      <c r="V12401" s="1" t="s">
        <v>142</v>
      </c>
      <c r="AA12401" t="s">
        <v>142</v>
      </c>
      <c r="AD12401" t="s">
        <v>142</v>
      </c>
    </row>
    <row r="12402" spans="16:30" x14ac:dyDescent="0.25">
      <c r="P12402" t="s">
        <v>142</v>
      </c>
      <c r="V12402" s="1" t="s">
        <v>142</v>
      </c>
      <c r="AA12402" t="s">
        <v>142</v>
      </c>
      <c r="AD12402" t="s">
        <v>142</v>
      </c>
    </row>
    <row r="12403" spans="16:30" x14ac:dyDescent="0.25">
      <c r="P12403" t="s">
        <v>142</v>
      </c>
      <c r="V12403" s="1" t="s">
        <v>142</v>
      </c>
      <c r="AA12403" t="s">
        <v>142</v>
      </c>
      <c r="AD12403" t="s">
        <v>142</v>
      </c>
    </row>
    <row r="12404" spans="16:30" x14ac:dyDescent="0.25">
      <c r="P12404" t="s">
        <v>142</v>
      </c>
      <c r="V12404" s="1" t="s">
        <v>142</v>
      </c>
      <c r="AA12404" t="s">
        <v>142</v>
      </c>
      <c r="AD12404" t="s">
        <v>142</v>
      </c>
    </row>
    <row r="12405" spans="16:30" x14ac:dyDescent="0.25">
      <c r="P12405" t="s">
        <v>142</v>
      </c>
      <c r="V12405" s="1" t="s">
        <v>142</v>
      </c>
      <c r="AA12405" t="s">
        <v>142</v>
      </c>
      <c r="AD12405" t="s">
        <v>142</v>
      </c>
    </row>
    <row r="12406" spans="16:30" x14ac:dyDescent="0.25">
      <c r="P12406" t="s">
        <v>142</v>
      </c>
      <c r="V12406" s="1" t="s">
        <v>142</v>
      </c>
      <c r="AA12406" t="s">
        <v>142</v>
      </c>
      <c r="AD12406" t="s">
        <v>142</v>
      </c>
    </row>
    <row r="12407" spans="16:30" x14ac:dyDescent="0.25">
      <c r="P12407" t="s">
        <v>142</v>
      </c>
      <c r="V12407" s="1" t="s">
        <v>142</v>
      </c>
      <c r="AA12407" t="s">
        <v>142</v>
      </c>
      <c r="AD12407" t="s">
        <v>142</v>
      </c>
    </row>
    <row r="12408" spans="16:30" x14ac:dyDescent="0.25">
      <c r="P12408" t="s">
        <v>142</v>
      </c>
      <c r="V12408" s="1" t="s">
        <v>142</v>
      </c>
      <c r="AA12408" t="s">
        <v>142</v>
      </c>
      <c r="AD12408" t="s">
        <v>142</v>
      </c>
    </row>
    <row r="12409" spans="16:30" x14ac:dyDescent="0.25">
      <c r="P12409" t="s">
        <v>142</v>
      </c>
      <c r="V12409" s="1" t="s">
        <v>142</v>
      </c>
      <c r="AA12409" t="s">
        <v>142</v>
      </c>
      <c r="AD12409" t="s">
        <v>142</v>
      </c>
    </row>
    <row r="12410" spans="16:30" x14ac:dyDescent="0.25">
      <c r="P12410" t="s">
        <v>142</v>
      </c>
      <c r="V12410" s="1" t="s">
        <v>142</v>
      </c>
      <c r="AA12410" t="s">
        <v>142</v>
      </c>
      <c r="AD12410" t="s">
        <v>142</v>
      </c>
    </row>
    <row r="12411" spans="16:30" x14ac:dyDescent="0.25">
      <c r="P12411" t="s">
        <v>142</v>
      </c>
      <c r="V12411" s="1" t="s">
        <v>142</v>
      </c>
      <c r="AA12411" t="s">
        <v>142</v>
      </c>
      <c r="AD12411" t="s">
        <v>142</v>
      </c>
    </row>
    <row r="12412" spans="16:30" x14ac:dyDescent="0.25">
      <c r="P12412" t="s">
        <v>142</v>
      </c>
      <c r="V12412" s="1" t="s">
        <v>142</v>
      </c>
      <c r="AA12412" t="s">
        <v>142</v>
      </c>
      <c r="AD12412" t="s">
        <v>142</v>
      </c>
    </row>
    <row r="12413" spans="16:30" x14ac:dyDescent="0.25">
      <c r="P12413" t="s">
        <v>142</v>
      </c>
      <c r="V12413" s="1" t="s">
        <v>142</v>
      </c>
      <c r="AA12413" t="s">
        <v>142</v>
      </c>
      <c r="AD12413" t="s">
        <v>142</v>
      </c>
    </row>
    <row r="12414" spans="16:30" x14ac:dyDescent="0.25">
      <c r="P12414" t="s">
        <v>142</v>
      </c>
      <c r="V12414" s="1" t="s">
        <v>142</v>
      </c>
      <c r="AA12414" t="s">
        <v>142</v>
      </c>
      <c r="AD12414" t="s">
        <v>142</v>
      </c>
    </row>
    <row r="12415" spans="16:30" x14ac:dyDescent="0.25">
      <c r="P12415" t="s">
        <v>142</v>
      </c>
      <c r="V12415" s="1" t="s">
        <v>142</v>
      </c>
      <c r="AA12415" t="s">
        <v>142</v>
      </c>
      <c r="AD12415" t="s">
        <v>142</v>
      </c>
    </row>
    <row r="12416" spans="16:30" x14ac:dyDescent="0.25">
      <c r="P12416" t="s">
        <v>142</v>
      </c>
      <c r="V12416" s="1" t="s">
        <v>142</v>
      </c>
      <c r="AA12416" t="s">
        <v>142</v>
      </c>
      <c r="AD12416" t="s">
        <v>142</v>
      </c>
    </row>
    <row r="12417" spans="16:30" x14ac:dyDescent="0.25">
      <c r="P12417" t="s">
        <v>142</v>
      </c>
      <c r="V12417" s="1" t="s">
        <v>142</v>
      </c>
      <c r="AA12417" t="s">
        <v>142</v>
      </c>
      <c r="AD12417" t="s">
        <v>142</v>
      </c>
    </row>
    <row r="12418" spans="16:30" x14ac:dyDescent="0.25">
      <c r="P12418" t="s">
        <v>142</v>
      </c>
      <c r="V12418" s="1" t="s">
        <v>142</v>
      </c>
      <c r="AA12418" t="s">
        <v>142</v>
      </c>
      <c r="AD12418" t="s">
        <v>142</v>
      </c>
    </row>
    <row r="12419" spans="16:30" x14ac:dyDescent="0.25">
      <c r="P12419" t="s">
        <v>142</v>
      </c>
      <c r="V12419" s="1" t="s">
        <v>142</v>
      </c>
      <c r="AA12419" t="s">
        <v>142</v>
      </c>
      <c r="AD12419" t="s">
        <v>142</v>
      </c>
    </row>
    <row r="12420" spans="16:30" x14ac:dyDescent="0.25">
      <c r="P12420" t="s">
        <v>142</v>
      </c>
      <c r="V12420" s="1" t="s">
        <v>142</v>
      </c>
      <c r="AA12420" t="s">
        <v>142</v>
      </c>
      <c r="AD12420" t="s">
        <v>142</v>
      </c>
    </row>
    <row r="12421" spans="16:30" x14ac:dyDescent="0.25">
      <c r="P12421" t="s">
        <v>142</v>
      </c>
      <c r="V12421" s="1" t="s">
        <v>142</v>
      </c>
      <c r="AA12421" t="s">
        <v>142</v>
      </c>
      <c r="AD12421" t="s">
        <v>142</v>
      </c>
    </row>
    <row r="12422" spans="16:30" x14ac:dyDescent="0.25">
      <c r="P12422" t="s">
        <v>142</v>
      </c>
      <c r="V12422" s="1" t="s">
        <v>142</v>
      </c>
      <c r="AA12422" t="s">
        <v>142</v>
      </c>
      <c r="AD12422" t="s">
        <v>142</v>
      </c>
    </row>
    <row r="12423" spans="16:30" x14ac:dyDescent="0.25">
      <c r="P12423" t="s">
        <v>142</v>
      </c>
      <c r="V12423" s="1" t="s">
        <v>142</v>
      </c>
      <c r="AA12423" t="s">
        <v>142</v>
      </c>
      <c r="AD12423" t="s">
        <v>142</v>
      </c>
    </row>
    <row r="12424" spans="16:30" x14ac:dyDescent="0.25">
      <c r="P12424" t="s">
        <v>142</v>
      </c>
      <c r="V12424" s="1" t="s">
        <v>142</v>
      </c>
      <c r="AA12424" t="s">
        <v>142</v>
      </c>
      <c r="AD12424" t="s">
        <v>142</v>
      </c>
    </row>
    <row r="12425" spans="16:30" x14ac:dyDescent="0.25">
      <c r="P12425" t="s">
        <v>142</v>
      </c>
      <c r="V12425" s="1" t="s">
        <v>142</v>
      </c>
      <c r="AA12425" t="s">
        <v>142</v>
      </c>
      <c r="AD12425" t="s">
        <v>142</v>
      </c>
    </row>
    <row r="12426" spans="16:30" x14ac:dyDescent="0.25">
      <c r="P12426" t="s">
        <v>142</v>
      </c>
      <c r="V12426" s="1" t="s">
        <v>142</v>
      </c>
      <c r="AA12426" t="s">
        <v>142</v>
      </c>
      <c r="AD12426" t="s">
        <v>142</v>
      </c>
    </row>
    <row r="12427" spans="16:30" x14ac:dyDescent="0.25">
      <c r="P12427" t="s">
        <v>142</v>
      </c>
      <c r="V12427" s="1" t="s">
        <v>142</v>
      </c>
      <c r="AA12427" t="s">
        <v>142</v>
      </c>
      <c r="AD12427" t="s">
        <v>142</v>
      </c>
    </row>
    <row r="12428" spans="16:30" x14ac:dyDescent="0.25">
      <c r="P12428" t="s">
        <v>142</v>
      </c>
      <c r="V12428" s="1" t="s">
        <v>142</v>
      </c>
      <c r="AA12428" t="s">
        <v>142</v>
      </c>
      <c r="AD12428" t="s">
        <v>142</v>
      </c>
    </row>
    <row r="12429" spans="16:30" x14ac:dyDescent="0.25">
      <c r="P12429" t="s">
        <v>142</v>
      </c>
      <c r="V12429" s="1" t="s">
        <v>142</v>
      </c>
      <c r="AA12429" t="s">
        <v>142</v>
      </c>
      <c r="AD12429" t="s">
        <v>142</v>
      </c>
    </row>
    <row r="12430" spans="16:30" x14ac:dyDescent="0.25">
      <c r="P12430" t="s">
        <v>142</v>
      </c>
      <c r="V12430" s="1" t="s">
        <v>142</v>
      </c>
      <c r="AA12430" t="s">
        <v>142</v>
      </c>
      <c r="AD12430" t="s">
        <v>142</v>
      </c>
    </row>
    <row r="12431" spans="16:30" x14ac:dyDescent="0.25">
      <c r="P12431" t="s">
        <v>142</v>
      </c>
      <c r="V12431" s="1" t="s">
        <v>142</v>
      </c>
      <c r="AA12431" t="s">
        <v>142</v>
      </c>
      <c r="AD12431" t="s">
        <v>142</v>
      </c>
    </row>
    <row r="12432" spans="16:30" x14ac:dyDescent="0.25">
      <c r="P12432" t="s">
        <v>142</v>
      </c>
      <c r="V12432" s="1" t="s">
        <v>142</v>
      </c>
      <c r="AA12432" t="s">
        <v>142</v>
      </c>
      <c r="AD12432" t="s">
        <v>142</v>
      </c>
    </row>
    <row r="12433" spans="16:30" x14ac:dyDescent="0.25">
      <c r="P12433" t="s">
        <v>142</v>
      </c>
      <c r="V12433" s="1" t="s">
        <v>142</v>
      </c>
      <c r="AA12433" t="s">
        <v>142</v>
      </c>
      <c r="AD12433" t="s">
        <v>142</v>
      </c>
    </row>
    <row r="12434" spans="16:30" x14ac:dyDescent="0.25">
      <c r="P12434" t="s">
        <v>142</v>
      </c>
      <c r="V12434" s="1" t="s">
        <v>142</v>
      </c>
      <c r="AA12434" t="s">
        <v>142</v>
      </c>
      <c r="AD12434" t="s">
        <v>142</v>
      </c>
    </row>
    <row r="12435" spans="16:30" x14ac:dyDescent="0.25">
      <c r="P12435" t="s">
        <v>142</v>
      </c>
      <c r="V12435" s="1" t="s">
        <v>142</v>
      </c>
      <c r="AA12435" t="s">
        <v>142</v>
      </c>
      <c r="AD12435" t="s">
        <v>142</v>
      </c>
    </row>
    <row r="12436" spans="16:30" x14ac:dyDescent="0.25">
      <c r="P12436" t="s">
        <v>142</v>
      </c>
      <c r="V12436" s="1" t="s">
        <v>142</v>
      </c>
      <c r="AA12436" t="s">
        <v>142</v>
      </c>
      <c r="AD12436" t="s">
        <v>142</v>
      </c>
    </row>
    <row r="12437" spans="16:30" x14ac:dyDescent="0.25">
      <c r="P12437" t="s">
        <v>142</v>
      </c>
      <c r="V12437" s="1" t="s">
        <v>142</v>
      </c>
      <c r="AA12437" t="s">
        <v>142</v>
      </c>
      <c r="AD12437" t="s">
        <v>142</v>
      </c>
    </row>
    <row r="12438" spans="16:30" x14ac:dyDescent="0.25">
      <c r="P12438" t="s">
        <v>142</v>
      </c>
      <c r="V12438" s="1" t="s">
        <v>142</v>
      </c>
      <c r="AA12438" t="s">
        <v>142</v>
      </c>
      <c r="AD12438" t="s">
        <v>142</v>
      </c>
    </row>
    <row r="12439" spans="16:30" x14ac:dyDescent="0.25">
      <c r="P12439" t="s">
        <v>142</v>
      </c>
      <c r="V12439" s="1" t="s">
        <v>142</v>
      </c>
      <c r="AA12439" t="s">
        <v>142</v>
      </c>
      <c r="AD12439" t="s">
        <v>142</v>
      </c>
    </row>
    <row r="12440" spans="16:30" x14ac:dyDescent="0.25">
      <c r="P12440" t="s">
        <v>142</v>
      </c>
      <c r="V12440" s="1" t="s">
        <v>142</v>
      </c>
      <c r="AA12440" t="s">
        <v>142</v>
      </c>
      <c r="AD12440" t="s">
        <v>142</v>
      </c>
    </row>
    <row r="12441" spans="16:30" x14ac:dyDescent="0.25">
      <c r="P12441" t="s">
        <v>142</v>
      </c>
      <c r="V12441" s="1" t="s">
        <v>142</v>
      </c>
      <c r="AA12441" t="s">
        <v>142</v>
      </c>
      <c r="AD12441" t="s">
        <v>142</v>
      </c>
    </row>
    <row r="12442" spans="16:30" x14ac:dyDescent="0.25">
      <c r="P12442" t="s">
        <v>142</v>
      </c>
      <c r="V12442" s="1" t="s">
        <v>142</v>
      </c>
      <c r="AA12442" t="s">
        <v>142</v>
      </c>
      <c r="AD12442" t="s">
        <v>142</v>
      </c>
    </row>
    <row r="12443" spans="16:30" x14ac:dyDescent="0.25">
      <c r="P12443" t="s">
        <v>142</v>
      </c>
      <c r="V12443" s="1" t="s">
        <v>142</v>
      </c>
      <c r="AA12443" t="s">
        <v>142</v>
      </c>
      <c r="AD12443" t="s">
        <v>142</v>
      </c>
    </row>
    <row r="12444" spans="16:30" x14ac:dyDescent="0.25">
      <c r="P12444" t="s">
        <v>142</v>
      </c>
      <c r="V12444" s="1" t="s">
        <v>142</v>
      </c>
      <c r="AA12444" t="s">
        <v>142</v>
      </c>
      <c r="AD12444" t="s">
        <v>142</v>
      </c>
    </row>
    <row r="12445" spans="16:30" x14ac:dyDescent="0.25">
      <c r="P12445" t="s">
        <v>142</v>
      </c>
      <c r="V12445" s="1" t="s">
        <v>142</v>
      </c>
      <c r="AA12445" t="s">
        <v>142</v>
      </c>
      <c r="AD12445" t="s">
        <v>142</v>
      </c>
    </row>
    <row r="12446" spans="16:30" x14ac:dyDescent="0.25">
      <c r="P12446" t="s">
        <v>142</v>
      </c>
      <c r="V12446" s="1" t="s">
        <v>142</v>
      </c>
      <c r="AA12446" t="s">
        <v>142</v>
      </c>
      <c r="AD12446" t="s">
        <v>142</v>
      </c>
    </row>
    <row r="12447" spans="16:30" x14ac:dyDescent="0.25">
      <c r="P12447" t="s">
        <v>142</v>
      </c>
      <c r="V12447" s="1" t="s">
        <v>142</v>
      </c>
      <c r="AA12447" t="s">
        <v>142</v>
      </c>
      <c r="AD12447" t="s">
        <v>142</v>
      </c>
    </row>
    <row r="12448" spans="16:30" x14ac:dyDescent="0.25">
      <c r="P12448" t="s">
        <v>142</v>
      </c>
      <c r="V12448" s="1" t="s">
        <v>142</v>
      </c>
      <c r="AA12448" t="s">
        <v>142</v>
      </c>
      <c r="AD12448" t="s">
        <v>142</v>
      </c>
    </row>
    <row r="12449" spans="16:30" x14ac:dyDescent="0.25">
      <c r="P12449" t="s">
        <v>142</v>
      </c>
      <c r="V12449" s="1" t="s">
        <v>142</v>
      </c>
      <c r="AA12449" t="s">
        <v>142</v>
      </c>
      <c r="AD12449" t="s">
        <v>142</v>
      </c>
    </row>
    <row r="12450" spans="16:30" x14ac:dyDescent="0.25">
      <c r="P12450" t="s">
        <v>142</v>
      </c>
      <c r="V12450" s="1" t="s">
        <v>142</v>
      </c>
      <c r="AA12450" t="s">
        <v>142</v>
      </c>
      <c r="AD12450" t="s">
        <v>142</v>
      </c>
    </row>
    <row r="12451" spans="16:30" x14ac:dyDescent="0.25">
      <c r="P12451" t="s">
        <v>142</v>
      </c>
      <c r="V12451" s="1" t="s">
        <v>142</v>
      </c>
      <c r="AA12451" t="s">
        <v>142</v>
      </c>
      <c r="AD12451" t="s">
        <v>142</v>
      </c>
    </row>
    <row r="12452" spans="16:30" x14ac:dyDescent="0.25">
      <c r="P12452" t="s">
        <v>142</v>
      </c>
      <c r="V12452" s="1" t="s">
        <v>142</v>
      </c>
      <c r="AA12452" t="s">
        <v>142</v>
      </c>
      <c r="AD12452" t="s">
        <v>142</v>
      </c>
    </row>
    <row r="12453" spans="16:30" x14ac:dyDescent="0.25">
      <c r="P12453" t="s">
        <v>142</v>
      </c>
      <c r="V12453" s="1" t="s">
        <v>142</v>
      </c>
      <c r="AA12453" t="s">
        <v>142</v>
      </c>
      <c r="AD12453" t="s">
        <v>142</v>
      </c>
    </row>
    <row r="12454" spans="16:30" x14ac:dyDescent="0.25">
      <c r="P12454" t="s">
        <v>142</v>
      </c>
      <c r="V12454" s="1" t="s">
        <v>142</v>
      </c>
      <c r="AA12454" t="s">
        <v>142</v>
      </c>
      <c r="AD12454" t="s">
        <v>142</v>
      </c>
    </row>
    <row r="12455" spans="16:30" x14ac:dyDescent="0.25">
      <c r="P12455" t="s">
        <v>142</v>
      </c>
      <c r="V12455" s="1" t="s">
        <v>142</v>
      </c>
      <c r="AA12455" t="s">
        <v>142</v>
      </c>
      <c r="AD12455" t="s">
        <v>142</v>
      </c>
    </row>
    <row r="12456" spans="16:30" x14ac:dyDescent="0.25">
      <c r="P12456" t="s">
        <v>142</v>
      </c>
      <c r="V12456" s="1" t="s">
        <v>142</v>
      </c>
      <c r="AA12456" t="s">
        <v>142</v>
      </c>
      <c r="AD12456" t="s">
        <v>142</v>
      </c>
    </row>
    <row r="12457" spans="16:30" x14ac:dyDescent="0.25">
      <c r="P12457" t="s">
        <v>142</v>
      </c>
      <c r="V12457" s="1" t="s">
        <v>142</v>
      </c>
      <c r="AA12457" t="s">
        <v>142</v>
      </c>
      <c r="AD12457" t="s">
        <v>142</v>
      </c>
    </row>
    <row r="12458" spans="16:30" x14ac:dyDescent="0.25">
      <c r="P12458" t="s">
        <v>142</v>
      </c>
      <c r="V12458" s="1" t="s">
        <v>142</v>
      </c>
      <c r="AA12458" t="s">
        <v>142</v>
      </c>
      <c r="AD12458" t="s">
        <v>142</v>
      </c>
    </row>
    <row r="12459" spans="16:30" x14ac:dyDescent="0.25">
      <c r="P12459" t="s">
        <v>142</v>
      </c>
      <c r="V12459" s="1" t="s">
        <v>142</v>
      </c>
      <c r="AA12459" t="s">
        <v>142</v>
      </c>
      <c r="AD12459" t="s">
        <v>142</v>
      </c>
    </row>
    <row r="12460" spans="16:30" x14ac:dyDescent="0.25">
      <c r="P12460" t="s">
        <v>142</v>
      </c>
      <c r="V12460" s="1" t="s">
        <v>142</v>
      </c>
      <c r="AA12460" t="s">
        <v>142</v>
      </c>
      <c r="AD12460" t="s">
        <v>142</v>
      </c>
    </row>
    <row r="12461" spans="16:30" x14ac:dyDescent="0.25">
      <c r="P12461" t="s">
        <v>142</v>
      </c>
      <c r="V12461" s="1" t="s">
        <v>142</v>
      </c>
      <c r="AA12461" t="s">
        <v>142</v>
      </c>
      <c r="AD12461" t="s">
        <v>142</v>
      </c>
    </row>
    <row r="12462" spans="16:30" x14ac:dyDescent="0.25">
      <c r="P12462" t="s">
        <v>142</v>
      </c>
      <c r="V12462" s="1" t="s">
        <v>142</v>
      </c>
      <c r="AA12462" t="s">
        <v>142</v>
      </c>
      <c r="AD12462" t="s">
        <v>142</v>
      </c>
    </row>
    <row r="12463" spans="16:30" x14ac:dyDescent="0.25">
      <c r="P12463" t="s">
        <v>142</v>
      </c>
      <c r="V12463" s="1" t="s">
        <v>142</v>
      </c>
      <c r="AA12463" t="s">
        <v>142</v>
      </c>
      <c r="AD12463" t="s">
        <v>142</v>
      </c>
    </row>
    <row r="12464" spans="16:30" x14ac:dyDescent="0.25">
      <c r="P12464" t="s">
        <v>142</v>
      </c>
      <c r="V12464" s="1" t="s">
        <v>142</v>
      </c>
      <c r="AA12464" t="s">
        <v>142</v>
      </c>
      <c r="AD12464" t="s">
        <v>142</v>
      </c>
    </row>
    <row r="12465" spans="16:30" x14ac:dyDescent="0.25">
      <c r="P12465" t="s">
        <v>142</v>
      </c>
      <c r="V12465" s="1" t="s">
        <v>142</v>
      </c>
      <c r="AA12465" t="s">
        <v>142</v>
      </c>
      <c r="AD12465" t="s">
        <v>142</v>
      </c>
    </row>
    <row r="12466" spans="16:30" x14ac:dyDescent="0.25">
      <c r="P12466" t="s">
        <v>142</v>
      </c>
      <c r="V12466" s="1" t="s">
        <v>142</v>
      </c>
      <c r="AA12466" t="s">
        <v>142</v>
      </c>
      <c r="AD12466" t="s">
        <v>142</v>
      </c>
    </row>
    <row r="12467" spans="16:30" x14ac:dyDescent="0.25">
      <c r="P12467" t="s">
        <v>142</v>
      </c>
      <c r="V12467" s="1" t="s">
        <v>142</v>
      </c>
      <c r="AA12467" t="s">
        <v>142</v>
      </c>
      <c r="AD12467" t="s">
        <v>142</v>
      </c>
    </row>
    <row r="12468" spans="16:30" x14ac:dyDescent="0.25">
      <c r="P12468" t="s">
        <v>142</v>
      </c>
      <c r="V12468" s="1" t="s">
        <v>142</v>
      </c>
      <c r="AA12468" t="s">
        <v>142</v>
      </c>
      <c r="AD12468" t="s">
        <v>142</v>
      </c>
    </row>
    <row r="12469" spans="16:30" x14ac:dyDescent="0.25">
      <c r="P12469" t="s">
        <v>142</v>
      </c>
      <c r="V12469" s="1" t="s">
        <v>142</v>
      </c>
      <c r="AA12469" t="s">
        <v>142</v>
      </c>
      <c r="AD12469" t="s">
        <v>142</v>
      </c>
    </row>
    <row r="12470" spans="16:30" x14ac:dyDescent="0.25">
      <c r="P12470" t="s">
        <v>142</v>
      </c>
      <c r="V12470" s="1" t="s">
        <v>142</v>
      </c>
      <c r="AA12470" t="s">
        <v>142</v>
      </c>
      <c r="AD12470" t="s">
        <v>142</v>
      </c>
    </row>
    <row r="12471" spans="16:30" x14ac:dyDescent="0.25">
      <c r="P12471" t="s">
        <v>142</v>
      </c>
      <c r="V12471" s="1" t="s">
        <v>142</v>
      </c>
      <c r="AA12471" t="s">
        <v>142</v>
      </c>
      <c r="AD12471" t="s">
        <v>142</v>
      </c>
    </row>
    <row r="12472" spans="16:30" x14ac:dyDescent="0.25">
      <c r="P12472" t="s">
        <v>142</v>
      </c>
      <c r="V12472" s="1" t="s">
        <v>142</v>
      </c>
      <c r="AA12472" t="s">
        <v>142</v>
      </c>
      <c r="AD12472" t="s">
        <v>142</v>
      </c>
    </row>
    <row r="12473" spans="16:30" x14ac:dyDescent="0.25">
      <c r="P12473" t="s">
        <v>142</v>
      </c>
      <c r="V12473" s="1" t="s">
        <v>142</v>
      </c>
      <c r="AA12473" t="s">
        <v>142</v>
      </c>
      <c r="AD12473" t="s">
        <v>142</v>
      </c>
    </row>
    <row r="12474" spans="16:30" x14ac:dyDescent="0.25">
      <c r="P12474" t="s">
        <v>142</v>
      </c>
      <c r="V12474" s="1" t="s">
        <v>142</v>
      </c>
      <c r="AA12474" t="s">
        <v>142</v>
      </c>
      <c r="AD12474" t="s">
        <v>142</v>
      </c>
    </row>
    <row r="12475" spans="16:30" x14ac:dyDescent="0.25">
      <c r="P12475" t="s">
        <v>142</v>
      </c>
      <c r="V12475" s="1" t="s">
        <v>142</v>
      </c>
      <c r="AA12475" t="s">
        <v>142</v>
      </c>
      <c r="AD12475" t="s">
        <v>142</v>
      </c>
    </row>
    <row r="12476" spans="16:30" x14ac:dyDescent="0.25">
      <c r="P12476" t="s">
        <v>142</v>
      </c>
      <c r="V12476" s="1" t="s">
        <v>142</v>
      </c>
      <c r="AA12476" t="s">
        <v>142</v>
      </c>
      <c r="AD12476" t="s">
        <v>142</v>
      </c>
    </row>
    <row r="12477" spans="16:30" x14ac:dyDescent="0.25">
      <c r="P12477" t="s">
        <v>142</v>
      </c>
      <c r="V12477" s="1" t="s">
        <v>142</v>
      </c>
      <c r="AA12477" t="s">
        <v>142</v>
      </c>
      <c r="AD12477" t="s">
        <v>142</v>
      </c>
    </row>
    <row r="12478" spans="16:30" x14ac:dyDescent="0.25">
      <c r="P12478" t="s">
        <v>142</v>
      </c>
      <c r="V12478" s="1" t="s">
        <v>142</v>
      </c>
      <c r="AA12478" t="s">
        <v>142</v>
      </c>
      <c r="AD12478" t="s">
        <v>142</v>
      </c>
    </row>
    <row r="12479" spans="16:30" x14ac:dyDescent="0.25">
      <c r="P12479" t="s">
        <v>142</v>
      </c>
      <c r="V12479" s="1" t="s">
        <v>142</v>
      </c>
      <c r="AA12479" t="s">
        <v>142</v>
      </c>
      <c r="AD12479" t="s">
        <v>142</v>
      </c>
    </row>
    <row r="12480" spans="16:30" x14ac:dyDescent="0.25">
      <c r="P12480" t="s">
        <v>142</v>
      </c>
      <c r="V12480" s="1" t="s">
        <v>142</v>
      </c>
      <c r="AA12480" t="s">
        <v>142</v>
      </c>
      <c r="AD12480" t="s">
        <v>142</v>
      </c>
    </row>
    <row r="12481" spans="16:30" x14ac:dyDescent="0.25">
      <c r="P12481" t="s">
        <v>142</v>
      </c>
      <c r="V12481" s="1" t="s">
        <v>142</v>
      </c>
      <c r="AA12481" t="s">
        <v>142</v>
      </c>
      <c r="AD12481" t="s">
        <v>142</v>
      </c>
    </row>
    <row r="12482" spans="16:30" x14ac:dyDescent="0.25">
      <c r="P12482" t="s">
        <v>142</v>
      </c>
      <c r="V12482" s="1" t="s">
        <v>142</v>
      </c>
      <c r="AA12482" t="s">
        <v>142</v>
      </c>
      <c r="AD12482" t="s">
        <v>142</v>
      </c>
    </row>
    <row r="12483" spans="16:30" x14ac:dyDescent="0.25">
      <c r="P12483" t="s">
        <v>142</v>
      </c>
      <c r="V12483" s="1" t="s">
        <v>142</v>
      </c>
      <c r="AA12483" t="s">
        <v>142</v>
      </c>
      <c r="AD12483" t="s">
        <v>142</v>
      </c>
    </row>
    <row r="12484" spans="16:30" x14ac:dyDescent="0.25">
      <c r="P12484" t="s">
        <v>142</v>
      </c>
      <c r="V12484" s="1" t="s">
        <v>142</v>
      </c>
      <c r="AA12484" t="s">
        <v>142</v>
      </c>
      <c r="AD12484" t="s">
        <v>142</v>
      </c>
    </row>
    <row r="12485" spans="16:30" x14ac:dyDescent="0.25">
      <c r="P12485" t="s">
        <v>142</v>
      </c>
      <c r="V12485" s="1" t="s">
        <v>142</v>
      </c>
      <c r="AA12485" t="s">
        <v>142</v>
      </c>
      <c r="AD12485" t="s">
        <v>142</v>
      </c>
    </row>
    <row r="12486" spans="16:30" x14ac:dyDescent="0.25">
      <c r="P12486" t="s">
        <v>142</v>
      </c>
      <c r="V12486" s="1" t="s">
        <v>142</v>
      </c>
      <c r="AA12486" t="s">
        <v>142</v>
      </c>
      <c r="AD12486" t="s">
        <v>142</v>
      </c>
    </row>
    <row r="12487" spans="16:30" x14ac:dyDescent="0.25">
      <c r="P12487" t="s">
        <v>142</v>
      </c>
      <c r="V12487" s="1" t="s">
        <v>142</v>
      </c>
      <c r="AA12487" t="s">
        <v>142</v>
      </c>
      <c r="AD12487" t="s">
        <v>142</v>
      </c>
    </row>
    <row r="12488" spans="16:30" x14ac:dyDescent="0.25">
      <c r="P12488" t="s">
        <v>142</v>
      </c>
      <c r="V12488" s="1" t="s">
        <v>142</v>
      </c>
      <c r="AA12488" t="s">
        <v>142</v>
      </c>
      <c r="AD12488" t="s">
        <v>142</v>
      </c>
    </row>
    <row r="12489" spans="16:30" x14ac:dyDescent="0.25">
      <c r="P12489" t="s">
        <v>142</v>
      </c>
      <c r="V12489" s="1" t="s">
        <v>142</v>
      </c>
      <c r="AA12489" t="s">
        <v>142</v>
      </c>
      <c r="AD12489" t="s">
        <v>142</v>
      </c>
    </row>
    <row r="12490" spans="16:30" x14ac:dyDescent="0.25">
      <c r="P12490" t="s">
        <v>142</v>
      </c>
      <c r="V12490" s="1" t="s">
        <v>142</v>
      </c>
      <c r="AA12490" t="s">
        <v>142</v>
      </c>
      <c r="AD12490" t="s">
        <v>142</v>
      </c>
    </row>
    <row r="12491" spans="16:30" x14ac:dyDescent="0.25">
      <c r="P12491" t="s">
        <v>142</v>
      </c>
      <c r="V12491" s="1" t="s">
        <v>142</v>
      </c>
      <c r="AA12491" t="s">
        <v>142</v>
      </c>
      <c r="AD12491" t="s">
        <v>142</v>
      </c>
    </row>
    <row r="12492" spans="16:30" x14ac:dyDescent="0.25">
      <c r="P12492" t="s">
        <v>142</v>
      </c>
      <c r="V12492" s="1" t="s">
        <v>142</v>
      </c>
      <c r="AA12492" t="s">
        <v>142</v>
      </c>
      <c r="AD12492" t="s">
        <v>142</v>
      </c>
    </row>
    <row r="12493" spans="16:30" x14ac:dyDescent="0.25">
      <c r="P12493" t="s">
        <v>142</v>
      </c>
      <c r="V12493" s="1" t="s">
        <v>142</v>
      </c>
      <c r="AA12493" t="s">
        <v>142</v>
      </c>
      <c r="AD12493" t="s">
        <v>142</v>
      </c>
    </row>
    <row r="12494" spans="16:30" x14ac:dyDescent="0.25">
      <c r="P12494" t="s">
        <v>142</v>
      </c>
      <c r="V12494" s="1" t="s">
        <v>142</v>
      </c>
      <c r="AA12494" t="s">
        <v>142</v>
      </c>
      <c r="AD12494" t="s">
        <v>142</v>
      </c>
    </row>
    <row r="12495" spans="16:30" x14ac:dyDescent="0.25">
      <c r="P12495" t="s">
        <v>142</v>
      </c>
      <c r="V12495" s="1" t="s">
        <v>142</v>
      </c>
      <c r="AA12495" t="s">
        <v>142</v>
      </c>
      <c r="AD12495" t="s">
        <v>142</v>
      </c>
    </row>
    <row r="12496" spans="16:30" x14ac:dyDescent="0.25">
      <c r="P12496" t="s">
        <v>142</v>
      </c>
      <c r="V12496" s="1" t="s">
        <v>142</v>
      </c>
      <c r="AA12496" t="s">
        <v>142</v>
      </c>
      <c r="AD12496" t="s">
        <v>142</v>
      </c>
    </row>
    <row r="12497" spans="16:30" x14ac:dyDescent="0.25">
      <c r="P12497" t="s">
        <v>142</v>
      </c>
      <c r="V12497" s="1" t="s">
        <v>142</v>
      </c>
      <c r="AA12497" t="s">
        <v>142</v>
      </c>
      <c r="AD12497" t="s">
        <v>142</v>
      </c>
    </row>
    <row r="12498" spans="16:30" x14ac:dyDescent="0.25">
      <c r="P12498" t="s">
        <v>142</v>
      </c>
      <c r="V12498" s="1" t="s">
        <v>142</v>
      </c>
      <c r="AA12498" t="s">
        <v>142</v>
      </c>
      <c r="AD12498" t="s">
        <v>142</v>
      </c>
    </row>
    <row r="12499" spans="16:30" x14ac:dyDescent="0.25">
      <c r="P12499" t="s">
        <v>142</v>
      </c>
      <c r="V12499" s="1" t="s">
        <v>142</v>
      </c>
      <c r="AA12499" t="s">
        <v>142</v>
      </c>
      <c r="AD12499" t="s">
        <v>142</v>
      </c>
    </row>
    <row r="12500" spans="16:30" x14ac:dyDescent="0.25">
      <c r="P12500" t="s">
        <v>142</v>
      </c>
      <c r="V12500" s="1" t="s">
        <v>142</v>
      </c>
      <c r="AA12500" t="s">
        <v>142</v>
      </c>
      <c r="AD12500" t="s">
        <v>142</v>
      </c>
    </row>
    <row r="12501" spans="16:30" x14ac:dyDescent="0.25">
      <c r="P12501" t="s">
        <v>142</v>
      </c>
      <c r="V12501" s="1" t="s">
        <v>142</v>
      </c>
      <c r="AA12501" t="s">
        <v>142</v>
      </c>
      <c r="AD12501" t="s">
        <v>142</v>
      </c>
    </row>
    <row r="12502" spans="16:30" x14ac:dyDescent="0.25">
      <c r="P12502" t="s">
        <v>142</v>
      </c>
      <c r="V12502" s="1" t="s">
        <v>142</v>
      </c>
      <c r="AA12502" t="s">
        <v>142</v>
      </c>
      <c r="AD12502" t="s">
        <v>142</v>
      </c>
    </row>
    <row r="12503" spans="16:30" x14ac:dyDescent="0.25">
      <c r="P12503" t="s">
        <v>142</v>
      </c>
      <c r="V12503" s="1" t="s">
        <v>142</v>
      </c>
      <c r="AA12503" t="s">
        <v>142</v>
      </c>
      <c r="AD12503" t="s">
        <v>142</v>
      </c>
    </row>
    <row r="12504" spans="16:30" x14ac:dyDescent="0.25">
      <c r="P12504" t="s">
        <v>142</v>
      </c>
      <c r="V12504" s="1" t="s">
        <v>142</v>
      </c>
      <c r="AA12504" t="s">
        <v>142</v>
      </c>
      <c r="AD12504" t="s">
        <v>142</v>
      </c>
    </row>
    <row r="12505" spans="16:30" x14ac:dyDescent="0.25">
      <c r="P12505" t="s">
        <v>142</v>
      </c>
      <c r="V12505" s="1" t="s">
        <v>142</v>
      </c>
      <c r="AA12505" t="s">
        <v>142</v>
      </c>
      <c r="AD12505" t="s">
        <v>142</v>
      </c>
    </row>
    <row r="12506" spans="16:30" x14ac:dyDescent="0.25">
      <c r="P12506" t="s">
        <v>142</v>
      </c>
      <c r="V12506" s="1" t="s">
        <v>142</v>
      </c>
      <c r="AA12506" t="s">
        <v>142</v>
      </c>
      <c r="AD12506" t="s">
        <v>142</v>
      </c>
    </row>
    <row r="12507" spans="16:30" x14ac:dyDescent="0.25">
      <c r="P12507" t="s">
        <v>142</v>
      </c>
      <c r="V12507" s="1" t="s">
        <v>142</v>
      </c>
      <c r="AA12507" t="s">
        <v>142</v>
      </c>
      <c r="AD12507" t="s">
        <v>142</v>
      </c>
    </row>
    <row r="12508" spans="16:30" x14ac:dyDescent="0.25">
      <c r="P12508" t="s">
        <v>142</v>
      </c>
      <c r="V12508" s="1" t="s">
        <v>142</v>
      </c>
      <c r="AA12508" t="s">
        <v>142</v>
      </c>
      <c r="AD12508" t="s">
        <v>142</v>
      </c>
    </row>
    <row r="12509" spans="16:30" x14ac:dyDescent="0.25">
      <c r="P12509" t="s">
        <v>142</v>
      </c>
      <c r="V12509" s="1" t="s">
        <v>142</v>
      </c>
      <c r="AA12509" t="s">
        <v>142</v>
      </c>
      <c r="AD12509" t="s">
        <v>142</v>
      </c>
    </row>
    <row r="12510" spans="16:30" x14ac:dyDescent="0.25">
      <c r="P12510" t="s">
        <v>142</v>
      </c>
      <c r="V12510" s="1" t="s">
        <v>142</v>
      </c>
      <c r="AA12510" t="s">
        <v>142</v>
      </c>
      <c r="AD12510" t="s">
        <v>142</v>
      </c>
    </row>
    <row r="12511" spans="16:30" x14ac:dyDescent="0.25">
      <c r="P12511" t="s">
        <v>142</v>
      </c>
      <c r="V12511" s="1" t="s">
        <v>142</v>
      </c>
      <c r="AA12511" t="s">
        <v>142</v>
      </c>
      <c r="AD12511" t="s">
        <v>142</v>
      </c>
    </row>
    <row r="12512" spans="16:30" x14ac:dyDescent="0.25">
      <c r="P12512" t="s">
        <v>142</v>
      </c>
      <c r="V12512" s="1" t="s">
        <v>142</v>
      </c>
      <c r="AA12512" t="s">
        <v>142</v>
      </c>
      <c r="AD12512" t="s">
        <v>142</v>
      </c>
    </row>
    <row r="12513" spans="16:30" x14ac:dyDescent="0.25">
      <c r="P12513" t="s">
        <v>142</v>
      </c>
      <c r="V12513" s="1" t="s">
        <v>142</v>
      </c>
      <c r="AA12513" t="s">
        <v>142</v>
      </c>
      <c r="AD12513" t="s">
        <v>142</v>
      </c>
    </row>
    <row r="12514" spans="16:30" x14ac:dyDescent="0.25">
      <c r="P12514" t="s">
        <v>142</v>
      </c>
      <c r="V12514" s="1" t="s">
        <v>142</v>
      </c>
      <c r="AA12514" t="s">
        <v>142</v>
      </c>
      <c r="AD12514" t="s">
        <v>142</v>
      </c>
    </row>
    <row r="12515" spans="16:30" x14ac:dyDescent="0.25">
      <c r="P12515" t="s">
        <v>142</v>
      </c>
      <c r="V12515" s="1" t="s">
        <v>142</v>
      </c>
      <c r="AA12515" t="s">
        <v>142</v>
      </c>
      <c r="AD12515" t="s">
        <v>142</v>
      </c>
    </row>
    <row r="12516" spans="16:30" x14ac:dyDescent="0.25">
      <c r="P12516" t="s">
        <v>142</v>
      </c>
      <c r="V12516" s="1" t="s">
        <v>142</v>
      </c>
      <c r="AA12516" t="s">
        <v>142</v>
      </c>
      <c r="AD12516" t="s">
        <v>142</v>
      </c>
    </row>
    <row r="12517" spans="16:30" x14ac:dyDescent="0.25">
      <c r="P12517" t="s">
        <v>142</v>
      </c>
      <c r="V12517" s="1" t="s">
        <v>142</v>
      </c>
      <c r="AA12517" t="s">
        <v>142</v>
      </c>
      <c r="AD12517" t="s">
        <v>142</v>
      </c>
    </row>
    <row r="12518" spans="16:30" x14ac:dyDescent="0.25">
      <c r="P12518" t="s">
        <v>142</v>
      </c>
      <c r="V12518" s="1" t="s">
        <v>142</v>
      </c>
      <c r="AA12518" t="s">
        <v>142</v>
      </c>
      <c r="AD12518" t="s">
        <v>142</v>
      </c>
    </row>
    <row r="12519" spans="16:30" x14ac:dyDescent="0.25">
      <c r="P12519" t="s">
        <v>142</v>
      </c>
      <c r="V12519" s="1" t="s">
        <v>142</v>
      </c>
      <c r="AA12519" t="s">
        <v>142</v>
      </c>
      <c r="AD12519" t="s">
        <v>142</v>
      </c>
    </row>
    <row r="12520" spans="16:30" x14ac:dyDescent="0.25">
      <c r="P12520" t="s">
        <v>142</v>
      </c>
      <c r="V12520" s="1" t="s">
        <v>142</v>
      </c>
      <c r="AA12520" t="s">
        <v>142</v>
      </c>
      <c r="AD12520" t="s">
        <v>142</v>
      </c>
    </row>
    <row r="12521" spans="16:30" x14ac:dyDescent="0.25">
      <c r="P12521" t="s">
        <v>142</v>
      </c>
      <c r="V12521" s="1" t="s">
        <v>142</v>
      </c>
      <c r="AA12521" t="s">
        <v>142</v>
      </c>
      <c r="AD12521" t="s">
        <v>142</v>
      </c>
    </row>
    <row r="12522" spans="16:30" x14ac:dyDescent="0.25">
      <c r="P12522" t="s">
        <v>142</v>
      </c>
      <c r="V12522" s="1" t="s">
        <v>142</v>
      </c>
      <c r="AA12522" t="s">
        <v>142</v>
      </c>
      <c r="AD12522" t="s">
        <v>142</v>
      </c>
    </row>
    <row r="12523" spans="16:30" x14ac:dyDescent="0.25">
      <c r="P12523" t="s">
        <v>142</v>
      </c>
      <c r="V12523" s="1" t="s">
        <v>142</v>
      </c>
      <c r="AA12523" t="s">
        <v>142</v>
      </c>
      <c r="AD12523" t="s">
        <v>142</v>
      </c>
    </row>
    <row r="12524" spans="16:30" x14ac:dyDescent="0.25">
      <c r="P12524" t="s">
        <v>142</v>
      </c>
      <c r="V12524" s="1" t="s">
        <v>142</v>
      </c>
      <c r="AA12524" t="s">
        <v>142</v>
      </c>
      <c r="AD12524" t="s">
        <v>142</v>
      </c>
    </row>
    <row r="12525" spans="16:30" x14ac:dyDescent="0.25">
      <c r="P12525" t="s">
        <v>142</v>
      </c>
      <c r="V12525" s="1" t="s">
        <v>142</v>
      </c>
      <c r="AA12525" t="s">
        <v>142</v>
      </c>
      <c r="AD12525" t="s">
        <v>142</v>
      </c>
    </row>
    <row r="12526" spans="16:30" x14ac:dyDescent="0.25">
      <c r="P12526" t="s">
        <v>142</v>
      </c>
      <c r="V12526" s="1" t="s">
        <v>142</v>
      </c>
      <c r="AA12526" t="s">
        <v>142</v>
      </c>
      <c r="AD12526" t="s">
        <v>142</v>
      </c>
    </row>
    <row r="12527" spans="16:30" x14ac:dyDescent="0.25">
      <c r="P12527" t="s">
        <v>142</v>
      </c>
      <c r="V12527" s="1" t="s">
        <v>142</v>
      </c>
      <c r="AA12527" t="s">
        <v>142</v>
      </c>
      <c r="AD12527" t="s">
        <v>142</v>
      </c>
    </row>
    <row r="12528" spans="16:30" x14ac:dyDescent="0.25">
      <c r="P12528" t="s">
        <v>142</v>
      </c>
      <c r="V12528" s="1" t="s">
        <v>142</v>
      </c>
      <c r="AA12528" t="s">
        <v>142</v>
      </c>
      <c r="AD12528" t="s">
        <v>142</v>
      </c>
    </row>
    <row r="12529" spans="16:30" x14ac:dyDescent="0.25">
      <c r="P12529" t="s">
        <v>142</v>
      </c>
      <c r="V12529" s="1" t="s">
        <v>142</v>
      </c>
      <c r="AA12529" t="s">
        <v>142</v>
      </c>
      <c r="AD12529" t="s">
        <v>142</v>
      </c>
    </row>
    <row r="12530" spans="16:30" x14ac:dyDescent="0.25">
      <c r="P12530" t="s">
        <v>142</v>
      </c>
      <c r="V12530" s="1" t="s">
        <v>142</v>
      </c>
      <c r="AA12530" t="s">
        <v>142</v>
      </c>
      <c r="AD12530" t="s">
        <v>142</v>
      </c>
    </row>
    <row r="12531" spans="16:30" x14ac:dyDescent="0.25">
      <c r="P12531" t="s">
        <v>142</v>
      </c>
      <c r="V12531" s="1" t="s">
        <v>142</v>
      </c>
      <c r="AA12531" t="s">
        <v>142</v>
      </c>
      <c r="AD12531" t="s">
        <v>142</v>
      </c>
    </row>
    <row r="12532" spans="16:30" x14ac:dyDescent="0.25">
      <c r="P12532" t="s">
        <v>142</v>
      </c>
      <c r="V12532" s="1" t="s">
        <v>142</v>
      </c>
      <c r="AA12532" t="s">
        <v>142</v>
      </c>
      <c r="AD12532" t="s">
        <v>142</v>
      </c>
    </row>
    <row r="12533" spans="16:30" x14ac:dyDescent="0.25">
      <c r="P12533" t="s">
        <v>142</v>
      </c>
      <c r="V12533" s="1" t="s">
        <v>142</v>
      </c>
      <c r="AA12533" t="s">
        <v>142</v>
      </c>
      <c r="AD12533" t="s">
        <v>142</v>
      </c>
    </row>
    <row r="12534" spans="16:30" x14ac:dyDescent="0.25">
      <c r="P12534" t="s">
        <v>142</v>
      </c>
      <c r="V12534" s="1" t="s">
        <v>142</v>
      </c>
      <c r="AA12534" t="s">
        <v>142</v>
      </c>
      <c r="AD12534" t="s">
        <v>142</v>
      </c>
    </row>
    <row r="12535" spans="16:30" x14ac:dyDescent="0.25">
      <c r="P12535" t="s">
        <v>142</v>
      </c>
      <c r="V12535" s="1" t="s">
        <v>142</v>
      </c>
      <c r="AA12535" t="s">
        <v>142</v>
      </c>
      <c r="AD12535" t="s">
        <v>142</v>
      </c>
    </row>
    <row r="12536" spans="16:30" x14ac:dyDescent="0.25">
      <c r="P12536" t="s">
        <v>142</v>
      </c>
      <c r="V12536" s="1" t="s">
        <v>142</v>
      </c>
      <c r="AA12536" t="s">
        <v>142</v>
      </c>
      <c r="AD12536" t="s">
        <v>142</v>
      </c>
    </row>
    <row r="12537" spans="16:30" x14ac:dyDescent="0.25">
      <c r="P12537" t="s">
        <v>142</v>
      </c>
      <c r="V12537" s="1" t="s">
        <v>142</v>
      </c>
      <c r="AA12537" t="s">
        <v>142</v>
      </c>
      <c r="AD12537" t="s">
        <v>142</v>
      </c>
    </row>
    <row r="12538" spans="16:30" x14ac:dyDescent="0.25">
      <c r="P12538" t="s">
        <v>142</v>
      </c>
      <c r="V12538" s="1" t="s">
        <v>142</v>
      </c>
      <c r="AA12538" t="s">
        <v>142</v>
      </c>
      <c r="AD12538" t="s">
        <v>142</v>
      </c>
    </row>
    <row r="12539" spans="16:30" x14ac:dyDescent="0.25">
      <c r="P12539" t="s">
        <v>142</v>
      </c>
      <c r="V12539" s="1" t="s">
        <v>142</v>
      </c>
      <c r="AA12539" t="s">
        <v>142</v>
      </c>
      <c r="AD12539" t="s">
        <v>142</v>
      </c>
    </row>
    <row r="12540" spans="16:30" x14ac:dyDescent="0.25">
      <c r="P12540" t="s">
        <v>142</v>
      </c>
      <c r="V12540" s="1" t="s">
        <v>142</v>
      </c>
      <c r="AA12540" t="s">
        <v>142</v>
      </c>
      <c r="AD12540" t="s">
        <v>142</v>
      </c>
    </row>
    <row r="12541" spans="16:30" x14ac:dyDescent="0.25">
      <c r="P12541" t="s">
        <v>142</v>
      </c>
      <c r="V12541" s="1" t="s">
        <v>142</v>
      </c>
      <c r="AA12541" t="s">
        <v>142</v>
      </c>
      <c r="AD12541" t="s">
        <v>142</v>
      </c>
    </row>
    <row r="12542" spans="16:30" x14ac:dyDescent="0.25">
      <c r="P12542" t="s">
        <v>142</v>
      </c>
      <c r="V12542" s="1" t="s">
        <v>142</v>
      </c>
      <c r="AA12542" t="s">
        <v>142</v>
      </c>
      <c r="AD12542" t="s">
        <v>142</v>
      </c>
    </row>
    <row r="12543" spans="16:30" x14ac:dyDescent="0.25">
      <c r="P12543" t="s">
        <v>142</v>
      </c>
      <c r="V12543" s="1" t="s">
        <v>142</v>
      </c>
      <c r="AA12543" t="s">
        <v>142</v>
      </c>
      <c r="AD12543" t="s">
        <v>142</v>
      </c>
    </row>
    <row r="12544" spans="16:30" x14ac:dyDescent="0.25">
      <c r="P12544" t="s">
        <v>142</v>
      </c>
      <c r="V12544" s="1" t="s">
        <v>142</v>
      </c>
      <c r="AA12544" t="s">
        <v>142</v>
      </c>
      <c r="AD12544" t="s">
        <v>142</v>
      </c>
    </row>
    <row r="12545" spans="16:30" x14ac:dyDescent="0.25">
      <c r="P12545" t="s">
        <v>142</v>
      </c>
      <c r="V12545" s="1" t="s">
        <v>142</v>
      </c>
      <c r="AA12545" t="s">
        <v>142</v>
      </c>
      <c r="AD12545" t="s">
        <v>142</v>
      </c>
    </row>
    <row r="12546" spans="16:30" x14ac:dyDescent="0.25">
      <c r="P12546" t="s">
        <v>142</v>
      </c>
      <c r="V12546" s="1" t="s">
        <v>142</v>
      </c>
      <c r="AA12546" t="s">
        <v>142</v>
      </c>
      <c r="AD12546" t="s">
        <v>142</v>
      </c>
    </row>
    <row r="12547" spans="16:30" x14ac:dyDescent="0.25">
      <c r="P12547" t="s">
        <v>142</v>
      </c>
      <c r="V12547" s="1" t="s">
        <v>142</v>
      </c>
      <c r="AA12547" t="s">
        <v>142</v>
      </c>
      <c r="AD12547" t="s">
        <v>142</v>
      </c>
    </row>
    <row r="12548" spans="16:30" x14ac:dyDescent="0.25">
      <c r="P12548" t="s">
        <v>142</v>
      </c>
      <c r="V12548" s="1" t="s">
        <v>142</v>
      </c>
      <c r="AA12548" t="s">
        <v>142</v>
      </c>
      <c r="AD12548" t="s">
        <v>142</v>
      </c>
    </row>
    <row r="12549" spans="16:30" x14ac:dyDescent="0.25">
      <c r="P12549" t="s">
        <v>142</v>
      </c>
      <c r="V12549" s="1" t="s">
        <v>142</v>
      </c>
      <c r="AA12549" t="s">
        <v>142</v>
      </c>
      <c r="AD12549" t="s">
        <v>142</v>
      </c>
    </row>
    <row r="12550" spans="16:30" x14ac:dyDescent="0.25">
      <c r="P12550" t="s">
        <v>142</v>
      </c>
      <c r="V12550" s="1" t="s">
        <v>142</v>
      </c>
      <c r="AA12550" t="s">
        <v>142</v>
      </c>
      <c r="AD12550" t="s">
        <v>142</v>
      </c>
    </row>
    <row r="12551" spans="16:30" x14ac:dyDescent="0.25">
      <c r="P12551" t="s">
        <v>142</v>
      </c>
      <c r="V12551" s="1" t="s">
        <v>142</v>
      </c>
      <c r="AA12551" t="s">
        <v>142</v>
      </c>
      <c r="AD12551" t="s">
        <v>142</v>
      </c>
    </row>
    <row r="12552" spans="16:30" x14ac:dyDescent="0.25">
      <c r="P12552" t="s">
        <v>142</v>
      </c>
      <c r="V12552" s="1" t="s">
        <v>142</v>
      </c>
      <c r="AA12552" t="s">
        <v>142</v>
      </c>
      <c r="AD12552" t="s">
        <v>142</v>
      </c>
    </row>
    <row r="12553" spans="16:30" x14ac:dyDescent="0.25">
      <c r="P12553" t="s">
        <v>142</v>
      </c>
      <c r="V12553" s="1" t="s">
        <v>142</v>
      </c>
      <c r="AA12553" t="s">
        <v>142</v>
      </c>
      <c r="AD12553" t="s">
        <v>142</v>
      </c>
    </row>
    <row r="12554" spans="16:30" x14ac:dyDescent="0.25">
      <c r="P12554" t="s">
        <v>142</v>
      </c>
      <c r="V12554" s="1" t="s">
        <v>142</v>
      </c>
      <c r="AA12554" t="s">
        <v>142</v>
      </c>
      <c r="AD12554" t="s">
        <v>142</v>
      </c>
    </row>
    <row r="12555" spans="16:30" x14ac:dyDescent="0.25">
      <c r="P12555" t="s">
        <v>142</v>
      </c>
      <c r="V12555" s="1" t="s">
        <v>142</v>
      </c>
      <c r="AA12555" t="s">
        <v>142</v>
      </c>
      <c r="AD12555" t="s">
        <v>142</v>
      </c>
    </row>
    <row r="12556" spans="16:30" x14ac:dyDescent="0.25">
      <c r="P12556" t="s">
        <v>142</v>
      </c>
      <c r="V12556" s="1" t="s">
        <v>142</v>
      </c>
      <c r="AA12556" t="s">
        <v>142</v>
      </c>
      <c r="AD12556" t="s">
        <v>142</v>
      </c>
    </row>
    <row r="12557" spans="16:30" x14ac:dyDescent="0.25">
      <c r="P12557" t="s">
        <v>142</v>
      </c>
      <c r="V12557" s="1" t="s">
        <v>142</v>
      </c>
      <c r="AA12557" t="s">
        <v>142</v>
      </c>
      <c r="AD12557" t="s">
        <v>142</v>
      </c>
    </row>
    <row r="12558" spans="16:30" x14ac:dyDescent="0.25">
      <c r="P12558" t="s">
        <v>142</v>
      </c>
      <c r="V12558" s="1" t="s">
        <v>142</v>
      </c>
      <c r="AA12558" t="s">
        <v>142</v>
      </c>
      <c r="AD12558" t="s">
        <v>142</v>
      </c>
    </row>
    <row r="12559" spans="16:30" x14ac:dyDescent="0.25">
      <c r="P12559" t="s">
        <v>142</v>
      </c>
      <c r="V12559" s="1" t="s">
        <v>142</v>
      </c>
      <c r="AA12559" t="s">
        <v>142</v>
      </c>
      <c r="AD12559" t="s">
        <v>142</v>
      </c>
    </row>
    <row r="12560" spans="16:30" x14ac:dyDescent="0.25">
      <c r="P12560" t="s">
        <v>142</v>
      </c>
      <c r="V12560" s="1" t="s">
        <v>142</v>
      </c>
      <c r="AA12560" t="s">
        <v>142</v>
      </c>
      <c r="AD12560" t="s">
        <v>142</v>
      </c>
    </row>
    <row r="12561" spans="16:30" x14ac:dyDescent="0.25">
      <c r="P12561" t="s">
        <v>142</v>
      </c>
      <c r="V12561" s="1" t="s">
        <v>142</v>
      </c>
      <c r="AA12561" t="s">
        <v>142</v>
      </c>
      <c r="AD12561" t="s">
        <v>142</v>
      </c>
    </row>
    <row r="12562" spans="16:30" x14ac:dyDescent="0.25">
      <c r="P12562" t="s">
        <v>142</v>
      </c>
      <c r="V12562" s="1" t="s">
        <v>142</v>
      </c>
      <c r="AA12562" t="s">
        <v>142</v>
      </c>
      <c r="AD12562" t="s">
        <v>142</v>
      </c>
    </row>
    <row r="12563" spans="16:30" x14ac:dyDescent="0.25">
      <c r="P12563" t="s">
        <v>142</v>
      </c>
      <c r="V12563" s="1" t="s">
        <v>142</v>
      </c>
      <c r="AA12563" t="s">
        <v>142</v>
      </c>
      <c r="AD12563" t="s">
        <v>142</v>
      </c>
    </row>
    <row r="12564" spans="16:30" x14ac:dyDescent="0.25">
      <c r="P12564" t="s">
        <v>142</v>
      </c>
      <c r="V12564" s="1" t="s">
        <v>142</v>
      </c>
      <c r="AA12564" t="s">
        <v>142</v>
      </c>
      <c r="AD12564" t="s">
        <v>142</v>
      </c>
    </row>
    <row r="12565" spans="16:30" x14ac:dyDescent="0.25">
      <c r="P12565" t="s">
        <v>142</v>
      </c>
      <c r="V12565" s="1" t="s">
        <v>142</v>
      </c>
      <c r="AA12565" t="s">
        <v>142</v>
      </c>
      <c r="AD12565" t="s">
        <v>142</v>
      </c>
    </row>
    <row r="12566" spans="16:30" x14ac:dyDescent="0.25">
      <c r="P12566" t="s">
        <v>142</v>
      </c>
      <c r="V12566" s="1" t="s">
        <v>142</v>
      </c>
      <c r="AA12566" t="s">
        <v>142</v>
      </c>
      <c r="AD12566" t="s">
        <v>142</v>
      </c>
    </row>
    <row r="12567" spans="16:30" x14ac:dyDescent="0.25">
      <c r="P12567" t="s">
        <v>142</v>
      </c>
      <c r="V12567" s="1" t="s">
        <v>142</v>
      </c>
      <c r="AA12567" t="s">
        <v>142</v>
      </c>
      <c r="AD12567" t="s">
        <v>142</v>
      </c>
    </row>
    <row r="12568" spans="16:30" x14ac:dyDescent="0.25">
      <c r="P12568" t="s">
        <v>142</v>
      </c>
      <c r="V12568" s="1" t="s">
        <v>142</v>
      </c>
      <c r="AA12568" t="s">
        <v>142</v>
      </c>
      <c r="AD12568" t="s">
        <v>142</v>
      </c>
    </row>
    <row r="12569" spans="16:30" x14ac:dyDescent="0.25">
      <c r="P12569" t="s">
        <v>142</v>
      </c>
      <c r="V12569" s="1" t="s">
        <v>142</v>
      </c>
      <c r="AA12569" t="s">
        <v>142</v>
      </c>
      <c r="AD12569" t="s">
        <v>142</v>
      </c>
    </row>
    <row r="12570" spans="16:30" x14ac:dyDescent="0.25">
      <c r="P12570" t="s">
        <v>142</v>
      </c>
      <c r="V12570" s="1" t="s">
        <v>142</v>
      </c>
      <c r="AA12570" t="s">
        <v>142</v>
      </c>
      <c r="AD12570" t="s">
        <v>142</v>
      </c>
    </row>
    <row r="12571" spans="16:30" x14ac:dyDescent="0.25">
      <c r="P12571" t="s">
        <v>142</v>
      </c>
      <c r="V12571" s="1" t="s">
        <v>142</v>
      </c>
      <c r="AA12571" t="s">
        <v>142</v>
      </c>
      <c r="AD12571" t="s">
        <v>142</v>
      </c>
    </row>
    <row r="12572" spans="16:30" x14ac:dyDescent="0.25">
      <c r="P12572" t="s">
        <v>142</v>
      </c>
      <c r="V12572" s="1" t="s">
        <v>142</v>
      </c>
      <c r="AA12572" t="s">
        <v>142</v>
      </c>
      <c r="AD12572" t="s">
        <v>142</v>
      </c>
    </row>
    <row r="12573" spans="16:30" x14ac:dyDescent="0.25">
      <c r="P12573" t="s">
        <v>142</v>
      </c>
      <c r="V12573" s="1" t="s">
        <v>142</v>
      </c>
      <c r="AA12573" t="s">
        <v>142</v>
      </c>
      <c r="AD12573" t="s">
        <v>142</v>
      </c>
    </row>
    <row r="12574" spans="16:30" x14ac:dyDescent="0.25">
      <c r="P12574" t="s">
        <v>142</v>
      </c>
      <c r="V12574" s="1" t="s">
        <v>142</v>
      </c>
      <c r="AA12574" t="s">
        <v>142</v>
      </c>
      <c r="AD12574" t="s">
        <v>142</v>
      </c>
    </row>
    <row r="12575" spans="16:30" x14ac:dyDescent="0.25">
      <c r="P12575" t="s">
        <v>142</v>
      </c>
      <c r="V12575" s="1" t="s">
        <v>142</v>
      </c>
      <c r="AA12575" t="s">
        <v>142</v>
      </c>
      <c r="AD12575" t="s">
        <v>142</v>
      </c>
    </row>
    <row r="12576" spans="16:30" x14ac:dyDescent="0.25">
      <c r="P12576" t="s">
        <v>142</v>
      </c>
      <c r="V12576" s="1" t="s">
        <v>142</v>
      </c>
      <c r="AA12576" t="s">
        <v>142</v>
      </c>
      <c r="AD12576" t="s">
        <v>142</v>
      </c>
    </row>
    <row r="12577" spans="16:30" x14ac:dyDescent="0.25">
      <c r="P12577" t="s">
        <v>142</v>
      </c>
      <c r="V12577" s="1" t="s">
        <v>142</v>
      </c>
      <c r="AA12577" t="s">
        <v>142</v>
      </c>
      <c r="AD12577" t="s">
        <v>142</v>
      </c>
    </row>
    <row r="12578" spans="16:30" x14ac:dyDescent="0.25">
      <c r="P12578" t="s">
        <v>142</v>
      </c>
      <c r="V12578" s="1" t="s">
        <v>142</v>
      </c>
      <c r="AA12578" t="s">
        <v>142</v>
      </c>
      <c r="AD12578" t="s">
        <v>142</v>
      </c>
    </row>
    <row r="12579" spans="16:30" x14ac:dyDescent="0.25">
      <c r="P12579" t="s">
        <v>142</v>
      </c>
      <c r="V12579" s="1" t="s">
        <v>142</v>
      </c>
      <c r="AA12579" t="s">
        <v>142</v>
      </c>
      <c r="AD12579" t="s">
        <v>142</v>
      </c>
    </row>
    <row r="12580" spans="16:30" x14ac:dyDescent="0.25">
      <c r="P12580" t="s">
        <v>142</v>
      </c>
      <c r="V12580" s="1" t="s">
        <v>142</v>
      </c>
      <c r="AA12580" t="s">
        <v>142</v>
      </c>
      <c r="AD12580" t="s">
        <v>142</v>
      </c>
    </row>
    <row r="12581" spans="16:30" x14ac:dyDescent="0.25">
      <c r="P12581" t="s">
        <v>142</v>
      </c>
      <c r="V12581" s="1" t="s">
        <v>142</v>
      </c>
      <c r="AA12581" t="s">
        <v>142</v>
      </c>
      <c r="AD12581" t="s">
        <v>142</v>
      </c>
    </row>
    <row r="12582" spans="16:30" x14ac:dyDescent="0.25">
      <c r="P12582" t="s">
        <v>142</v>
      </c>
      <c r="V12582" s="1" t="s">
        <v>142</v>
      </c>
      <c r="AA12582" t="s">
        <v>142</v>
      </c>
      <c r="AD12582" t="s">
        <v>142</v>
      </c>
    </row>
    <row r="12583" spans="16:30" x14ac:dyDescent="0.25">
      <c r="P12583" t="s">
        <v>142</v>
      </c>
      <c r="V12583" s="1" t="s">
        <v>142</v>
      </c>
      <c r="AA12583" t="s">
        <v>142</v>
      </c>
      <c r="AD12583" t="s">
        <v>142</v>
      </c>
    </row>
    <row r="12584" spans="16:30" x14ac:dyDescent="0.25">
      <c r="P12584" t="s">
        <v>142</v>
      </c>
      <c r="V12584" s="1" t="s">
        <v>142</v>
      </c>
      <c r="AA12584" t="s">
        <v>142</v>
      </c>
      <c r="AD12584" t="s">
        <v>142</v>
      </c>
    </row>
    <row r="12585" spans="16:30" x14ac:dyDescent="0.25">
      <c r="P12585" t="s">
        <v>142</v>
      </c>
      <c r="V12585" s="1" t="s">
        <v>142</v>
      </c>
      <c r="AA12585" t="s">
        <v>142</v>
      </c>
      <c r="AD12585" t="s">
        <v>142</v>
      </c>
    </row>
    <row r="12586" spans="16:30" x14ac:dyDescent="0.25">
      <c r="P12586" t="s">
        <v>142</v>
      </c>
      <c r="V12586" s="1" t="s">
        <v>142</v>
      </c>
      <c r="AA12586" t="s">
        <v>142</v>
      </c>
      <c r="AD12586" t="s">
        <v>142</v>
      </c>
    </row>
    <row r="12587" spans="16:30" x14ac:dyDescent="0.25">
      <c r="P12587" t="s">
        <v>142</v>
      </c>
      <c r="V12587" s="1" t="s">
        <v>142</v>
      </c>
      <c r="AA12587" t="s">
        <v>142</v>
      </c>
      <c r="AD12587" t="s">
        <v>142</v>
      </c>
    </row>
    <row r="12588" spans="16:30" x14ac:dyDescent="0.25">
      <c r="P12588" t="s">
        <v>142</v>
      </c>
      <c r="V12588" s="1" t="s">
        <v>142</v>
      </c>
      <c r="AA12588" t="s">
        <v>142</v>
      </c>
      <c r="AD12588" t="s">
        <v>142</v>
      </c>
    </row>
    <row r="12589" spans="16:30" x14ac:dyDescent="0.25">
      <c r="P12589" t="s">
        <v>142</v>
      </c>
      <c r="V12589" s="1" t="s">
        <v>142</v>
      </c>
      <c r="AA12589" t="s">
        <v>142</v>
      </c>
      <c r="AD12589" t="s">
        <v>142</v>
      </c>
    </row>
    <row r="12590" spans="16:30" x14ac:dyDescent="0.25">
      <c r="P12590" t="s">
        <v>142</v>
      </c>
      <c r="V12590" s="1" t="s">
        <v>142</v>
      </c>
      <c r="AA12590" t="s">
        <v>142</v>
      </c>
      <c r="AD12590" t="s">
        <v>142</v>
      </c>
    </row>
    <row r="12591" spans="16:30" x14ac:dyDescent="0.25">
      <c r="P12591" t="s">
        <v>142</v>
      </c>
      <c r="V12591" s="1" t="s">
        <v>142</v>
      </c>
      <c r="AA12591" t="s">
        <v>142</v>
      </c>
      <c r="AD12591" t="s">
        <v>142</v>
      </c>
    </row>
    <row r="12592" spans="16:30" x14ac:dyDescent="0.25">
      <c r="P12592" t="s">
        <v>142</v>
      </c>
      <c r="V12592" s="1" t="s">
        <v>142</v>
      </c>
      <c r="AA12592" t="s">
        <v>142</v>
      </c>
      <c r="AD12592" t="s">
        <v>142</v>
      </c>
    </row>
    <row r="12593" spans="16:30" x14ac:dyDescent="0.25">
      <c r="P12593" t="s">
        <v>142</v>
      </c>
      <c r="V12593" s="1" t="s">
        <v>142</v>
      </c>
      <c r="AA12593" t="s">
        <v>142</v>
      </c>
      <c r="AD12593" t="s">
        <v>142</v>
      </c>
    </row>
    <row r="12594" spans="16:30" x14ac:dyDescent="0.25">
      <c r="P12594" t="s">
        <v>142</v>
      </c>
      <c r="V12594" s="1" t="s">
        <v>142</v>
      </c>
      <c r="AA12594" t="s">
        <v>142</v>
      </c>
      <c r="AD12594" t="s">
        <v>142</v>
      </c>
    </row>
    <row r="12595" spans="16:30" x14ac:dyDescent="0.25">
      <c r="P12595" t="s">
        <v>142</v>
      </c>
      <c r="V12595" s="1" t="s">
        <v>142</v>
      </c>
      <c r="AA12595" t="s">
        <v>142</v>
      </c>
      <c r="AD12595" t="s">
        <v>142</v>
      </c>
    </row>
    <row r="12596" spans="16:30" x14ac:dyDescent="0.25">
      <c r="P12596" t="s">
        <v>142</v>
      </c>
      <c r="V12596" s="1" t="s">
        <v>142</v>
      </c>
      <c r="AA12596" t="s">
        <v>142</v>
      </c>
      <c r="AD12596" t="s">
        <v>142</v>
      </c>
    </row>
    <row r="12597" spans="16:30" x14ac:dyDescent="0.25">
      <c r="P12597" t="s">
        <v>142</v>
      </c>
      <c r="V12597" s="1" t="s">
        <v>142</v>
      </c>
      <c r="AA12597" t="s">
        <v>142</v>
      </c>
      <c r="AD12597" t="s">
        <v>142</v>
      </c>
    </row>
    <row r="12598" spans="16:30" x14ac:dyDescent="0.25">
      <c r="P12598" t="s">
        <v>142</v>
      </c>
      <c r="V12598" s="1" t="s">
        <v>142</v>
      </c>
      <c r="AA12598" t="s">
        <v>142</v>
      </c>
      <c r="AD12598" t="s">
        <v>142</v>
      </c>
    </row>
    <row r="12599" spans="16:30" x14ac:dyDescent="0.25">
      <c r="P12599" t="s">
        <v>142</v>
      </c>
      <c r="V12599" s="1" t="s">
        <v>142</v>
      </c>
      <c r="AA12599" t="s">
        <v>142</v>
      </c>
      <c r="AD12599" t="s">
        <v>142</v>
      </c>
    </row>
    <row r="12600" spans="16:30" x14ac:dyDescent="0.25">
      <c r="P12600" t="s">
        <v>142</v>
      </c>
      <c r="V12600" s="1" t="s">
        <v>142</v>
      </c>
      <c r="AA12600" t="s">
        <v>142</v>
      </c>
      <c r="AD12600" t="s">
        <v>142</v>
      </c>
    </row>
    <row r="12601" spans="16:30" x14ac:dyDescent="0.25">
      <c r="P12601" t="s">
        <v>142</v>
      </c>
      <c r="V12601" s="1" t="s">
        <v>142</v>
      </c>
      <c r="AA12601" t="s">
        <v>142</v>
      </c>
      <c r="AD12601" t="s">
        <v>142</v>
      </c>
    </row>
    <row r="12602" spans="16:30" x14ac:dyDescent="0.25">
      <c r="P12602" t="s">
        <v>142</v>
      </c>
      <c r="V12602" s="1" t="s">
        <v>142</v>
      </c>
      <c r="AA12602" t="s">
        <v>142</v>
      </c>
      <c r="AD12602" t="s">
        <v>142</v>
      </c>
    </row>
    <row r="12603" spans="16:30" x14ac:dyDescent="0.25">
      <c r="P12603" t="s">
        <v>142</v>
      </c>
      <c r="V12603" s="1" t="s">
        <v>142</v>
      </c>
      <c r="AA12603" t="s">
        <v>142</v>
      </c>
      <c r="AD12603" t="s">
        <v>142</v>
      </c>
    </row>
    <row r="12604" spans="16:30" x14ac:dyDescent="0.25">
      <c r="P12604" t="s">
        <v>142</v>
      </c>
      <c r="V12604" s="1" t="s">
        <v>142</v>
      </c>
      <c r="AA12604" t="s">
        <v>142</v>
      </c>
      <c r="AD12604" t="s">
        <v>142</v>
      </c>
    </row>
    <row r="12605" spans="16:30" x14ac:dyDescent="0.25">
      <c r="P12605" t="s">
        <v>142</v>
      </c>
      <c r="V12605" s="1" t="s">
        <v>142</v>
      </c>
      <c r="AA12605" t="s">
        <v>142</v>
      </c>
      <c r="AD12605" t="s">
        <v>142</v>
      </c>
    </row>
    <row r="12606" spans="16:30" x14ac:dyDescent="0.25">
      <c r="P12606" t="s">
        <v>142</v>
      </c>
      <c r="V12606" s="1" t="s">
        <v>142</v>
      </c>
      <c r="AA12606" t="s">
        <v>142</v>
      </c>
      <c r="AD12606" t="s">
        <v>142</v>
      </c>
    </row>
    <row r="12607" spans="16:30" x14ac:dyDescent="0.25">
      <c r="P12607" t="s">
        <v>142</v>
      </c>
      <c r="V12607" s="1" t="s">
        <v>142</v>
      </c>
      <c r="AA12607" t="s">
        <v>142</v>
      </c>
      <c r="AD12607" t="s">
        <v>142</v>
      </c>
    </row>
    <row r="12608" spans="16:30" x14ac:dyDescent="0.25">
      <c r="P12608" t="s">
        <v>142</v>
      </c>
      <c r="V12608" s="1" t="s">
        <v>142</v>
      </c>
      <c r="AA12608" t="s">
        <v>142</v>
      </c>
      <c r="AD12608" t="s">
        <v>142</v>
      </c>
    </row>
    <row r="12609" spans="16:30" x14ac:dyDescent="0.25">
      <c r="P12609" t="s">
        <v>142</v>
      </c>
      <c r="V12609" s="1" t="s">
        <v>142</v>
      </c>
      <c r="AA12609" t="s">
        <v>142</v>
      </c>
      <c r="AD12609" t="s">
        <v>142</v>
      </c>
    </row>
    <row r="12610" spans="16:30" x14ac:dyDescent="0.25">
      <c r="P12610" t="s">
        <v>142</v>
      </c>
      <c r="V12610" s="1" t="s">
        <v>142</v>
      </c>
      <c r="AA12610" t="s">
        <v>142</v>
      </c>
      <c r="AD12610" t="s">
        <v>142</v>
      </c>
    </row>
    <row r="12611" spans="16:30" x14ac:dyDescent="0.25">
      <c r="P12611" t="s">
        <v>142</v>
      </c>
      <c r="V12611" s="1" t="s">
        <v>142</v>
      </c>
      <c r="AA12611" t="s">
        <v>142</v>
      </c>
      <c r="AD12611" t="s">
        <v>142</v>
      </c>
    </row>
    <row r="12612" spans="16:30" x14ac:dyDescent="0.25">
      <c r="P12612" t="s">
        <v>142</v>
      </c>
      <c r="V12612" s="1" t="s">
        <v>142</v>
      </c>
      <c r="AA12612" t="s">
        <v>142</v>
      </c>
      <c r="AD12612" t="s">
        <v>142</v>
      </c>
    </row>
    <row r="12613" spans="16:30" x14ac:dyDescent="0.25">
      <c r="P12613" t="s">
        <v>142</v>
      </c>
      <c r="V12613" s="1" t="s">
        <v>142</v>
      </c>
      <c r="AA12613" t="s">
        <v>142</v>
      </c>
      <c r="AD12613" t="s">
        <v>142</v>
      </c>
    </row>
    <row r="12614" spans="16:30" x14ac:dyDescent="0.25">
      <c r="P12614" t="s">
        <v>142</v>
      </c>
      <c r="V12614" s="1" t="s">
        <v>142</v>
      </c>
      <c r="AA12614" t="s">
        <v>142</v>
      </c>
      <c r="AD12614" t="s">
        <v>142</v>
      </c>
    </row>
    <row r="12615" spans="16:30" x14ac:dyDescent="0.25">
      <c r="P12615" t="s">
        <v>142</v>
      </c>
      <c r="V12615" s="1" t="s">
        <v>142</v>
      </c>
      <c r="AA12615" t="s">
        <v>142</v>
      </c>
      <c r="AD12615" t="s">
        <v>142</v>
      </c>
    </row>
    <row r="12616" spans="16:30" x14ac:dyDescent="0.25">
      <c r="P12616" t="s">
        <v>142</v>
      </c>
      <c r="V12616" s="1" t="s">
        <v>142</v>
      </c>
      <c r="AA12616" t="s">
        <v>142</v>
      </c>
      <c r="AD12616" t="s">
        <v>142</v>
      </c>
    </row>
    <row r="12617" spans="16:30" x14ac:dyDescent="0.25">
      <c r="P12617" t="s">
        <v>142</v>
      </c>
      <c r="V12617" s="1" t="s">
        <v>142</v>
      </c>
      <c r="AA12617" t="s">
        <v>142</v>
      </c>
      <c r="AD12617" t="s">
        <v>142</v>
      </c>
    </row>
    <row r="12618" spans="16:30" x14ac:dyDescent="0.25">
      <c r="P12618" t="s">
        <v>142</v>
      </c>
      <c r="V12618" s="1" t="s">
        <v>142</v>
      </c>
      <c r="AA12618" t="s">
        <v>142</v>
      </c>
      <c r="AD12618" t="s">
        <v>142</v>
      </c>
    </row>
    <row r="12619" spans="16:30" x14ac:dyDescent="0.25">
      <c r="P12619" t="s">
        <v>142</v>
      </c>
      <c r="V12619" s="1" t="s">
        <v>142</v>
      </c>
      <c r="AA12619" t="s">
        <v>142</v>
      </c>
      <c r="AD12619" t="s">
        <v>142</v>
      </c>
    </row>
    <row r="12620" spans="16:30" x14ac:dyDescent="0.25">
      <c r="P12620" t="s">
        <v>142</v>
      </c>
      <c r="V12620" s="1" t="s">
        <v>142</v>
      </c>
      <c r="AA12620" t="s">
        <v>142</v>
      </c>
      <c r="AD12620" t="s">
        <v>142</v>
      </c>
    </row>
    <row r="12621" spans="16:30" x14ac:dyDescent="0.25">
      <c r="P12621" t="s">
        <v>142</v>
      </c>
      <c r="V12621" s="1" t="s">
        <v>142</v>
      </c>
      <c r="AA12621" t="s">
        <v>142</v>
      </c>
      <c r="AD12621" t="s">
        <v>142</v>
      </c>
    </row>
    <row r="12622" spans="16:30" x14ac:dyDescent="0.25">
      <c r="P12622" t="s">
        <v>142</v>
      </c>
      <c r="V12622" s="1" t="s">
        <v>142</v>
      </c>
      <c r="AA12622" t="s">
        <v>142</v>
      </c>
      <c r="AD12622" t="s">
        <v>142</v>
      </c>
    </row>
    <row r="12623" spans="16:30" x14ac:dyDescent="0.25">
      <c r="P12623" t="s">
        <v>142</v>
      </c>
      <c r="V12623" s="1" t="s">
        <v>142</v>
      </c>
      <c r="AA12623" t="s">
        <v>142</v>
      </c>
      <c r="AD12623" t="s">
        <v>142</v>
      </c>
    </row>
    <row r="12624" spans="16:30" x14ac:dyDescent="0.25">
      <c r="P12624" t="s">
        <v>142</v>
      </c>
      <c r="V12624" s="1" t="s">
        <v>142</v>
      </c>
      <c r="AA12624" t="s">
        <v>142</v>
      </c>
      <c r="AD12624" t="s">
        <v>142</v>
      </c>
    </row>
    <row r="12625" spans="16:30" x14ac:dyDescent="0.25">
      <c r="P12625" t="s">
        <v>142</v>
      </c>
      <c r="V12625" s="1" t="s">
        <v>142</v>
      </c>
      <c r="AA12625" t="s">
        <v>142</v>
      </c>
      <c r="AD12625" t="s">
        <v>142</v>
      </c>
    </row>
    <row r="12626" spans="16:30" x14ac:dyDescent="0.25">
      <c r="P12626" t="s">
        <v>142</v>
      </c>
      <c r="V12626" s="1" t="s">
        <v>142</v>
      </c>
      <c r="AA12626" t="s">
        <v>142</v>
      </c>
      <c r="AD12626" t="s">
        <v>142</v>
      </c>
    </row>
    <row r="12627" spans="16:30" x14ac:dyDescent="0.25">
      <c r="P12627" t="s">
        <v>142</v>
      </c>
      <c r="V12627" s="1" t="s">
        <v>142</v>
      </c>
      <c r="AA12627" t="s">
        <v>142</v>
      </c>
      <c r="AD12627" t="s">
        <v>142</v>
      </c>
    </row>
    <row r="12628" spans="16:30" x14ac:dyDescent="0.25">
      <c r="P12628" t="s">
        <v>142</v>
      </c>
      <c r="V12628" s="1" t="s">
        <v>142</v>
      </c>
      <c r="AA12628" t="s">
        <v>142</v>
      </c>
      <c r="AD12628" t="s">
        <v>142</v>
      </c>
    </row>
    <row r="12629" spans="16:30" x14ac:dyDescent="0.25">
      <c r="P12629" t="s">
        <v>142</v>
      </c>
      <c r="V12629" s="1" t="s">
        <v>142</v>
      </c>
      <c r="AA12629" t="s">
        <v>142</v>
      </c>
      <c r="AD12629" t="s">
        <v>142</v>
      </c>
    </row>
    <row r="12630" spans="16:30" x14ac:dyDescent="0.25">
      <c r="P12630" t="s">
        <v>142</v>
      </c>
      <c r="V12630" s="1" t="s">
        <v>142</v>
      </c>
      <c r="AA12630" t="s">
        <v>142</v>
      </c>
      <c r="AD12630" t="s">
        <v>142</v>
      </c>
    </row>
    <row r="12631" spans="16:30" x14ac:dyDescent="0.25">
      <c r="P12631" t="s">
        <v>142</v>
      </c>
      <c r="V12631" s="1" t="s">
        <v>142</v>
      </c>
      <c r="AA12631" t="s">
        <v>142</v>
      </c>
      <c r="AD12631" t="s">
        <v>142</v>
      </c>
    </row>
    <row r="12632" spans="16:30" x14ac:dyDescent="0.25">
      <c r="P12632" t="s">
        <v>142</v>
      </c>
      <c r="V12632" s="1" t="s">
        <v>142</v>
      </c>
      <c r="AA12632" t="s">
        <v>142</v>
      </c>
      <c r="AD12632" t="s">
        <v>142</v>
      </c>
    </row>
    <row r="12633" spans="16:30" x14ac:dyDescent="0.25">
      <c r="P12633" t="s">
        <v>142</v>
      </c>
      <c r="V12633" s="1" t="s">
        <v>142</v>
      </c>
      <c r="AA12633" t="s">
        <v>142</v>
      </c>
      <c r="AD12633" t="s">
        <v>142</v>
      </c>
    </row>
    <row r="12634" spans="16:30" x14ac:dyDescent="0.25">
      <c r="P12634" t="s">
        <v>142</v>
      </c>
      <c r="V12634" s="1" t="s">
        <v>142</v>
      </c>
      <c r="AA12634" t="s">
        <v>142</v>
      </c>
      <c r="AD12634" t="s">
        <v>142</v>
      </c>
    </row>
    <row r="12635" spans="16:30" x14ac:dyDescent="0.25">
      <c r="P12635" t="s">
        <v>142</v>
      </c>
      <c r="V12635" s="1" t="s">
        <v>142</v>
      </c>
      <c r="AA12635" t="s">
        <v>142</v>
      </c>
      <c r="AD12635" t="s">
        <v>142</v>
      </c>
    </row>
    <row r="12636" spans="16:30" x14ac:dyDescent="0.25">
      <c r="P12636" t="s">
        <v>142</v>
      </c>
      <c r="V12636" s="1" t="s">
        <v>142</v>
      </c>
      <c r="AA12636" t="s">
        <v>142</v>
      </c>
      <c r="AD12636" t="s">
        <v>142</v>
      </c>
    </row>
    <row r="12637" spans="16:30" x14ac:dyDescent="0.25">
      <c r="P12637" t="s">
        <v>142</v>
      </c>
      <c r="V12637" s="1" t="s">
        <v>142</v>
      </c>
      <c r="AA12637" t="s">
        <v>142</v>
      </c>
      <c r="AD12637" t="s">
        <v>142</v>
      </c>
    </row>
    <row r="12638" spans="16:30" x14ac:dyDescent="0.25">
      <c r="P12638" t="s">
        <v>142</v>
      </c>
      <c r="V12638" s="1" t="s">
        <v>142</v>
      </c>
      <c r="AA12638" t="s">
        <v>142</v>
      </c>
      <c r="AD12638" t="s">
        <v>142</v>
      </c>
    </row>
    <row r="12639" spans="16:30" x14ac:dyDescent="0.25">
      <c r="P12639" t="s">
        <v>142</v>
      </c>
      <c r="V12639" s="1" t="s">
        <v>142</v>
      </c>
      <c r="AA12639" t="s">
        <v>142</v>
      </c>
      <c r="AD12639" t="s">
        <v>142</v>
      </c>
    </row>
    <row r="12640" spans="16:30" x14ac:dyDescent="0.25">
      <c r="P12640" t="s">
        <v>142</v>
      </c>
      <c r="V12640" s="1" t="s">
        <v>142</v>
      </c>
      <c r="AA12640" t="s">
        <v>142</v>
      </c>
      <c r="AD12640" t="s">
        <v>142</v>
      </c>
    </row>
    <row r="12641" spans="16:30" x14ac:dyDescent="0.25">
      <c r="P12641" t="s">
        <v>142</v>
      </c>
      <c r="V12641" s="1" t="s">
        <v>142</v>
      </c>
      <c r="AA12641" t="s">
        <v>142</v>
      </c>
      <c r="AD12641" t="s">
        <v>142</v>
      </c>
    </row>
    <row r="12642" spans="16:30" x14ac:dyDescent="0.25">
      <c r="P12642" t="s">
        <v>142</v>
      </c>
      <c r="V12642" s="1" t="s">
        <v>142</v>
      </c>
      <c r="AA12642" t="s">
        <v>142</v>
      </c>
      <c r="AD12642" t="s">
        <v>142</v>
      </c>
    </row>
    <row r="12643" spans="16:30" x14ac:dyDescent="0.25">
      <c r="P12643" t="s">
        <v>142</v>
      </c>
      <c r="V12643" s="1" t="s">
        <v>142</v>
      </c>
      <c r="AA12643" t="s">
        <v>142</v>
      </c>
      <c r="AD12643" t="s">
        <v>142</v>
      </c>
    </row>
    <row r="12644" spans="16:30" x14ac:dyDescent="0.25">
      <c r="P12644" t="s">
        <v>142</v>
      </c>
      <c r="V12644" s="1" t="s">
        <v>142</v>
      </c>
      <c r="AA12644" t="s">
        <v>142</v>
      </c>
      <c r="AD12644" t="s">
        <v>142</v>
      </c>
    </row>
    <row r="12645" spans="16:30" x14ac:dyDescent="0.25">
      <c r="P12645" t="s">
        <v>142</v>
      </c>
      <c r="V12645" s="1" t="s">
        <v>142</v>
      </c>
      <c r="AA12645" t="s">
        <v>142</v>
      </c>
      <c r="AD12645" t="s">
        <v>142</v>
      </c>
    </row>
    <row r="12646" spans="16:30" x14ac:dyDescent="0.25">
      <c r="P12646" t="s">
        <v>142</v>
      </c>
      <c r="V12646" s="1" t="s">
        <v>142</v>
      </c>
      <c r="AA12646" t="s">
        <v>142</v>
      </c>
      <c r="AD12646" t="s">
        <v>142</v>
      </c>
    </row>
    <row r="12647" spans="16:30" x14ac:dyDescent="0.25">
      <c r="P12647" t="s">
        <v>142</v>
      </c>
      <c r="V12647" s="1" t="s">
        <v>142</v>
      </c>
      <c r="AA12647" t="s">
        <v>142</v>
      </c>
      <c r="AD12647" t="s">
        <v>142</v>
      </c>
    </row>
    <row r="12648" spans="16:30" x14ac:dyDescent="0.25">
      <c r="P12648" t="s">
        <v>142</v>
      </c>
      <c r="V12648" s="1" t="s">
        <v>142</v>
      </c>
      <c r="AA12648" t="s">
        <v>142</v>
      </c>
      <c r="AD12648" t="s">
        <v>142</v>
      </c>
    </row>
    <row r="12649" spans="16:30" x14ac:dyDescent="0.25">
      <c r="P12649" t="s">
        <v>142</v>
      </c>
      <c r="V12649" s="1" t="s">
        <v>142</v>
      </c>
      <c r="AA12649" t="s">
        <v>142</v>
      </c>
      <c r="AD12649" t="s">
        <v>142</v>
      </c>
    </row>
    <row r="12650" spans="16:30" x14ac:dyDescent="0.25">
      <c r="P12650" t="s">
        <v>142</v>
      </c>
      <c r="V12650" s="1" t="s">
        <v>142</v>
      </c>
      <c r="AA12650" t="s">
        <v>142</v>
      </c>
      <c r="AD12650" t="s">
        <v>142</v>
      </c>
    </row>
    <row r="12651" spans="16:30" x14ac:dyDescent="0.25">
      <c r="P12651" t="s">
        <v>142</v>
      </c>
      <c r="V12651" s="1" t="s">
        <v>142</v>
      </c>
      <c r="AA12651" t="s">
        <v>142</v>
      </c>
      <c r="AD12651" t="s">
        <v>142</v>
      </c>
    </row>
    <row r="12652" spans="16:30" x14ac:dyDescent="0.25">
      <c r="P12652" t="s">
        <v>142</v>
      </c>
      <c r="V12652" s="1" t="s">
        <v>142</v>
      </c>
      <c r="AA12652" t="s">
        <v>142</v>
      </c>
      <c r="AD12652" t="s">
        <v>142</v>
      </c>
    </row>
    <row r="12653" spans="16:30" x14ac:dyDescent="0.25">
      <c r="P12653" t="s">
        <v>142</v>
      </c>
      <c r="V12653" s="1" t="s">
        <v>142</v>
      </c>
      <c r="AA12653" t="s">
        <v>142</v>
      </c>
      <c r="AD12653" t="s">
        <v>142</v>
      </c>
    </row>
    <row r="12654" spans="16:30" x14ac:dyDescent="0.25">
      <c r="P12654" t="s">
        <v>142</v>
      </c>
      <c r="V12654" s="1" t="s">
        <v>142</v>
      </c>
      <c r="AA12654" t="s">
        <v>142</v>
      </c>
      <c r="AD12654" t="s">
        <v>142</v>
      </c>
    </row>
    <row r="12655" spans="16:30" x14ac:dyDescent="0.25">
      <c r="P12655" t="s">
        <v>142</v>
      </c>
      <c r="V12655" s="1" t="s">
        <v>142</v>
      </c>
      <c r="AA12655" t="s">
        <v>142</v>
      </c>
      <c r="AD12655" t="s">
        <v>142</v>
      </c>
    </row>
    <row r="12656" spans="16:30" x14ac:dyDescent="0.25">
      <c r="P12656" t="s">
        <v>142</v>
      </c>
      <c r="V12656" s="1" t="s">
        <v>142</v>
      </c>
      <c r="AA12656" t="s">
        <v>142</v>
      </c>
      <c r="AD12656" t="s">
        <v>142</v>
      </c>
    </row>
    <row r="12657" spans="16:30" x14ac:dyDescent="0.25">
      <c r="P12657" t="s">
        <v>142</v>
      </c>
      <c r="V12657" s="1" t="s">
        <v>142</v>
      </c>
      <c r="AA12657" t="s">
        <v>142</v>
      </c>
      <c r="AD12657" t="s">
        <v>142</v>
      </c>
    </row>
    <row r="12658" spans="16:30" x14ac:dyDescent="0.25">
      <c r="P12658" t="s">
        <v>142</v>
      </c>
      <c r="V12658" s="1" t="s">
        <v>142</v>
      </c>
      <c r="AA12658" t="s">
        <v>142</v>
      </c>
      <c r="AD12658" t="s">
        <v>142</v>
      </c>
    </row>
    <row r="12659" spans="16:30" x14ac:dyDescent="0.25">
      <c r="P12659" t="s">
        <v>142</v>
      </c>
      <c r="V12659" s="1" t="s">
        <v>142</v>
      </c>
      <c r="AA12659" t="s">
        <v>142</v>
      </c>
      <c r="AD12659" t="s">
        <v>142</v>
      </c>
    </row>
    <row r="12660" spans="16:30" x14ac:dyDescent="0.25">
      <c r="P12660" t="s">
        <v>142</v>
      </c>
      <c r="V12660" s="1" t="s">
        <v>142</v>
      </c>
      <c r="AA12660" t="s">
        <v>142</v>
      </c>
      <c r="AD12660" t="s">
        <v>142</v>
      </c>
    </row>
    <row r="12661" spans="16:30" x14ac:dyDescent="0.25">
      <c r="P12661" t="s">
        <v>142</v>
      </c>
      <c r="V12661" s="1" t="s">
        <v>142</v>
      </c>
      <c r="AA12661" t="s">
        <v>142</v>
      </c>
      <c r="AD12661" t="s">
        <v>142</v>
      </c>
    </row>
    <row r="12662" spans="16:30" x14ac:dyDescent="0.25">
      <c r="P12662" t="s">
        <v>142</v>
      </c>
      <c r="V12662" s="1" t="s">
        <v>142</v>
      </c>
      <c r="AA12662" t="s">
        <v>142</v>
      </c>
      <c r="AD12662" t="s">
        <v>142</v>
      </c>
    </row>
    <row r="12663" spans="16:30" x14ac:dyDescent="0.25">
      <c r="P12663" t="s">
        <v>142</v>
      </c>
      <c r="V12663" s="1" t="s">
        <v>142</v>
      </c>
      <c r="AA12663" t="s">
        <v>142</v>
      </c>
      <c r="AD12663" t="s">
        <v>142</v>
      </c>
    </row>
    <row r="12664" spans="16:30" x14ac:dyDescent="0.25">
      <c r="P12664" t="s">
        <v>142</v>
      </c>
      <c r="V12664" s="1" t="s">
        <v>142</v>
      </c>
      <c r="AA12664" t="s">
        <v>142</v>
      </c>
      <c r="AD12664" t="s">
        <v>142</v>
      </c>
    </row>
    <row r="12665" spans="16:30" x14ac:dyDescent="0.25">
      <c r="P12665" t="s">
        <v>142</v>
      </c>
      <c r="V12665" s="1" t="s">
        <v>142</v>
      </c>
      <c r="AA12665" t="s">
        <v>142</v>
      </c>
      <c r="AD12665" t="s">
        <v>142</v>
      </c>
    </row>
    <row r="12666" spans="16:30" x14ac:dyDescent="0.25">
      <c r="P12666" t="s">
        <v>142</v>
      </c>
      <c r="V12666" s="1" t="s">
        <v>142</v>
      </c>
      <c r="AA12666" t="s">
        <v>142</v>
      </c>
      <c r="AD12666" t="s">
        <v>142</v>
      </c>
    </row>
    <row r="12667" spans="16:30" x14ac:dyDescent="0.25">
      <c r="P12667" t="s">
        <v>142</v>
      </c>
      <c r="V12667" s="1" t="s">
        <v>142</v>
      </c>
      <c r="AA12667" t="s">
        <v>142</v>
      </c>
      <c r="AD12667" t="s">
        <v>142</v>
      </c>
    </row>
    <row r="12668" spans="16:30" x14ac:dyDescent="0.25">
      <c r="P12668" t="s">
        <v>142</v>
      </c>
      <c r="V12668" s="1" t="s">
        <v>142</v>
      </c>
      <c r="AA12668" t="s">
        <v>142</v>
      </c>
      <c r="AD12668" t="s">
        <v>142</v>
      </c>
    </row>
    <row r="12669" spans="16:30" x14ac:dyDescent="0.25">
      <c r="P12669" t="s">
        <v>142</v>
      </c>
      <c r="V12669" s="1" t="s">
        <v>142</v>
      </c>
      <c r="AA12669" t="s">
        <v>142</v>
      </c>
      <c r="AD12669" t="s">
        <v>142</v>
      </c>
    </row>
    <row r="12670" spans="16:30" x14ac:dyDescent="0.25">
      <c r="P12670" t="s">
        <v>142</v>
      </c>
      <c r="V12670" s="1" t="s">
        <v>142</v>
      </c>
      <c r="AA12670" t="s">
        <v>142</v>
      </c>
      <c r="AD12670" t="s">
        <v>142</v>
      </c>
    </row>
    <row r="12671" spans="16:30" x14ac:dyDescent="0.25">
      <c r="P12671" t="s">
        <v>142</v>
      </c>
      <c r="V12671" s="1" t="s">
        <v>142</v>
      </c>
      <c r="AA12671" t="s">
        <v>142</v>
      </c>
      <c r="AD12671" t="s">
        <v>142</v>
      </c>
    </row>
    <row r="12672" spans="16:30" x14ac:dyDescent="0.25">
      <c r="P12672" t="s">
        <v>142</v>
      </c>
      <c r="V12672" s="1" t="s">
        <v>142</v>
      </c>
      <c r="AA12672" t="s">
        <v>142</v>
      </c>
      <c r="AD12672" t="s">
        <v>142</v>
      </c>
    </row>
    <row r="12673" spans="16:30" x14ac:dyDescent="0.25">
      <c r="P12673" t="s">
        <v>142</v>
      </c>
      <c r="V12673" s="1" t="s">
        <v>142</v>
      </c>
      <c r="AA12673" t="s">
        <v>142</v>
      </c>
      <c r="AD12673" t="s">
        <v>142</v>
      </c>
    </row>
    <row r="12674" spans="16:30" x14ac:dyDescent="0.25">
      <c r="P12674" t="s">
        <v>142</v>
      </c>
      <c r="V12674" s="1" t="s">
        <v>142</v>
      </c>
      <c r="AA12674" t="s">
        <v>142</v>
      </c>
      <c r="AD12674" t="s">
        <v>142</v>
      </c>
    </row>
    <row r="12675" spans="16:30" x14ac:dyDescent="0.25">
      <c r="P12675" t="s">
        <v>142</v>
      </c>
      <c r="V12675" s="1" t="s">
        <v>142</v>
      </c>
      <c r="AA12675" t="s">
        <v>142</v>
      </c>
      <c r="AD12675" t="s">
        <v>142</v>
      </c>
    </row>
    <row r="12676" spans="16:30" x14ac:dyDescent="0.25">
      <c r="P12676" t="s">
        <v>142</v>
      </c>
      <c r="V12676" s="1" t="s">
        <v>142</v>
      </c>
      <c r="AA12676" t="s">
        <v>142</v>
      </c>
      <c r="AD12676" t="s">
        <v>142</v>
      </c>
    </row>
    <row r="12677" spans="16:30" x14ac:dyDescent="0.25">
      <c r="P12677" t="s">
        <v>142</v>
      </c>
      <c r="V12677" s="1" t="s">
        <v>142</v>
      </c>
      <c r="AA12677" t="s">
        <v>142</v>
      </c>
      <c r="AD12677" t="s">
        <v>142</v>
      </c>
    </row>
    <row r="12678" spans="16:30" x14ac:dyDescent="0.25">
      <c r="P12678" t="s">
        <v>142</v>
      </c>
      <c r="V12678" s="1" t="s">
        <v>142</v>
      </c>
      <c r="AA12678" t="s">
        <v>142</v>
      </c>
      <c r="AD12678" t="s">
        <v>142</v>
      </c>
    </row>
    <row r="12679" spans="16:30" x14ac:dyDescent="0.25">
      <c r="P12679" t="s">
        <v>142</v>
      </c>
      <c r="V12679" s="1" t="s">
        <v>142</v>
      </c>
      <c r="AA12679" t="s">
        <v>142</v>
      </c>
      <c r="AD12679" t="s">
        <v>142</v>
      </c>
    </row>
    <row r="12680" spans="16:30" x14ac:dyDescent="0.25">
      <c r="P12680" t="s">
        <v>142</v>
      </c>
      <c r="V12680" s="1" t="s">
        <v>142</v>
      </c>
      <c r="AA12680" t="s">
        <v>142</v>
      </c>
      <c r="AD12680" t="s">
        <v>142</v>
      </c>
    </row>
    <row r="12681" spans="16:30" x14ac:dyDescent="0.25">
      <c r="P12681" t="s">
        <v>142</v>
      </c>
      <c r="V12681" s="1" t="s">
        <v>142</v>
      </c>
      <c r="AA12681" t="s">
        <v>142</v>
      </c>
      <c r="AD12681" t="s">
        <v>142</v>
      </c>
    </row>
    <row r="12682" spans="16:30" x14ac:dyDescent="0.25">
      <c r="P12682" t="s">
        <v>142</v>
      </c>
      <c r="V12682" s="1" t="s">
        <v>142</v>
      </c>
      <c r="AA12682" t="s">
        <v>142</v>
      </c>
      <c r="AD12682" t="s">
        <v>142</v>
      </c>
    </row>
    <row r="12683" spans="16:30" x14ac:dyDescent="0.25">
      <c r="P12683" t="s">
        <v>142</v>
      </c>
      <c r="V12683" s="1" t="s">
        <v>142</v>
      </c>
      <c r="AA12683" t="s">
        <v>142</v>
      </c>
      <c r="AD12683" t="s">
        <v>142</v>
      </c>
    </row>
    <row r="12684" spans="16:30" x14ac:dyDescent="0.25">
      <c r="P12684" t="s">
        <v>142</v>
      </c>
      <c r="V12684" s="1" t="s">
        <v>142</v>
      </c>
      <c r="AA12684" t="s">
        <v>142</v>
      </c>
      <c r="AD12684" t="s">
        <v>142</v>
      </c>
    </row>
    <row r="12685" spans="16:30" x14ac:dyDescent="0.25">
      <c r="P12685" t="s">
        <v>142</v>
      </c>
      <c r="V12685" s="1" t="s">
        <v>142</v>
      </c>
      <c r="AA12685" t="s">
        <v>142</v>
      </c>
      <c r="AD12685" t="s">
        <v>142</v>
      </c>
    </row>
    <row r="12686" spans="16:30" x14ac:dyDescent="0.25">
      <c r="P12686" t="s">
        <v>142</v>
      </c>
      <c r="V12686" s="1" t="s">
        <v>142</v>
      </c>
      <c r="AA12686" t="s">
        <v>142</v>
      </c>
      <c r="AD12686" t="s">
        <v>142</v>
      </c>
    </row>
    <row r="12687" spans="16:30" x14ac:dyDescent="0.25">
      <c r="P12687" t="s">
        <v>142</v>
      </c>
      <c r="V12687" s="1" t="s">
        <v>142</v>
      </c>
      <c r="AA12687" t="s">
        <v>142</v>
      </c>
      <c r="AD12687" t="s">
        <v>142</v>
      </c>
    </row>
    <row r="12688" spans="16:30" x14ac:dyDescent="0.25">
      <c r="P12688" t="s">
        <v>142</v>
      </c>
      <c r="V12688" s="1" t="s">
        <v>142</v>
      </c>
      <c r="AA12688" t="s">
        <v>142</v>
      </c>
      <c r="AD12688" t="s">
        <v>142</v>
      </c>
    </row>
    <row r="12689" spans="16:30" x14ac:dyDescent="0.25">
      <c r="P12689" t="s">
        <v>142</v>
      </c>
      <c r="V12689" s="1" t="s">
        <v>142</v>
      </c>
      <c r="AA12689" t="s">
        <v>142</v>
      </c>
      <c r="AD12689" t="s">
        <v>142</v>
      </c>
    </row>
    <row r="12690" spans="16:30" x14ac:dyDescent="0.25">
      <c r="P12690" t="s">
        <v>142</v>
      </c>
      <c r="V12690" s="1" t="s">
        <v>142</v>
      </c>
      <c r="AA12690" t="s">
        <v>142</v>
      </c>
      <c r="AD12690" t="s">
        <v>142</v>
      </c>
    </row>
    <row r="12691" spans="16:30" x14ac:dyDescent="0.25">
      <c r="P12691" t="s">
        <v>142</v>
      </c>
      <c r="V12691" s="1" t="s">
        <v>142</v>
      </c>
      <c r="AA12691" t="s">
        <v>142</v>
      </c>
      <c r="AD12691" t="s">
        <v>142</v>
      </c>
    </row>
    <row r="12692" spans="16:30" x14ac:dyDescent="0.25">
      <c r="P12692" t="s">
        <v>142</v>
      </c>
      <c r="V12692" s="1" t="s">
        <v>142</v>
      </c>
      <c r="AA12692" t="s">
        <v>142</v>
      </c>
      <c r="AD12692" t="s">
        <v>142</v>
      </c>
    </row>
    <row r="12693" spans="16:30" x14ac:dyDescent="0.25">
      <c r="P12693" t="s">
        <v>142</v>
      </c>
      <c r="V12693" s="1" t="s">
        <v>142</v>
      </c>
      <c r="AA12693" t="s">
        <v>142</v>
      </c>
      <c r="AD12693" t="s">
        <v>142</v>
      </c>
    </row>
    <row r="12694" spans="16:30" x14ac:dyDescent="0.25">
      <c r="P12694" t="s">
        <v>142</v>
      </c>
      <c r="V12694" s="1" t="s">
        <v>142</v>
      </c>
      <c r="AA12694" t="s">
        <v>142</v>
      </c>
      <c r="AD12694" t="s">
        <v>142</v>
      </c>
    </row>
    <row r="12695" spans="16:30" x14ac:dyDescent="0.25">
      <c r="P12695" t="s">
        <v>142</v>
      </c>
      <c r="V12695" s="1" t="s">
        <v>142</v>
      </c>
      <c r="AA12695" t="s">
        <v>142</v>
      </c>
      <c r="AD12695" t="s">
        <v>142</v>
      </c>
    </row>
    <row r="12696" spans="16:30" x14ac:dyDescent="0.25">
      <c r="P12696" t="s">
        <v>142</v>
      </c>
      <c r="V12696" s="1" t="s">
        <v>142</v>
      </c>
      <c r="AA12696" t="s">
        <v>142</v>
      </c>
      <c r="AD12696" t="s">
        <v>142</v>
      </c>
    </row>
    <row r="12697" spans="16:30" x14ac:dyDescent="0.25">
      <c r="P12697" t="s">
        <v>142</v>
      </c>
      <c r="V12697" s="1" t="s">
        <v>142</v>
      </c>
      <c r="AA12697" t="s">
        <v>142</v>
      </c>
      <c r="AD12697" t="s">
        <v>142</v>
      </c>
    </row>
    <row r="12698" spans="16:30" x14ac:dyDescent="0.25">
      <c r="P12698" t="s">
        <v>142</v>
      </c>
      <c r="V12698" s="1" t="s">
        <v>142</v>
      </c>
      <c r="AA12698" t="s">
        <v>142</v>
      </c>
      <c r="AD12698" t="s">
        <v>142</v>
      </c>
    </row>
    <row r="12699" spans="16:30" x14ac:dyDescent="0.25">
      <c r="P12699" t="s">
        <v>142</v>
      </c>
      <c r="V12699" s="1" t="s">
        <v>142</v>
      </c>
      <c r="AA12699" t="s">
        <v>142</v>
      </c>
      <c r="AD12699" t="s">
        <v>142</v>
      </c>
    </row>
    <row r="12700" spans="16:30" x14ac:dyDescent="0.25">
      <c r="P12700" t="s">
        <v>142</v>
      </c>
      <c r="V12700" s="1" t="s">
        <v>142</v>
      </c>
      <c r="AA12700" t="s">
        <v>142</v>
      </c>
      <c r="AD12700" t="s">
        <v>142</v>
      </c>
    </row>
    <row r="12701" spans="16:30" x14ac:dyDescent="0.25">
      <c r="P12701" t="s">
        <v>142</v>
      </c>
      <c r="V12701" s="1" t="s">
        <v>142</v>
      </c>
      <c r="AA12701" t="s">
        <v>142</v>
      </c>
      <c r="AD12701" t="s">
        <v>142</v>
      </c>
    </row>
    <row r="12702" spans="16:30" x14ac:dyDescent="0.25">
      <c r="P12702" t="s">
        <v>142</v>
      </c>
      <c r="V12702" s="1" t="s">
        <v>142</v>
      </c>
      <c r="AA12702" t="s">
        <v>142</v>
      </c>
      <c r="AD12702" t="s">
        <v>142</v>
      </c>
    </row>
    <row r="12703" spans="16:30" x14ac:dyDescent="0.25">
      <c r="P12703" t="s">
        <v>142</v>
      </c>
      <c r="V12703" s="1" t="s">
        <v>142</v>
      </c>
      <c r="AA12703" t="s">
        <v>142</v>
      </c>
      <c r="AD12703" t="s">
        <v>142</v>
      </c>
    </row>
    <row r="12704" spans="16:30" x14ac:dyDescent="0.25">
      <c r="P12704" t="s">
        <v>142</v>
      </c>
      <c r="V12704" s="1" t="s">
        <v>142</v>
      </c>
      <c r="AA12704" t="s">
        <v>142</v>
      </c>
      <c r="AD12704" t="s">
        <v>142</v>
      </c>
    </row>
    <row r="12705" spans="16:30" x14ac:dyDescent="0.25">
      <c r="P12705" t="s">
        <v>142</v>
      </c>
      <c r="V12705" s="1" t="s">
        <v>142</v>
      </c>
      <c r="AA12705" t="s">
        <v>142</v>
      </c>
      <c r="AD12705" t="s">
        <v>142</v>
      </c>
    </row>
    <row r="12706" spans="16:30" x14ac:dyDescent="0.25">
      <c r="P12706" t="s">
        <v>142</v>
      </c>
      <c r="V12706" s="1" t="s">
        <v>142</v>
      </c>
      <c r="AA12706" t="s">
        <v>142</v>
      </c>
      <c r="AD12706" t="s">
        <v>142</v>
      </c>
    </row>
    <row r="12707" spans="16:30" x14ac:dyDescent="0.25">
      <c r="P12707" t="s">
        <v>142</v>
      </c>
      <c r="V12707" s="1" t="s">
        <v>142</v>
      </c>
      <c r="AA12707" t="s">
        <v>142</v>
      </c>
      <c r="AD12707" t="s">
        <v>142</v>
      </c>
    </row>
    <row r="12708" spans="16:30" x14ac:dyDescent="0.25">
      <c r="P12708" t="s">
        <v>142</v>
      </c>
      <c r="V12708" s="1" t="s">
        <v>142</v>
      </c>
      <c r="AA12708" t="s">
        <v>142</v>
      </c>
      <c r="AD12708" t="s">
        <v>142</v>
      </c>
    </row>
    <row r="12709" spans="16:30" x14ac:dyDescent="0.25">
      <c r="P12709" t="s">
        <v>142</v>
      </c>
      <c r="V12709" s="1" t="s">
        <v>142</v>
      </c>
      <c r="AA12709" t="s">
        <v>142</v>
      </c>
      <c r="AD12709" t="s">
        <v>142</v>
      </c>
    </row>
    <row r="12710" spans="16:30" x14ac:dyDescent="0.25">
      <c r="P12710" t="s">
        <v>142</v>
      </c>
      <c r="V12710" s="1" t="s">
        <v>142</v>
      </c>
      <c r="AA12710" t="s">
        <v>142</v>
      </c>
      <c r="AD12710" t="s">
        <v>142</v>
      </c>
    </row>
    <row r="12711" spans="16:30" x14ac:dyDescent="0.25">
      <c r="P12711" t="s">
        <v>142</v>
      </c>
      <c r="V12711" s="1" t="s">
        <v>142</v>
      </c>
      <c r="AA12711" t="s">
        <v>142</v>
      </c>
      <c r="AD12711" t="s">
        <v>142</v>
      </c>
    </row>
    <row r="12712" spans="16:30" x14ac:dyDescent="0.25">
      <c r="P12712" t="s">
        <v>142</v>
      </c>
      <c r="V12712" s="1" t="s">
        <v>142</v>
      </c>
      <c r="AA12712" t="s">
        <v>142</v>
      </c>
      <c r="AD12712" t="s">
        <v>142</v>
      </c>
    </row>
    <row r="12713" spans="16:30" x14ac:dyDescent="0.25">
      <c r="P12713" t="s">
        <v>142</v>
      </c>
      <c r="V12713" s="1" t="s">
        <v>142</v>
      </c>
      <c r="AA12713" t="s">
        <v>142</v>
      </c>
      <c r="AD12713" t="s">
        <v>142</v>
      </c>
    </row>
    <row r="12714" spans="16:30" x14ac:dyDescent="0.25">
      <c r="P12714" t="s">
        <v>142</v>
      </c>
      <c r="V12714" s="1" t="s">
        <v>142</v>
      </c>
      <c r="AA12714" t="s">
        <v>142</v>
      </c>
      <c r="AD12714" t="s">
        <v>142</v>
      </c>
    </row>
    <row r="12715" spans="16:30" x14ac:dyDescent="0.25">
      <c r="P12715" t="s">
        <v>142</v>
      </c>
      <c r="V12715" s="1" t="s">
        <v>142</v>
      </c>
      <c r="AA12715" t="s">
        <v>142</v>
      </c>
      <c r="AD12715" t="s">
        <v>142</v>
      </c>
    </row>
    <row r="12716" spans="16:30" x14ac:dyDescent="0.25">
      <c r="P12716" t="s">
        <v>142</v>
      </c>
      <c r="V12716" s="1" t="s">
        <v>142</v>
      </c>
      <c r="AA12716" t="s">
        <v>142</v>
      </c>
      <c r="AD12716" t="s">
        <v>142</v>
      </c>
    </row>
    <row r="12717" spans="16:30" x14ac:dyDescent="0.25">
      <c r="P12717" t="s">
        <v>142</v>
      </c>
      <c r="V12717" s="1" t="s">
        <v>142</v>
      </c>
      <c r="AA12717" t="s">
        <v>142</v>
      </c>
      <c r="AD12717" t="s">
        <v>142</v>
      </c>
    </row>
    <row r="12718" spans="16:30" x14ac:dyDescent="0.25">
      <c r="P12718" t="s">
        <v>142</v>
      </c>
      <c r="V12718" s="1" t="s">
        <v>142</v>
      </c>
      <c r="AA12718" t="s">
        <v>142</v>
      </c>
      <c r="AD12718" t="s">
        <v>142</v>
      </c>
    </row>
    <row r="12719" spans="16:30" x14ac:dyDescent="0.25">
      <c r="P12719" t="s">
        <v>142</v>
      </c>
      <c r="V12719" s="1" t="s">
        <v>142</v>
      </c>
      <c r="AA12719" t="s">
        <v>142</v>
      </c>
      <c r="AD12719" t="s">
        <v>142</v>
      </c>
    </row>
    <row r="12720" spans="16:30" x14ac:dyDescent="0.25">
      <c r="P12720" t="s">
        <v>142</v>
      </c>
      <c r="V12720" s="1" t="s">
        <v>142</v>
      </c>
      <c r="AA12720" t="s">
        <v>142</v>
      </c>
      <c r="AD12720" t="s">
        <v>142</v>
      </c>
    </row>
    <row r="12721" spans="16:30" x14ac:dyDescent="0.25">
      <c r="P12721" t="s">
        <v>142</v>
      </c>
      <c r="V12721" s="1" t="s">
        <v>142</v>
      </c>
      <c r="AA12721" t="s">
        <v>142</v>
      </c>
      <c r="AD12721" t="s">
        <v>142</v>
      </c>
    </row>
    <row r="12722" spans="16:30" x14ac:dyDescent="0.25">
      <c r="P12722" t="s">
        <v>142</v>
      </c>
      <c r="V12722" s="1" t="s">
        <v>142</v>
      </c>
      <c r="AA12722" t="s">
        <v>142</v>
      </c>
      <c r="AD12722" t="s">
        <v>142</v>
      </c>
    </row>
    <row r="12723" spans="16:30" x14ac:dyDescent="0.25">
      <c r="P12723" t="s">
        <v>142</v>
      </c>
      <c r="V12723" s="1" t="s">
        <v>142</v>
      </c>
      <c r="AA12723" t="s">
        <v>142</v>
      </c>
      <c r="AD12723" t="s">
        <v>142</v>
      </c>
    </row>
    <row r="12724" spans="16:30" x14ac:dyDescent="0.25">
      <c r="P12724" t="s">
        <v>142</v>
      </c>
      <c r="V12724" s="1" t="s">
        <v>142</v>
      </c>
      <c r="AA12724" t="s">
        <v>142</v>
      </c>
      <c r="AD12724" t="s">
        <v>142</v>
      </c>
    </row>
    <row r="12725" spans="16:30" x14ac:dyDescent="0.25">
      <c r="P12725" t="s">
        <v>142</v>
      </c>
      <c r="V12725" s="1" t="s">
        <v>142</v>
      </c>
      <c r="AA12725" t="s">
        <v>142</v>
      </c>
      <c r="AD12725" t="s">
        <v>142</v>
      </c>
    </row>
    <row r="12726" spans="16:30" x14ac:dyDescent="0.25">
      <c r="P12726" t="s">
        <v>142</v>
      </c>
      <c r="V12726" s="1" t="s">
        <v>142</v>
      </c>
      <c r="AA12726" t="s">
        <v>142</v>
      </c>
      <c r="AD12726" t="s">
        <v>142</v>
      </c>
    </row>
    <row r="12727" spans="16:30" x14ac:dyDescent="0.25">
      <c r="P12727" t="s">
        <v>142</v>
      </c>
      <c r="V12727" s="1" t="s">
        <v>142</v>
      </c>
      <c r="AA12727" t="s">
        <v>142</v>
      </c>
      <c r="AD12727" t="s">
        <v>142</v>
      </c>
    </row>
    <row r="12728" spans="16:30" x14ac:dyDescent="0.25">
      <c r="P12728" t="s">
        <v>142</v>
      </c>
      <c r="V12728" s="1" t="s">
        <v>142</v>
      </c>
      <c r="AA12728" t="s">
        <v>142</v>
      </c>
      <c r="AD12728" t="s">
        <v>142</v>
      </c>
    </row>
    <row r="12729" spans="16:30" x14ac:dyDescent="0.25">
      <c r="P12729" t="s">
        <v>142</v>
      </c>
      <c r="V12729" s="1" t="s">
        <v>142</v>
      </c>
      <c r="AA12729" t="s">
        <v>142</v>
      </c>
      <c r="AD12729" t="s">
        <v>142</v>
      </c>
    </row>
    <row r="12730" spans="16:30" x14ac:dyDescent="0.25">
      <c r="P12730" t="s">
        <v>142</v>
      </c>
      <c r="V12730" s="1" t="s">
        <v>142</v>
      </c>
      <c r="AA12730" t="s">
        <v>142</v>
      </c>
      <c r="AD12730" t="s">
        <v>142</v>
      </c>
    </row>
    <row r="12731" spans="16:30" x14ac:dyDescent="0.25">
      <c r="P12731" t="s">
        <v>142</v>
      </c>
      <c r="V12731" s="1" t="s">
        <v>142</v>
      </c>
      <c r="AA12731" t="s">
        <v>142</v>
      </c>
      <c r="AD12731" t="s">
        <v>142</v>
      </c>
    </row>
    <row r="12732" spans="16:30" x14ac:dyDescent="0.25">
      <c r="P12732" t="s">
        <v>142</v>
      </c>
      <c r="V12732" s="1" t="s">
        <v>142</v>
      </c>
      <c r="AA12732" t="s">
        <v>142</v>
      </c>
      <c r="AD12732" t="s">
        <v>142</v>
      </c>
    </row>
    <row r="12733" spans="16:30" x14ac:dyDescent="0.25">
      <c r="P12733" t="s">
        <v>142</v>
      </c>
      <c r="V12733" s="1" t="s">
        <v>142</v>
      </c>
      <c r="AA12733" t="s">
        <v>142</v>
      </c>
      <c r="AD12733" t="s">
        <v>142</v>
      </c>
    </row>
    <row r="12734" spans="16:30" x14ac:dyDescent="0.25">
      <c r="P12734" t="s">
        <v>142</v>
      </c>
      <c r="V12734" s="1" t="s">
        <v>142</v>
      </c>
      <c r="AA12734" t="s">
        <v>142</v>
      </c>
      <c r="AD12734" t="s">
        <v>142</v>
      </c>
    </row>
    <row r="12735" spans="16:30" x14ac:dyDescent="0.25">
      <c r="P12735" t="s">
        <v>142</v>
      </c>
      <c r="V12735" s="1" t="s">
        <v>142</v>
      </c>
      <c r="AA12735" t="s">
        <v>142</v>
      </c>
      <c r="AD12735" t="s">
        <v>142</v>
      </c>
    </row>
    <row r="12736" spans="16:30" x14ac:dyDescent="0.25">
      <c r="P12736" t="s">
        <v>142</v>
      </c>
      <c r="V12736" s="1" t="s">
        <v>142</v>
      </c>
      <c r="AA12736" t="s">
        <v>142</v>
      </c>
      <c r="AD12736" t="s">
        <v>142</v>
      </c>
    </row>
    <row r="12737" spans="16:30" x14ac:dyDescent="0.25">
      <c r="P12737" t="s">
        <v>142</v>
      </c>
      <c r="V12737" s="1" t="s">
        <v>142</v>
      </c>
      <c r="AA12737" t="s">
        <v>142</v>
      </c>
      <c r="AD12737" t="s">
        <v>142</v>
      </c>
    </row>
    <row r="12738" spans="16:30" x14ac:dyDescent="0.25">
      <c r="P12738" t="s">
        <v>142</v>
      </c>
      <c r="V12738" s="1" t="s">
        <v>142</v>
      </c>
      <c r="AA12738" t="s">
        <v>142</v>
      </c>
      <c r="AD12738" t="s">
        <v>142</v>
      </c>
    </row>
    <row r="12739" spans="16:30" x14ac:dyDescent="0.25">
      <c r="P12739" t="s">
        <v>142</v>
      </c>
      <c r="V12739" s="1" t="s">
        <v>142</v>
      </c>
      <c r="AA12739" t="s">
        <v>142</v>
      </c>
      <c r="AD12739" t="s">
        <v>142</v>
      </c>
    </row>
    <row r="12740" spans="16:30" x14ac:dyDescent="0.25">
      <c r="P12740" t="s">
        <v>142</v>
      </c>
      <c r="V12740" s="1" t="s">
        <v>142</v>
      </c>
      <c r="AA12740" t="s">
        <v>142</v>
      </c>
      <c r="AD12740" t="s">
        <v>142</v>
      </c>
    </row>
    <row r="12741" spans="16:30" x14ac:dyDescent="0.25">
      <c r="P12741" t="s">
        <v>142</v>
      </c>
      <c r="V12741" s="1" t="s">
        <v>142</v>
      </c>
      <c r="AA12741" t="s">
        <v>142</v>
      </c>
      <c r="AD12741" t="s">
        <v>142</v>
      </c>
    </row>
    <row r="12742" spans="16:30" x14ac:dyDescent="0.25">
      <c r="P12742" t="s">
        <v>142</v>
      </c>
      <c r="V12742" s="1" t="s">
        <v>142</v>
      </c>
      <c r="AA12742" t="s">
        <v>142</v>
      </c>
      <c r="AD12742" t="s">
        <v>142</v>
      </c>
    </row>
    <row r="12743" spans="16:30" x14ac:dyDescent="0.25">
      <c r="P12743" t="s">
        <v>142</v>
      </c>
      <c r="V12743" s="1" t="s">
        <v>142</v>
      </c>
      <c r="AA12743" t="s">
        <v>142</v>
      </c>
      <c r="AD12743" t="s">
        <v>142</v>
      </c>
    </row>
    <row r="12744" spans="16:30" x14ac:dyDescent="0.25">
      <c r="P12744" t="s">
        <v>142</v>
      </c>
      <c r="V12744" s="1" t="s">
        <v>142</v>
      </c>
      <c r="AA12744" t="s">
        <v>142</v>
      </c>
      <c r="AD12744" t="s">
        <v>142</v>
      </c>
    </row>
    <row r="12745" spans="16:30" x14ac:dyDescent="0.25">
      <c r="P12745" t="s">
        <v>142</v>
      </c>
      <c r="V12745" s="1" t="s">
        <v>142</v>
      </c>
      <c r="AA12745" t="s">
        <v>142</v>
      </c>
      <c r="AD12745" t="s">
        <v>142</v>
      </c>
    </row>
    <row r="12746" spans="16:30" x14ac:dyDescent="0.25">
      <c r="P12746" t="s">
        <v>142</v>
      </c>
      <c r="V12746" s="1" t="s">
        <v>142</v>
      </c>
      <c r="AA12746" t="s">
        <v>142</v>
      </c>
      <c r="AD12746" t="s">
        <v>142</v>
      </c>
    </row>
    <row r="12747" spans="16:30" x14ac:dyDescent="0.25">
      <c r="P12747" t="s">
        <v>142</v>
      </c>
      <c r="V12747" s="1" t="s">
        <v>142</v>
      </c>
      <c r="AA12747" t="s">
        <v>142</v>
      </c>
      <c r="AD12747" t="s">
        <v>142</v>
      </c>
    </row>
    <row r="12748" spans="16:30" x14ac:dyDescent="0.25">
      <c r="P12748" t="s">
        <v>142</v>
      </c>
      <c r="V12748" s="1" t="s">
        <v>142</v>
      </c>
      <c r="AA12748" t="s">
        <v>142</v>
      </c>
      <c r="AD12748" t="s">
        <v>142</v>
      </c>
    </row>
    <row r="12749" spans="16:30" x14ac:dyDescent="0.25">
      <c r="P12749" t="s">
        <v>142</v>
      </c>
      <c r="V12749" s="1" t="s">
        <v>142</v>
      </c>
      <c r="AA12749" t="s">
        <v>142</v>
      </c>
      <c r="AD12749" t="s">
        <v>142</v>
      </c>
    </row>
    <row r="12750" spans="16:30" x14ac:dyDescent="0.25">
      <c r="P12750" t="s">
        <v>142</v>
      </c>
      <c r="V12750" s="1" t="s">
        <v>142</v>
      </c>
      <c r="AA12750" t="s">
        <v>142</v>
      </c>
      <c r="AD12750" t="s">
        <v>142</v>
      </c>
    </row>
    <row r="12751" spans="16:30" x14ac:dyDescent="0.25">
      <c r="P12751" t="s">
        <v>142</v>
      </c>
      <c r="V12751" s="1" t="s">
        <v>142</v>
      </c>
      <c r="AA12751" t="s">
        <v>142</v>
      </c>
      <c r="AD12751" t="s">
        <v>142</v>
      </c>
    </row>
    <row r="12752" spans="16:30" x14ac:dyDescent="0.25">
      <c r="P12752" t="s">
        <v>142</v>
      </c>
      <c r="V12752" s="1" t="s">
        <v>142</v>
      </c>
      <c r="AA12752" t="s">
        <v>142</v>
      </c>
      <c r="AD12752" t="s">
        <v>142</v>
      </c>
    </row>
    <row r="12753" spans="16:30" x14ac:dyDescent="0.25">
      <c r="P12753" t="s">
        <v>142</v>
      </c>
      <c r="V12753" s="1" t="s">
        <v>142</v>
      </c>
      <c r="AA12753" t="s">
        <v>142</v>
      </c>
      <c r="AD12753" t="s">
        <v>142</v>
      </c>
    </row>
    <row r="12754" spans="16:30" x14ac:dyDescent="0.25">
      <c r="P12754" t="s">
        <v>142</v>
      </c>
      <c r="V12754" s="1" t="s">
        <v>142</v>
      </c>
      <c r="AA12754" t="s">
        <v>142</v>
      </c>
      <c r="AD12754" t="s">
        <v>142</v>
      </c>
    </row>
    <row r="12755" spans="16:30" x14ac:dyDescent="0.25">
      <c r="P12755" t="s">
        <v>142</v>
      </c>
      <c r="V12755" s="1" t="s">
        <v>142</v>
      </c>
      <c r="AA12755" t="s">
        <v>142</v>
      </c>
      <c r="AD12755" t="s">
        <v>142</v>
      </c>
    </row>
    <row r="12756" spans="16:30" x14ac:dyDescent="0.25">
      <c r="P12756" t="s">
        <v>142</v>
      </c>
      <c r="V12756" s="1" t="s">
        <v>142</v>
      </c>
      <c r="AA12756" t="s">
        <v>142</v>
      </c>
      <c r="AD12756" t="s">
        <v>142</v>
      </c>
    </row>
    <row r="12757" spans="16:30" x14ac:dyDescent="0.25">
      <c r="P12757" t="s">
        <v>142</v>
      </c>
      <c r="V12757" s="1" t="s">
        <v>142</v>
      </c>
      <c r="AA12757" t="s">
        <v>142</v>
      </c>
      <c r="AD12757" t="s">
        <v>142</v>
      </c>
    </row>
    <row r="12758" spans="16:30" x14ac:dyDescent="0.25">
      <c r="P12758" t="s">
        <v>142</v>
      </c>
      <c r="V12758" s="1" t="s">
        <v>142</v>
      </c>
      <c r="AA12758" t="s">
        <v>142</v>
      </c>
      <c r="AD12758" t="s">
        <v>142</v>
      </c>
    </row>
    <row r="12759" spans="16:30" x14ac:dyDescent="0.25">
      <c r="P12759" t="s">
        <v>142</v>
      </c>
      <c r="V12759" s="1" t="s">
        <v>142</v>
      </c>
      <c r="AA12759" t="s">
        <v>142</v>
      </c>
      <c r="AD12759" t="s">
        <v>142</v>
      </c>
    </row>
    <row r="12760" spans="16:30" x14ac:dyDescent="0.25">
      <c r="P12760" t="s">
        <v>142</v>
      </c>
      <c r="V12760" s="1" t="s">
        <v>142</v>
      </c>
      <c r="AA12760" t="s">
        <v>142</v>
      </c>
      <c r="AD12760" t="s">
        <v>142</v>
      </c>
    </row>
    <row r="12761" spans="16:30" x14ac:dyDescent="0.25">
      <c r="P12761" t="s">
        <v>142</v>
      </c>
      <c r="V12761" s="1" t="s">
        <v>142</v>
      </c>
      <c r="AA12761" t="s">
        <v>142</v>
      </c>
      <c r="AD12761" t="s">
        <v>142</v>
      </c>
    </row>
    <row r="12762" spans="16:30" x14ac:dyDescent="0.25">
      <c r="P12762" t="s">
        <v>142</v>
      </c>
      <c r="V12762" s="1" t="s">
        <v>142</v>
      </c>
      <c r="AA12762" t="s">
        <v>142</v>
      </c>
      <c r="AD12762" t="s">
        <v>142</v>
      </c>
    </row>
    <row r="12763" spans="16:30" x14ac:dyDescent="0.25">
      <c r="P12763" t="s">
        <v>142</v>
      </c>
      <c r="V12763" s="1" t="s">
        <v>142</v>
      </c>
      <c r="AA12763" t="s">
        <v>142</v>
      </c>
      <c r="AD12763" t="s">
        <v>142</v>
      </c>
    </row>
    <row r="12764" spans="16:30" x14ac:dyDescent="0.25">
      <c r="P12764" t="s">
        <v>142</v>
      </c>
      <c r="V12764" s="1" t="s">
        <v>142</v>
      </c>
      <c r="AA12764" t="s">
        <v>142</v>
      </c>
      <c r="AD12764" t="s">
        <v>142</v>
      </c>
    </row>
    <row r="12765" spans="16:30" x14ac:dyDescent="0.25">
      <c r="P12765" t="s">
        <v>142</v>
      </c>
      <c r="V12765" s="1" t="s">
        <v>142</v>
      </c>
      <c r="AA12765" t="s">
        <v>142</v>
      </c>
      <c r="AD12765" t="s">
        <v>142</v>
      </c>
    </row>
    <row r="12766" spans="16:30" x14ac:dyDescent="0.25">
      <c r="P12766" t="s">
        <v>142</v>
      </c>
      <c r="V12766" s="1" t="s">
        <v>142</v>
      </c>
      <c r="AA12766" t="s">
        <v>142</v>
      </c>
      <c r="AD12766" t="s">
        <v>142</v>
      </c>
    </row>
    <row r="12767" spans="16:30" x14ac:dyDescent="0.25">
      <c r="P12767" t="s">
        <v>142</v>
      </c>
      <c r="V12767" s="1" t="s">
        <v>142</v>
      </c>
      <c r="AA12767" t="s">
        <v>142</v>
      </c>
      <c r="AD12767" t="s">
        <v>142</v>
      </c>
    </row>
    <row r="12768" spans="16:30" x14ac:dyDescent="0.25">
      <c r="P12768" t="s">
        <v>142</v>
      </c>
      <c r="V12768" s="1" t="s">
        <v>142</v>
      </c>
      <c r="AA12768" t="s">
        <v>142</v>
      </c>
      <c r="AD12768" t="s">
        <v>142</v>
      </c>
    </row>
    <row r="12769" spans="16:30" x14ac:dyDescent="0.25">
      <c r="P12769" t="s">
        <v>142</v>
      </c>
      <c r="V12769" s="1" t="s">
        <v>142</v>
      </c>
      <c r="AA12769" t="s">
        <v>142</v>
      </c>
      <c r="AD12769" t="s">
        <v>142</v>
      </c>
    </row>
    <row r="12770" spans="16:30" x14ac:dyDescent="0.25">
      <c r="P12770" t="s">
        <v>142</v>
      </c>
      <c r="V12770" s="1" t="s">
        <v>142</v>
      </c>
      <c r="AA12770" t="s">
        <v>142</v>
      </c>
      <c r="AD12770" t="s">
        <v>142</v>
      </c>
    </row>
    <row r="12771" spans="16:30" x14ac:dyDescent="0.25">
      <c r="P12771" t="s">
        <v>142</v>
      </c>
      <c r="V12771" s="1" t="s">
        <v>142</v>
      </c>
      <c r="AA12771" t="s">
        <v>142</v>
      </c>
      <c r="AD12771" t="s">
        <v>142</v>
      </c>
    </row>
    <row r="12772" spans="16:30" x14ac:dyDescent="0.25">
      <c r="P12772" t="s">
        <v>142</v>
      </c>
      <c r="V12772" s="1" t="s">
        <v>142</v>
      </c>
      <c r="AA12772" t="s">
        <v>142</v>
      </c>
      <c r="AD12772" t="s">
        <v>142</v>
      </c>
    </row>
    <row r="12773" spans="16:30" x14ac:dyDescent="0.25">
      <c r="P12773" t="s">
        <v>142</v>
      </c>
      <c r="V12773" s="1" t="s">
        <v>142</v>
      </c>
      <c r="AA12773" t="s">
        <v>142</v>
      </c>
      <c r="AD12773" t="s">
        <v>142</v>
      </c>
    </row>
    <row r="12774" spans="16:30" x14ac:dyDescent="0.25">
      <c r="P12774" t="s">
        <v>142</v>
      </c>
      <c r="V12774" s="1" t="s">
        <v>142</v>
      </c>
      <c r="AA12774" t="s">
        <v>142</v>
      </c>
      <c r="AD12774" t="s">
        <v>142</v>
      </c>
    </row>
    <row r="12775" spans="16:30" x14ac:dyDescent="0.25">
      <c r="P12775" t="s">
        <v>142</v>
      </c>
      <c r="V12775" s="1" t="s">
        <v>142</v>
      </c>
      <c r="AA12775" t="s">
        <v>142</v>
      </c>
      <c r="AD12775" t="s">
        <v>142</v>
      </c>
    </row>
    <row r="12776" spans="16:30" x14ac:dyDescent="0.25">
      <c r="P12776" t="s">
        <v>142</v>
      </c>
      <c r="V12776" s="1" t="s">
        <v>142</v>
      </c>
      <c r="AA12776" t="s">
        <v>142</v>
      </c>
      <c r="AD12776" t="s">
        <v>142</v>
      </c>
    </row>
    <row r="12777" spans="16:30" x14ac:dyDescent="0.25">
      <c r="P12777" t="s">
        <v>142</v>
      </c>
      <c r="V12777" s="1" t="s">
        <v>142</v>
      </c>
      <c r="AA12777" t="s">
        <v>142</v>
      </c>
      <c r="AD12777" t="s">
        <v>142</v>
      </c>
    </row>
    <row r="12778" spans="16:30" x14ac:dyDescent="0.25">
      <c r="P12778" t="s">
        <v>142</v>
      </c>
      <c r="V12778" s="1" t="s">
        <v>142</v>
      </c>
      <c r="AA12778" t="s">
        <v>142</v>
      </c>
      <c r="AD12778" t="s">
        <v>142</v>
      </c>
    </row>
    <row r="12779" spans="16:30" x14ac:dyDescent="0.25">
      <c r="P12779" t="s">
        <v>142</v>
      </c>
      <c r="V12779" s="1" t="s">
        <v>142</v>
      </c>
      <c r="AA12779" t="s">
        <v>142</v>
      </c>
      <c r="AD12779" t="s">
        <v>142</v>
      </c>
    </row>
    <row r="12780" spans="16:30" x14ac:dyDescent="0.25">
      <c r="P12780" t="s">
        <v>142</v>
      </c>
      <c r="V12780" s="1" t="s">
        <v>142</v>
      </c>
      <c r="AA12780" t="s">
        <v>142</v>
      </c>
      <c r="AD12780" t="s">
        <v>142</v>
      </c>
    </row>
    <row r="12781" spans="16:30" x14ac:dyDescent="0.25">
      <c r="P12781" t="s">
        <v>142</v>
      </c>
      <c r="V12781" s="1" t="s">
        <v>142</v>
      </c>
      <c r="AA12781" t="s">
        <v>142</v>
      </c>
      <c r="AD12781" t="s">
        <v>142</v>
      </c>
    </row>
    <row r="12782" spans="16:30" x14ac:dyDescent="0.25">
      <c r="P12782" t="s">
        <v>142</v>
      </c>
      <c r="V12782" s="1" t="s">
        <v>142</v>
      </c>
      <c r="AA12782" t="s">
        <v>142</v>
      </c>
      <c r="AD12782" t="s">
        <v>142</v>
      </c>
    </row>
    <row r="12783" spans="16:30" x14ac:dyDescent="0.25">
      <c r="P12783" t="s">
        <v>142</v>
      </c>
      <c r="V12783" s="1" t="s">
        <v>142</v>
      </c>
      <c r="AA12783" t="s">
        <v>142</v>
      </c>
      <c r="AD12783" t="s">
        <v>142</v>
      </c>
    </row>
    <row r="12784" spans="16:30" x14ac:dyDescent="0.25">
      <c r="P12784" t="s">
        <v>142</v>
      </c>
      <c r="V12784" s="1" t="s">
        <v>142</v>
      </c>
      <c r="AA12784" t="s">
        <v>142</v>
      </c>
      <c r="AD12784" t="s">
        <v>142</v>
      </c>
    </row>
    <row r="12785" spans="16:30" x14ac:dyDescent="0.25">
      <c r="P12785" t="s">
        <v>142</v>
      </c>
      <c r="V12785" s="1" t="s">
        <v>142</v>
      </c>
      <c r="AA12785" t="s">
        <v>142</v>
      </c>
      <c r="AD12785" t="s">
        <v>142</v>
      </c>
    </row>
    <row r="12786" spans="16:30" x14ac:dyDescent="0.25">
      <c r="P12786" t="s">
        <v>142</v>
      </c>
      <c r="V12786" s="1" t="s">
        <v>142</v>
      </c>
      <c r="AA12786" t="s">
        <v>142</v>
      </c>
      <c r="AD12786" t="s">
        <v>142</v>
      </c>
    </row>
    <row r="12787" spans="16:30" x14ac:dyDescent="0.25">
      <c r="P12787" t="s">
        <v>142</v>
      </c>
      <c r="V12787" s="1" t="s">
        <v>142</v>
      </c>
      <c r="AA12787" t="s">
        <v>142</v>
      </c>
      <c r="AD12787" t="s">
        <v>142</v>
      </c>
    </row>
    <row r="12788" spans="16:30" x14ac:dyDescent="0.25">
      <c r="P12788" t="s">
        <v>142</v>
      </c>
      <c r="V12788" s="1" t="s">
        <v>142</v>
      </c>
      <c r="AA12788" t="s">
        <v>142</v>
      </c>
      <c r="AD12788" t="s">
        <v>142</v>
      </c>
    </row>
    <row r="12789" spans="16:30" x14ac:dyDescent="0.25">
      <c r="P12789" t="s">
        <v>142</v>
      </c>
      <c r="V12789" s="1" t="s">
        <v>142</v>
      </c>
      <c r="AA12789" t="s">
        <v>142</v>
      </c>
      <c r="AD12789" t="s">
        <v>142</v>
      </c>
    </row>
    <row r="12790" spans="16:30" x14ac:dyDescent="0.25">
      <c r="P12790" t="s">
        <v>142</v>
      </c>
      <c r="V12790" s="1" t="s">
        <v>142</v>
      </c>
      <c r="AA12790" t="s">
        <v>142</v>
      </c>
      <c r="AD12790" t="s">
        <v>142</v>
      </c>
    </row>
    <row r="12791" spans="16:30" x14ac:dyDescent="0.25">
      <c r="P12791" t="s">
        <v>142</v>
      </c>
      <c r="V12791" s="1" t="s">
        <v>142</v>
      </c>
      <c r="AA12791" t="s">
        <v>142</v>
      </c>
      <c r="AD12791" t="s">
        <v>142</v>
      </c>
    </row>
    <row r="12792" spans="16:30" x14ac:dyDescent="0.25">
      <c r="P12792" t="s">
        <v>142</v>
      </c>
      <c r="V12792" s="1" t="s">
        <v>142</v>
      </c>
      <c r="AA12792" t="s">
        <v>142</v>
      </c>
      <c r="AD12792" t="s">
        <v>142</v>
      </c>
    </row>
    <row r="12793" spans="16:30" x14ac:dyDescent="0.25">
      <c r="P12793" t="s">
        <v>142</v>
      </c>
      <c r="V12793" s="1" t="s">
        <v>142</v>
      </c>
      <c r="AA12793" t="s">
        <v>142</v>
      </c>
      <c r="AD12793" t="s">
        <v>142</v>
      </c>
    </row>
    <row r="12794" spans="16:30" x14ac:dyDescent="0.25">
      <c r="P12794" t="s">
        <v>142</v>
      </c>
      <c r="V12794" s="1" t="s">
        <v>142</v>
      </c>
      <c r="AA12794" t="s">
        <v>142</v>
      </c>
      <c r="AD12794" t="s">
        <v>142</v>
      </c>
    </row>
    <row r="12795" spans="16:30" x14ac:dyDescent="0.25">
      <c r="P12795" t="s">
        <v>142</v>
      </c>
      <c r="V12795" s="1" t="s">
        <v>142</v>
      </c>
      <c r="AA12795" t="s">
        <v>142</v>
      </c>
      <c r="AD12795" t="s">
        <v>142</v>
      </c>
    </row>
    <row r="12796" spans="16:30" x14ac:dyDescent="0.25">
      <c r="P12796" t="s">
        <v>142</v>
      </c>
      <c r="V12796" s="1" t="s">
        <v>142</v>
      </c>
      <c r="AA12796" t="s">
        <v>142</v>
      </c>
      <c r="AD12796" t="s">
        <v>142</v>
      </c>
    </row>
    <row r="12797" spans="16:30" x14ac:dyDescent="0.25">
      <c r="P12797" t="s">
        <v>142</v>
      </c>
      <c r="V12797" s="1" t="s">
        <v>142</v>
      </c>
      <c r="AA12797" t="s">
        <v>142</v>
      </c>
      <c r="AD12797" t="s">
        <v>142</v>
      </c>
    </row>
    <row r="12798" spans="16:30" x14ac:dyDescent="0.25">
      <c r="P12798" t="s">
        <v>142</v>
      </c>
      <c r="V12798" s="1" t="s">
        <v>142</v>
      </c>
      <c r="AA12798" t="s">
        <v>142</v>
      </c>
      <c r="AD12798" t="s">
        <v>142</v>
      </c>
    </row>
    <row r="12799" spans="16:30" x14ac:dyDescent="0.25">
      <c r="P12799" t="s">
        <v>142</v>
      </c>
      <c r="V12799" s="1" t="s">
        <v>142</v>
      </c>
      <c r="AA12799" t="s">
        <v>142</v>
      </c>
      <c r="AD12799" t="s">
        <v>142</v>
      </c>
    </row>
    <row r="12800" spans="16:30" x14ac:dyDescent="0.25">
      <c r="P12800" t="s">
        <v>142</v>
      </c>
      <c r="V12800" s="1" t="s">
        <v>142</v>
      </c>
      <c r="AA12800" t="s">
        <v>142</v>
      </c>
      <c r="AD12800" t="s">
        <v>142</v>
      </c>
    </row>
    <row r="12801" spans="16:30" x14ac:dyDescent="0.25">
      <c r="P12801" t="s">
        <v>142</v>
      </c>
      <c r="V12801" s="1" t="s">
        <v>142</v>
      </c>
      <c r="AA12801" t="s">
        <v>142</v>
      </c>
      <c r="AD12801" t="s">
        <v>142</v>
      </c>
    </row>
    <row r="12802" spans="16:30" x14ac:dyDescent="0.25">
      <c r="P12802" t="s">
        <v>142</v>
      </c>
      <c r="V12802" s="1" t="s">
        <v>142</v>
      </c>
      <c r="AA12802" t="s">
        <v>142</v>
      </c>
      <c r="AD12802" t="s">
        <v>142</v>
      </c>
    </row>
    <row r="12803" spans="16:30" x14ac:dyDescent="0.25">
      <c r="P12803" t="s">
        <v>142</v>
      </c>
      <c r="V12803" s="1" t="s">
        <v>142</v>
      </c>
      <c r="AA12803" t="s">
        <v>142</v>
      </c>
      <c r="AD12803" t="s">
        <v>142</v>
      </c>
    </row>
    <row r="12804" spans="16:30" x14ac:dyDescent="0.25">
      <c r="P12804" t="s">
        <v>142</v>
      </c>
      <c r="V12804" s="1" t="s">
        <v>142</v>
      </c>
      <c r="AA12804" t="s">
        <v>142</v>
      </c>
      <c r="AD12804" t="s">
        <v>142</v>
      </c>
    </row>
    <row r="12805" spans="16:30" x14ac:dyDescent="0.25">
      <c r="P12805" t="s">
        <v>142</v>
      </c>
      <c r="V12805" s="1" t="s">
        <v>142</v>
      </c>
      <c r="AA12805" t="s">
        <v>142</v>
      </c>
      <c r="AD12805" t="s">
        <v>142</v>
      </c>
    </row>
    <row r="12806" spans="16:30" x14ac:dyDescent="0.25">
      <c r="P12806" t="s">
        <v>142</v>
      </c>
      <c r="V12806" s="1" t="s">
        <v>142</v>
      </c>
      <c r="AA12806" t="s">
        <v>142</v>
      </c>
      <c r="AD12806" t="s">
        <v>142</v>
      </c>
    </row>
    <row r="12807" spans="16:30" x14ac:dyDescent="0.25">
      <c r="P12807" t="s">
        <v>142</v>
      </c>
      <c r="V12807" s="1" t="s">
        <v>142</v>
      </c>
      <c r="AA12807" t="s">
        <v>142</v>
      </c>
      <c r="AD12807" t="s">
        <v>142</v>
      </c>
    </row>
    <row r="12808" spans="16:30" x14ac:dyDescent="0.25">
      <c r="P12808" t="s">
        <v>142</v>
      </c>
      <c r="V12808" s="1" t="s">
        <v>142</v>
      </c>
      <c r="AA12808" t="s">
        <v>142</v>
      </c>
      <c r="AD12808" t="s">
        <v>142</v>
      </c>
    </row>
    <row r="12809" spans="16:30" x14ac:dyDescent="0.25">
      <c r="P12809" t="s">
        <v>142</v>
      </c>
      <c r="V12809" s="1" t="s">
        <v>142</v>
      </c>
      <c r="AA12809" t="s">
        <v>142</v>
      </c>
      <c r="AD12809" t="s">
        <v>142</v>
      </c>
    </row>
    <row r="12810" spans="16:30" x14ac:dyDescent="0.25">
      <c r="P12810" t="s">
        <v>142</v>
      </c>
      <c r="V12810" s="1" t="s">
        <v>142</v>
      </c>
      <c r="AA12810" t="s">
        <v>142</v>
      </c>
      <c r="AD12810" t="s">
        <v>142</v>
      </c>
    </row>
    <row r="12811" spans="16:30" x14ac:dyDescent="0.25">
      <c r="P12811" t="s">
        <v>142</v>
      </c>
      <c r="V12811" s="1" t="s">
        <v>142</v>
      </c>
      <c r="AA12811" t="s">
        <v>142</v>
      </c>
      <c r="AD12811" t="s">
        <v>142</v>
      </c>
    </row>
    <row r="12812" spans="16:30" x14ac:dyDescent="0.25">
      <c r="P12812" t="s">
        <v>142</v>
      </c>
      <c r="V12812" s="1" t="s">
        <v>142</v>
      </c>
      <c r="AA12812" t="s">
        <v>142</v>
      </c>
      <c r="AD12812" t="s">
        <v>142</v>
      </c>
    </row>
    <row r="12813" spans="16:30" x14ac:dyDescent="0.25">
      <c r="P12813" t="s">
        <v>142</v>
      </c>
      <c r="V12813" s="1" t="s">
        <v>142</v>
      </c>
      <c r="AA12813" t="s">
        <v>142</v>
      </c>
      <c r="AD12813" t="s">
        <v>142</v>
      </c>
    </row>
    <row r="12814" spans="16:30" x14ac:dyDescent="0.25">
      <c r="P12814" t="s">
        <v>142</v>
      </c>
      <c r="V12814" s="1" t="s">
        <v>142</v>
      </c>
      <c r="AA12814" t="s">
        <v>142</v>
      </c>
      <c r="AD12814" t="s">
        <v>142</v>
      </c>
    </row>
    <row r="12815" spans="16:30" x14ac:dyDescent="0.25">
      <c r="P12815" t="s">
        <v>142</v>
      </c>
      <c r="V12815" s="1" t="s">
        <v>142</v>
      </c>
      <c r="AA12815" t="s">
        <v>142</v>
      </c>
      <c r="AD12815" t="s">
        <v>142</v>
      </c>
    </row>
    <row r="12816" spans="16:30" x14ac:dyDescent="0.25">
      <c r="P12816" t="s">
        <v>142</v>
      </c>
      <c r="V12816" s="1" t="s">
        <v>142</v>
      </c>
      <c r="AA12816" t="s">
        <v>142</v>
      </c>
      <c r="AD12816" t="s">
        <v>142</v>
      </c>
    </row>
    <row r="12817" spans="16:30" x14ac:dyDescent="0.25">
      <c r="P12817" t="s">
        <v>142</v>
      </c>
      <c r="V12817" s="1" t="s">
        <v>142</v>
      </c>
      <c r="AA12817" t="s">
        <v>142</v>
      </c>
      <c r="AD12817" t="s">
        <v>142</v>
      </c>
    </row>
    <row r="12818" spans="16:30" x14ac:dyDescent="0.25">
      <c r="P12818" t="s">
        <v>142</v>
      </c>
      <c r="V12818" s="1" t="s">
        <v>142</v>
      </c>
      <c r="AA12818" t="s">
        <v>142</v>
      </c>
      <c r="AD12818" t="s">
        <v>142</v>
      </c>
    </row>
    <row r="12819" spans="16:30" x14ac:dyDescent="0.25">
      <c r="P12819" t="s">
        <v>142</v>
      </c>
      <c r="V12819" s="1" t="s">
        <v>142</v>
      </c>
      <c r="AA12819" t="s">
        <v>142</v>
      </c>
      <c r="AD12819" t="s">
        <v>142</v>
      </c>
    </row>
    <row r="12820" spans="16:30" x14ac:dyDescent="0.25">
      <c r="P12820" t="s">
        <v>142</v>
      </c>
      <c r="V12820" s="1" t="s">
        <v>142</v>
      </c>
      <c r="AA12820" t="s">
        <v>142</v>
      </c>
      <c r="AD12820" t="s">
        <v>142</v>
      </c>
    </row>
    <row r="12821" spans="16:30" x14ac:dyDescent="0.25">
      <c r="P12821" t="s">
        <v>142</v>
      </c>
      <c r="V12821" s="1" t="s">
        <v>142</v>
      </c>
      <c r="AA12821" t="s">
        <v>142</v>
      </c>
      <c r="AD12821" t="s">
        <v>142</v>
      </c>
    </row>
    <row r="12822" spans="16:30" x14ac:dyDescent="0.25">
      <c r="P12822" t="s">
        <v>142</v>
      </c>
      <c r="V12822" s="1" t="s">
        <v>142</v>
      </c>
      <c r="AA12822" t="s">
        <v>142</v>
      </c>
      <c r="AD12822" t="s">
        <v>142</v>
      </c>
    </row>
    <row r="12823" spans="16:30" x14ac:dyDescent="0.25">
      <c r="P12823" t="s">
        <v>142</v>
      </c>
      <c r="V12823" s="1" t="s">
        <v>142</v>
      </c>
      <c r="AA12823" t="s">
        <v>142</v>
      </c>
      <c r="AD12823" t="s">
        <v>142</v>
      </c>
    </row>
    <row r="12824" spans="16:30" x14ac:dyDescent="0.25">
      <c r="P12824" t="s">
        <v>142</v>
      </c>
      <c r="V12824" s="1" t="s">
        <v>142</v>
      </c>
      <c r="AA12824" t="s">
        <v>142</v>
      </c>
      <c r="AD12824" t="s">
        <v>142</v>
      </c>
    </row>
    <row r="12825" spans="16:30" x14ac:dyDescent="0.25">
      <c r="P12825" t="s">
        <v>142</v>
      </c>
      <c r="V12825" s="1" t="s">
        <v>142</v>
      </c>
      <c r="AA12825" t="s">
        <v>142</v>
      </c>
      <c r="AD12825" t="s">
        <v>142</v>
      </c>
    </row>
    <row r="12826" spans="16:30" x14ac:dyDescent="0.25">
      <c r="P12826" t="s">
        <v>142</v>
      </c>
      <c r="V12826" s="1" t="s">
        <v>142</v>
      </c>
      <c r="AA12826" t="s">
        <v>142</v>
      </c>
      <c r="AD12826" t="s">
        <v>142</v>
      </c>
    </row>
    <row r="12827" spans="16:30" x14ac:dyDescent="0.25">
      <c r="P12827" t="s">
        <v>142</v>
      </c>
      <c r="V12827" s="1" t="s">
        <v>142</v>
      </c>
      <c r="AA12827" t="s">
        <v>142</v>
      </c>
      <c r="AD12827" t="s">
        <v>142</v>
      </c>
    </row>
    <row r="12828" spans="16:30" x14ac:dyDescent="0.25">
      <c r="P12828" t="s">
        <v>142</v>
      </c>
      <c r="V12828" s="1" t="s">
        <v>142</v>
      </c>
      <c r="AA12828" t="s">
        <v>142</v>
      </c>
      <c r="AD12828" t="s">
        <v>142</v>
      </c>
    </row>
    <row r="12829" spans="16:30" x14ac:dyDescent="0.25">
      <c r="P12829" t="s">
        <v>142</v>
      </c>
      <c r="V12829" s="1" t="s">
        <v>142</v>
      </c>
      <c r="AA12829" t="s">
        <v>142</v>
      </c>
      <c r="AD12829" t="s">
        <v>142</v>
      </c>
    </row>
    <row r="12830" spans="16:30" x14ac:dyDescent="0.25">
      <c r="P12830" t="s">
        <v>142</v>
      </c>
      <c r="V12830" s="1" t="s">
        <v>142</v>
      </c>
      <c r="AA12830" t="s">
        <v>142</v>
      </c>
      <c r="AD12830" t="s">
        <v>142</v>
      </c>
    </row>
    <row r="12831" spans="16:30" x14ac:dyDescent="0.25">
      <c r="P12831" t="s">
        <v>142</v>
      </c>
      <c r="V12831" s="1" t="s">
        <v>142</v>
      </c>
      <c r="AA12831" t="s">
        <v>142</v>
      </c>
      <c r="AD12831" t="s">
        <v>142</v>
      </c>
    </row>
    <row r="12832" spans="16:30" x14ac:dyDescent="0.25">
      <c r="P12832" t="s">
        <v>142</v>
      </c>
      <c r="V12832" s="1" t="s">
        <v>142</v>
      </c>
      <c r="AA12832" t="s">
        <v>142</v>
      </c>
      <c r="AD12832" t="s">
        <v>142</v>
      </c>
    </row>
    <row r="12833" spans="16:30" x14ac:dyDescent="0.25">
      <c r="P12833" t="s">
        <v>142</v>
      </c>
      <c r="V12833" s="1" t="s">
        <v>142</v>
      </c>
      <c r="AA12833" t="s">
        <v>142</v>
      </c>
      <c r="AD12833" t="s">
        <v>142</v>
      </c>
    </row>
    <row r="12834" spans="16:30" x14ac:dyDescent="0.25">
      <c r="P12834" t="s">
        <v>142</v>
      </c>
      <c r="V12834" s="1" t="s">
        <v>142</v>
      </c>
      <c r="AA12834" t="s">
        <v>142</v>
      </c>
      <c r="AD12834" t="s">
        <v>142</v>
      </c>
    </row>
    <row r="12835" spans="16:30" x14ac:dyDescent="0.25">
      <c r="P12835" t="s">
        <v>142</v>
      </c>
      <c r="V12835" s="1" t="s">
        <v>142</v>
      </c>
      <c r="AA12835" t="s">
        <v>142</v>
      </c>
      <c r="AD12835" t="s">
        <v>142</v>
      </c>
    </row>
    <row r="12836" spans="16:30" x14ac:dyDescent="0.25">
      <c r="P12836" t="s">
        <v>142</v>
      </c>
      <c r="V12836" s="1" t="s">
        <v>142</v>
      </c>
      <c r="AA12836" t="s">
        <v>142</v>
      </c>
      <c r="AD12836" t="s">
        <v>142</v>
      </c>
    </row>
    <row r="12837" spans="16:30" x14ac:dyDescent="0.25">
      <c r="P12837" t="s">
        <v>142</v>
      </c>
      <c r="V12837" s="1" t="s">
        <v>142</v>
      </c>
      <c r="AA12837" t="s">
        <v>142</v>
      </c>
      <c r="AD12837" t="s">
        <v>142</v>
      </c>
    </row>
    <row r="12838" spans="16:30" x14ac:dyDescent="0.25">
      <c r="P12838" t="s">
        <v>142</v>
      </c>
      <c r="V12838" s="1" t="s">
        <v>142</v>
      </c>
      <c r="AA12838" t="s">
        <v>142</v>
      </c>
      <c r="AD12838" t="s">
        <v>142</v>
      </c>
    </row>
    <row r="12839" spans="16:30" x14ac:dyDescent="0.25">
      <c r="P12839" t="s">
        <v>142</v>
      </c>
      <c r="V12839" s="1" t="s">
        <v>142</v>
      </c>
      <c r="AA12839" t="s">
        <v>142</v>
      </c>
      <c r="AD12839" t="s">
        <v>142</v>
      </c>
    </row>
    <row r="12840" spans="16:30" x14ac:dyDescent="0.25">
      <c r="P12840" t="s">
        <v>142</v>
      </c>
      <c r="V12840" s="1" t="s">
        <v>142</v>
      </c>
      <c r="AA12840" t="s">
        <v>142</v>
      </c>
      <c r="AD12840" t="s">
        <v>142</v>
      </c>
    </row>
    <row r="12841" spans="16:30" x14ac:dyDescent="0.25">
      <c r="P12841" t="s">
        <v>142</v>
      </c>
      <c r="V12841" s="1" t="s">
        <v>142</v>
      </c>
      <c r="AA12841" t="s">
        <v>142</v>
      </c>
      <c r="AD12841" t="s">
        <v>142</v>
      </c>
    </row>
    <row r="12842" spans="16:30" x14ac:dyDescent="0.25">
      <c r="P12842" t="s">
        <v>142</v>
      </c>
      <c r="V12842" s="1" t="s">
        <v>142</v>
      </c>
      <c r="AA12842" t="s">
        <v>142</v>
      </c>
      <c r="AD12842" t="s">
        <v>142</v>
      </c>
    </row>
    <row r="12843" spans="16:30" x14ac:dyDescent="0.25">
      <c r="P12843" t="s">
        <v>142</v>
      </c>
      <c r="V12843" s="1" t="s">
        <v>142</v>
      </c>
      <c r="AA12843" t="s">
        <v>142</v>
      </c>
      <c r="AD12843" t="s">
        <v>142</v>
      </c>
    </row>
    <row r="12844" spans="16:30" x14ac:dyDescent="0.25">
      <c r="P12844" t="s">
        <v>142</v>
      </c>
      <c r="V12844" s="1" t="s">
        <v>142</v>
      </c>
      <c r="AA12844" t="s">
        <v>142</v>
      </c>
      <c r="AD12844" t="s">
        <v>142</v>
      </c>
    </row>
    <row r="12845" spans="16:30" x14ac:dyDescent="0.25">
      <c r="P12845" t="s">
        <v>142</v>
      </c>
      <c r="V12845" s="1" t="s">
        <v>142</v>
      </c>
      <c r="AA12845" t="s">
        <v>142</v>
      </c>
      <c r="AD12845" t="s">
        <v>142</v>
      </c>
    </row>
    <row r="12846" spans="16:30" x14ac:dyDescent="0.25">
      <c r="P12846" t="s">
        <v>142</v>
      </c>
      <c r="V12846" s="1" t="s">
        <v>142</v>
      </c>
      <c r="AA12846" t="s">
        <v>142</v>
      </c>
      <c r="AD12846" t="s">
        <v>142</v>
      </c>
    </row>
    <row r="12847" spans="16:30" x14ac:dyDescent="0.25">
      <c r="P12847" t="s">
        <v>142</v>
      </c>
      <c r="V12847" s="1" t="s">
        <v>142</v>
      </c>
      <c r="AA12847" t="s">
        <v>142</v>
      </c>
      <c r="AD12847" t="s">
        <v>142</v>
      </c>
    </row>
    <row r="12848" spans="16:30" x14ac:dyDescent="0.25">
      <c r="P12848" t="s">
        <v>142</v>
      </c>
      <c r="V12848" s="1" t="s">
        <v>142</v>
      </c>
      <c r="AA12848" t="s">
        <v>142</v>
      </c>
      <c r="AD12848" t="s">
        <v>142</v>
      </c>
    </row>
    <row r="12849" spans="16:30" x14ac:dyDescent="0.25">
      <c r="P12849" t="s">
        <v>142</v>
      </c>
      <c r="V12849" s="1" t="s">
        <v>142</v>
      </c>
      <c r="AA12849" t="s">
        <v>142</v>
      </c>
      <c r="AD12849" t="s">
        <v>142</v>
      </c>
    </row>
    <row r="12850" spans="16:30" x14ac:dyDescent="0.25">
      <c r="P12850" t="s">
        <v>142</v>
      </c>
      <c r="V12850" s="1" t="s">
        <v>142</v>
      </c>
      <c r="AA12850" t="s">
        <v>142</v>
      </c>
      <c r="AD12850" t="s">
        <v>142</v>
      </c>
    </row>
    <row r="12851" spans="16:30" x14ac:dyDescent="0.25">
      <c r="P12851" t="s">
        <v>142</v>
      </c>
      <c r="V12851" s="1" t="s">
        <v>142</v>
      </c>
      <c r="AA12851" t="s">
        <v>142</v>
      </c>
      <c r="AD12851" t="s">
        <v>142</v>
      </c>
    </row>
    <row r="12852" spans="16:30" x14ac:dyDescent="0.25">
      <c r="P12852" t="s">
        <v>142</v>
      </c>
      <c r="V12852" s="1" t="s">
        <v>142</v>
      </c>
      <c r="AA12852" t="s">
        <v>142</v>
      </c>
      <c r="AD12852" t="s">
        <v>142</v>
      </c>
    </row>
    <row r="12853" spans="16:30" x14ac:dyDescent="0.25">
      <c r="P12853" t="s">
        <v>142</v>
      </c>
      <c r="V12853" s="1" t="s">
        <v>142</v>
      </c>
      <c r="AA12853" t="s">
        <v>142</v>
      </c>
      <c r="AD12853" t="s">
        <v>142</v>
      </c>
    </row>
    <row r="12854" spans="16:30" x14ac:dyDescent="0.25">
      <c r="P12854" t="s">
        <v>142</v>
      </c>
      <c r="V12854" s="1" t="s">
        <v>142</v>
      </c>
      <c r="AA12854" t="s">
        <v>142</v>
      </c>
      <c r="AD12854" t="s">
        <v>142</v>
      </c>
    </row>
    <row r="12855" spans="16:30" x14ac:dyDescent="0.25">
      <c r="P12855" t="s">
        <v>142</v>
      </c>
      <c r="V12855" s="1" t="s">
        <v>142</v>
      </c>
      <c r="AA12855" t="s">
        <v>142</v>
      </c>
      <c r="AD12855" t="s">
        <v>142</v>
      </c>
    </row>
    <row r="12856" spans="16:30" x14ac:dyDescent="0.25">
      <c r="P12856" t="s">
        <v>142</v>
      </c>
      <c r="V12856" s="1" t="s">
        <v>142</v>
      </c>
      <c r="AA12856" t="s">
        <v>142</v>
      </c>
      <c r="AD12856" t="s">
        <v>142</v>
      </c>
    </row>
    <row r="12857" spans="16:30" x14ac:dyDescent="0.25">
      <c r="P12857" t="s">
        <v>142</v>
      </c>
      <c r="V12857" s="1" t="s">
        <v>142</v>
      </c>
      <c r="AA12857" t="s">
        <v>142</v>
      </c>
      <c r="AD12857" t="s">
        <v>142</v>
      </c>
    </row>
    <row r="12858" spans="16:30" x14ac:dyDescent="0.25">
      <c r="P12858" t="s">
        <v>142</v>
      </c>
      <c r="V12858" s="1" t="s">
        <v>142</v>
      </c>
      <c r="AA12858" t="s">
        <v>142</v>
      </c>
      <c r="AD12858" t="s">
        <v>142</v>
      </c>
    </row>
    <row r="12859" spans="16:30" x14ac:dyDescent="0.25">
      <c r="P12859" t="s">
        <v>142</v>
      </c>
      <c r="V12859" s="1" t="s">
        <v>142</v>
      </c>
      <c r="AA12859" t="s">
        <v>142</v>
      </c>
      <c r="AD12859" t="s">
        <v>142</v>
      </c>
    </row>
    <row r="12860" spans="16:30" x14ac:dyDescent="0.25">
      <c r="P12860" t="s">
        <v>142</v>
      </c>
      <c r="V12860" s="1" t="s">
        <v>142</v>
      </c>
      <c r="AA12860" t="s">
        <v>142</v>
      </c>
      <c r="AD12860" t="s">
        <v>142</v>
      </c>
    </row>
    <row r="12861" spans="16:30" x14ac:dyDescent="0.25">
      <c r="P12861" t="s">
        <v>142</v>
      </c>
      <c r="V12861" s="1" t="s">
        <v>142</v>
      </c>
      <c r="AA12861" t="s">
        <v>142</v>
      </c>
      <c r="AD12861" t="s">
        <v>142</v>
      </c>
    </row>
    <row r="12862" spans="16:30" x14ac:dyDescent="0.25">
      <c r="P12862" t="s">
        <v>142</v>
      </c>
      <c r="V12862" s="1" t="s">
        <v>142</v>
      </c>
      <c r="AA12862" t="s">
        <v>142</v>
      </c>
      <c r="AD12862" t="s">
        <v>142</v>
      </c>
    </row>
    <row r="12863" spans="16:30" x14ac:dyDescent="0.25">
      <c r="P12863" t="s">
        <v>142</v>
      </c>
      <c r="V12863" s="1" t="s">
        <v>142</v>
      </c>
      <c r="AA12863" t="s">
        <v>142</v>
      </c>
      <c r="AD12863" t="s">
        <v>142</v>
      </c>
    </row>
    <row r="12864" spans="16:30" x14ac:dyDescent="0.25">
      <c r="P12864" t="s">
        <v>142</v>
      </c>
      <c r="V12864" s="1" t="s">
        <v>142</v>
      </c>
      <c r="AA12864" t="s">
        <v>142</v>
      </c>
      <c r="AD12864" t="s">
        <v>142</v>
      </c>
    </row>
    <row r="12865" spans="16:30" x14ac:dyDescent="0.25">
      <c r="P12865" t="s">
        <v>142</v>
      </c>
      <c r="V12865" s="1" t="s">
        <v>142</v>
      </c>
      <c r="AA12865" t="s">
        <v>142</v>
      </c>
      <c r="AD12865" t="s">
        <v>142</v>
      </c>
    </row>
    <row r="12866" spans="16:30" x14ac:dyDescent="0.25">
      <c r="P12866" t="s">
        <v>142</v>
      </c>
      <c r="V12866" s="1" t="s">
        <v>142</v>
      </c>
      <c r="AA12866" t="s">
        <v>142</v>
      </c>
      <c r="AD12866" t="s">
        <v>142</v>
      </c>
    </row>
    <row r="12867" spans="16:30" x14ac:dyDescent="0.25">
      <c r="P12867" t="s">
        <v>142</v>
      </c>
      <c r="V12867" s="1" t="s">
        <v>142</v>
      </c>
      <c r="AA12867" t="s">
        <v>142</v>
      </c>
      <c r="AD12867" t="s">
        <v>142</v>
      </c>
    </row>
    <row r="12868" spans="16:30" x14ac:dyDescent="0.25">
      <c r="P12868" t="s">
        <v>142</v>
      </c>
      <c r="V12868" s="1" t="s">
        <v>142</v>
      </c>
      <c r="AA12868" t="s">
        <v>142</v>
      </c>
      <c r="AD12868" t="s">
        <v>142</v>
      </c>
    </row>
    <row r="12869" spans="16:30" x14ac:dyDescent="0.25">
      <c r="P12869" t="s">
        <v>142</v>
      </c>
      <c r="V12869" s="1" t="s">
        <v>142</v>
      </c>
      <c r="AA12869" t="s">
        <v>142</v>
      </c>
      <c r="AD12869" t="s">
        <v>142</v>
      </c>
    </row>
    <row r="12870" spans="16:30" x14ac:dyDescent="0.25">
      <c r="P12870" t="s">
        <v>142</v>
      </c>
      <c r="V12870" s="1" t="s">
        <v>142</v>
      </c>
      <c r="AA12870" t="s">
        <v>142</v>
      </c>
      <c r="AD12870" t="s">
        <v>142</v>
      </c>
    </row>
    <row r="12871" spans="16:30" x14ac:dyDescent="0.25">
      <c r="P12871" t="s">
        <v>142</v>
      </c>
      <c r="V12871" s="1" t="s">
        <v>142</v>
      </c>
      <c r="AA12871" t="s">
        <v>142</v>
      </c>
      <c r="AD12871" t="s">
        <v>142</v>
      </c>
    </row>
    <row r="12872" spans="16:30" x14ac:dyDescent="0.25">
      <c r="P12872" t="s">
        <v>142</v>
      </c>
      <c r="V12872" s="1" t="s">
        <v>142</v>
      </c>
      <c r="AA12872" t="s">
        <v>142</v>
      </c>
      <c r="AD12872" t="s">
        <v>142</v>
      </c>
    </row>
    <row r="12873" spans="16:30" x14ac:dyDescent="0.25">
      <c r="P12873" t="s">
        <v>142</v>
      </c>
      <c r="V12873" s="1" t="s">
        <v>142</v>
      </c>
      <c r="AA12873" t="s">
        <v>142</v>
      </c>
      <c r="AD12873" t="s">
        <v>142</v>
      </c>
    </row>
    <row r="12874" spans="16:30" x14ac:dyDescent="0.25">
      <c r="P12874" t="s">
        <v>142</v>
      </c>
      <c r="V12874" s="1" t="s">
        <v>142</v>
      </c>
      <c r="AA12874" t="s">
        <v>142</v>
      </c>
      <c r="AD12874" t="s">
        <v>142</v>
      </c>
    </row>
    <row r="12875" spans="16:30" x14ac:dyDescent="0.25">
      <c r="P12875" t="s">
        <v>142</v>
      </c>
      <c r="V12875" s="1" t="s">
        <v>142</v>
      </c>
      <c r="AA12875" t="s">
        <v>142</v>
      </c>
      <c r="AD12875" t="s">
        <v>142</v>
      </c>
    </row>
    <row r="12876" spans="16:30" x14ac:dyDescent="0.25">
      <c r="P12876" t="s">
        <v>142</v>
      </c>
      <c r="V12876" s="1" t="s">
        <v>142</v>
      </c>
      <c r="AA12876" t="s">
        <v>142</v>
      </c>
      <c r="AD12876" t="s">
        <v>142</v>
      </c>
    </row>
    <row r="12877" spans="16:30" x14ac:dyDescent="0.25">
      <c r="P12877" t="s">
        <v>142</v>
      </c>
      <c r="V12877" s="1" t="s">
        <v>142</v>
      </c>
      <c r="AA12877" t="s">
        <v>142</v>
      </c>
      <c r="AD12877" t="s">
        <v>142</v>
      </c>
    </row>
    <row r="12878" spans="16:30" x14ac:dyDescent="0.25">
      <c r="P12878" t="s">
        <v>142</v>
      </c>
      <c r="V12878" s="1" t="s">
        <v>142</v>
      </c>
      <c r="AA12878" t="s">
        <v>142</v>
      </c>
      <c r="AD12878" t="s">
        <v>142</v>
      </c>
    </row>
    <row r="12879" spans="16:30" x14ac:dyDescent="0.25">
      <c r="P12879" t="s">
        <v>142</v>
      </c>
      <c r="V12879" s="1" t="s">
        <v>142</v>
      </c>
      <c r="AA12879" t="s">
        <v>142</v>
      </c>
      <c r="AD12879" t="s">
        <v>142</v>
      </c>
    </row>
    <row r="12880" spans="16:30" x14ac:dyDescent="0.25">
      <c r="P12880" t="s">
        <v>142</v>
      </c>
      <c r="V12880" s="1" t="s">
        <v>142</v>
      </c>
      <c r="AA12880" t="s">
        <v>142</v>
      </c>
      <c r="AD12880" t="s">
        <v>142</v>
      </c>
    </row>
    <row r="12881" spans="16:30" x14ac:dyDescent="0.25">
      <c r="P12881" t="s">
        <v>142</v>
      </c>
      <c r="V12881" s="1" t="s">
        <v>142</v>
      </c>
      <c r="AA12881" t="s">
        <v>142</v>
      </c>
      <c r="AD12881" t="s">
        <v>142</v>
      </c>
    </row>
    <row r="12882" spans="16:30" x14ac:dyDescent="0.25">
      <c r="P12882" t="s">
        <v>142</v>
      </c>
      <c r="V12882" s="1" t="s">
        <v>142</v>
      </c>
      <c r="AA12882" t="s">
        <v>142</v>
      </c>
      <c r="AD12882" t="s">
        <v>142</v>
      </c>
    </row>
    <row r="12883" spans="16:30" x14ac:dyDescent="0.25">
      <c r="P12883" t="s">
        <v>142</v>
      </c>
      <c r="V12883" s="1" t="s">
        <v>142</v>
      </c>
      <c r="AA12883" t="s">
        <v>142</v>
      </c>
      <c r="AD12883" t="s">
        <v>142</v>
      </c>
    </row>
    <row r="12884" spans="16:30" x14ac:dyDescent="0.25">
      <c r="P12884" t="s">
        <v>142</v>
      </c>
      <c r="V12884" s="1" t="s">
        <v>142</v>
      </c>
      <c r="AA12884" t="s">
        <v>142</v>
      </c>
      <c r="AD12884" t="s">
        <v>142</v>
      </c>
    </row>
    <row r="12885" spans="16:30" x14ac:dyDescent="0.25">
      <c r="P12885" t="s">
        <v>142</v>
      </c>
      <c r="V12885" s="1" t="s">
        <v>142</v>
      </c>
      <c r="AA12885" t="s">
        <v>142</v>
      </c>
      <c r="AD12885" t="s">
        <v>142</v>
      </c>
    </row>
    <row r="12886" spans="16:30" x14ac:dyDescent="0.25">
      <c r="P12886" t="s">
        <v>142</v>
      </c>
      <c r="V12886" s="1" t="s">
        <v>142</v>
      </c>
      <c r="AA12886" t="s">
        <v>142</v>
      </c>
      <c r="AD12886" t="s">
        <v>142</v>
      </c>
    </row>
    <row r="12887" spans="16:30" x14ac:dyDescent="0.25">
      <c r="P12887" t="s">
        <v>142</v>
      </c>
      <c r="V12887" s="1" t="s">
        <v>142</v>
      </c>
      <c r="AA12887" t="s">
        <v>142</v>
      </c>
      <c r="AD12887" t="s">
        <v>142</v>
      </c>
    </row>
    <row r="12888" spans="16:30" x14ac:dyDescent="0.25">
      <c r="P12888" t="s">
        <v>142</v>
      </c>
      <c r="V12888" s="1" t="s">
        <v>142</v>
      </c>
      <c r="AA12888" t="s">
        <v>142</v>
      </c>
      <c r="AD12888" t="s">
        <v>142</v>
      </c>
    </row>
    <row r="12889" spans="16:30" x14ac:dyDescent="0.25">
      <c r="P12889" t="s">
        <v>142</v>
      </c>
      <c r="V12889" s="1" t="s">
        <v>142</v>
      </c>
      <c r="AA12889" t="s">
        <v>142</v>
      </c>
      <c r="AD12889" t="s">
        <v>142</v>
      </c>
    </row>
    <row r="12890" spans="16:30" x14ac:dyDescent="0.25">
      <c r="P12890" t="s">
        <v>142</v>
      </c>
      <c r="V12890" s="1" t="s">
        <v>142</v>
      </c>
      <c r="AA12890" t="s">
        <v>142</v>
      </c>
      <c r="AD12890" t="s">
        <v>142</v>
      </c>
    </row>
    <row r="12891" spans="16:30" x14ac:dyDescent="0.25">
      <c r="P12891" t="s">
        <v>142</v>
      </c>
      <c r="V12891" s="1" t="s">
        <v>142</v>
      </c>
      <c r="AA12891" t="s">
        <v>142</v>
      </c>
      <c r="AD12891" t="s">
        <v>142</v>
      </c>
    </row>
    <row r="12892" spans="16:30" x14ac:dyDescent="0.25">
      <c r="P12892" t="s">
        <v>142</v>
      </c>
      <c r="V12892" s="1" t="s">
        <v>142</v>
      </c>
      <c r="AA12892" t="s">
        <v>142</v>
      </c>
      <c r="AD12892" t="s">
        <v>142</v>
      </c>
    </row>
    <row r="12893" spans="16:30" x14ac:dyDescent="0.25">
      <c r="P12893" t="s">
        <v>142</v>
      </c>
      <c r="V12893" s="1" t="s">
        <v>142</v>
      </c>
      <c r="AA12893" t="s">
        <v>142</v>
      </c>
      <c r="AD12893" t="s">
        <v>142</v>
      </c>
    </row>
    <row r="12894" spans="16:30" x14ac:dyDescent="0.25">
      <c r="P12894" t="s">
        <v>142</v>
      </c>
      <c r="V12894" s="1" t="s">
        <v>142</v>
      </c>
      <c r="AA12894" t="s">
        <v>142</v>
      </c>
      <c r="AD12894" t="s">
        <v>142</v>
      </c>
    </row>
    <row r="12895" spans="16:30" x14ac:dyDescent="0.25">
      <c r="P12895" t="s">
        <v>142</v>
      </c>
      <c r="V12895" s="1" t="s">
        <v>142</v>
      </c>
      <c r="AA12895" t="s">
        <v>142</v>
      </c>
      <c r="AD12895" t="s">
        <v>142</v>
      </c>
    </row>
    <row r="12896" spans="16:30" x14ac:dyDescent="0.25">
      <c r="P12896" t="s">
        <v>142</v>
      </c>
      <c r="V12896" s="1" t="s">
        <v>142</v>
      </c>
      <c r="AA12896" t="s">
        <v>142</v>
      </c>
      <c r="AD12896" t="s">
        <v>142</v>
      </c>
    </row>
    <row r="12897" spans="16:30" x14ac:dyDescent="0.25">
      <c r="P12897" t="s">
        <v>142</v>
      </c>
      <c r="V12897" s="1" t="s">
        <v>142</v>
      </c>
      <c r="AA12897" t="s">
        <v>142</v>
      </c>
      <c r="AD12897" t="s">
        <v>142</v>
      </c>
    </row>
    <row r="12898" spans="16:30" x14ac:dyDescent="0.25">
      <c r="P12898" t="s">
        <v>142</v>
      </c>
      <c r="V12898" s="1" t="s">
        <v>142</v>
      </c>
      <c r="AA12898" t="s">
        <v>142</v>
      </c>
      <c r="AD12898" t="s">
        <v>142</v>
      </c>
    </row>
    <row r="12899" spans="16:30" x14ac:dyDescent="0.25">
      <c r="P12899" t="s">
        <v>142</v>
      </c>
      <c r="V12899" s="1" t="s">
        <v>142</v>
      </c>
      <c r="AA12899" t="s">
        <v>142</v>
      </c>
      <c r="AD12899" t="s">
        <v>142</v>
      </c>
    </row>
    <row r="12900" spans="16:30" x14ac:dyDescent="0.25">
      <c r="P12900" t="s">
        <v>142</v>
      </c>
      <c r="V12900" s="1" t="s">
        <v>142</v>
      </c>
      <c r="AA12900" t="s">
        <v>142</v>
      </c>
      <c r="AD12900" t="s">
        <v>142</v>
      </c>
    </row>
    <row r="12901" spans="16:30" x14ac:dyDescent="0.25">
      <c r="P12901" t="s">
        <v>142</v>
      </c>
      <c r="V12901" s="1" t="s">
        <v>142</v>
      </c>
      <c r="AA12901" t="s">
        <v>142</v>
      </c>
      <c r="AD12901" t="s">
        <v>142</v>
      </c>
    </row>
    <row r="12902" spans="16:30" x14ac:dyDescent="0.25">
      <c r="P12902" t="s">
        <v>142</v>
      </c>
      <c r="V12902" s="1" t="s">
        <v>142</v>
      </c>
      <c r="AA12902" t="s">
        <v>142</v>
      </c>
      <c r="AD12902" t="s">
        <v>142</v>
      </c>
    </row>
    <row r="12903" spans="16:30" x14ac:dyDescent="0.25">
      <c r="P12903" t="s">
        <v>142</v>
      </c>
      <c r="V12903" s="1" t="s">
        <v>142</v>
      </c>
      <c r="AA12903" t="s">
        <v>142</v>
      </c>
      <c r="AD12903" t="s">
        <v>142</v>
      </c>
    </row>
    <row r="12904" spans="16:30" x14ac:dyDescent="0.25">
      <c r="P12904" t="s">
        <v>142</v>
      </c>
      <c r="V12904" s="1" t="s">
        <v>142</v>
      </c>
      <c r="AA12904" t="s">
        <v>142</v>
      </c>
      <c r="AD12904" t="s">
        <v>142</v>
      </c>
    </row>
    <row r="12905" spans="16:30" x14ac:dyDescent="0.25">
      <c r="P12905" t="s">
        <v>142</v>
      </c>
      <c r="V12905" s="1" t="s">
        <v>142</v>
      </c>
      <c r="AA12905" t="s">
        <v>142</v>
      </c>
      <c r="AD12905" t="s">
        <v>142</v>
      </c>
    </row>
    <row r="12906" spans="16:30" x14ac:dyDescent="0.25">
      <c r="P12906" t="s">
        <v>142</v>
      </c>
      <c r="V12906" s="1" t="s">
        <v>142</v>
      </c>
      <c r="AA12906" t="s">
        <v>142</v>
      </c>
      <c r="AD12906" t="s">
        <v>142</v>
      </c>
    </row>
    <row r="12907" spans="16:30" x14ac:dyDescent="0.25">
      <c r="P12907" t="s">
        <v>142</v>
      </c>
      <c r="V12907" s="1" t="s">
        <v>142</v>
      </c>
      <c r="AA12907" t="s">
        <v>142</v>
      </c>
      <c r="AD12907" t="s">
        <v>142</v>
      </c>
    </row>
    <row r="12908" spans="16:30" x14ac:dyDescent="0.25">
      <c r="P12908" t="s">
        <v>142</v>
      </c>
      <c r="V12908" s="1" t="s">
        <v>142</v>
      </c>
      <c r="AA12908" t="s">
        <v>142</v>
      </c>
      <c r="AD12908" t="s">
        <v>142</v>
      </c>
    </row>
    <row r="12909" spans="16:30" x14ac:dyDescent="0.25">
      <c r="P12909" t="s">
        <v>142</v>
      </c>
      <c r="V12909" s="1" t="s">
        <v>142</v>
      </c>
      <c r="AA12909" t="s">
        <v>142</v>
      </c>
      <c r="AD12909" t="s">
        <v>142</v>
      </c>
    </row>
    <row r="12910" spans="16:30" x14ac:dyDescent="0.25">
      <c r="P12910" t="s">
        <v>142</v>
      </c>
      <c r="V12910" s="1" t="s">
        <v>142</v>
      </c>
      <c r="AA12910" t="s">
        <v>142</v>
      </c>
      <c r="AD12910" t="s">
        <v>142</v>
      </c>
    </row>
    <row r="12911" spans="16:30" x14ac:dyDescent="0.25">
      <c r="P12911" t="s">
        <v>142</v>
      </c>
      <c r="V12911" s="1" t="s">
        <v>142</v>
      </c>
      <c r="AA12911" t="s">
        <v>142</v>
      </c>
      <c r="AD12911" t="s">
        <v>142</v>
      </c>
    </row>
    <row r="12912" spans="16:30" x14ac:dyDescent="0.25">
      <c r="P12912" t="s">
        <v>142</v>
      </c>
      <c r="V12912" s="1" t="s">
        <v>142</v>
      </c>
      <c r="AA12912" t="s">
        <v>142</v>
      </c>
      <c r="AD12912" t="s">
        <v>142</v>
      </c>
    </row>
    <row r="12913" spans="16:30" x14ac:dyDescent="0.25">
      <c r="P12913" t="s">
        <v>142</v>
      </c>
      <c r="V12913" s="1" t="s">
        <v>142</v>
      </c>
      <c r="AA12913" t="s">
        <v>142</v>
      </c>
      <c r="AD12913" t="s">
        <v>142</v>
      </c>
    </row>
    <row r="12914" spans="16:30" x14ac:dyDescent="0.25">
      <c r="P12914" t="s">
        <v>142</v>
      </c>
      <c r="V12914" s="1" t="s">
        <v>142</v>
      </c>
      <c r="AA12914" t="s">
        <v>142</v>
      </c>
      <c r="AD12914" t="s">
        <v>142</v>
      </c>
    </row>
    <row r="12915" spans="16:30" x14ac:dyDescent="0.25">
      <c r="P12915" t="s">
        <v>142</v>
      </c>
      <c r="V12915" s="1" t="s">
        <v>142</v>
      </c>
      <c r="AA12915" t="s">
        <v>142</v>
      </c>
      <c r="AD12915" t="s">
        <v>142</v>
      </c>
    </row>
    <row r="12916" spans="16:30" x14ac:dyDescent="0.25">
      <c r="P12916" t="s">
        <v>142</v>
      </c>
      <c r="V12916" s="1" t="s">
        <v>142</v>
      </c>
      <c r="AA12916" t="s">
        <v>142</v>
      </c>
      <c r="AD12916" t="s">
        <v>142</v>
      </c>
    </row>
    <row r="12917" spans="16:30" x14ac:dyDescent="0.25">
      <c r="P12917" t="s">
        <v>142</v>
      </c>
      <c r="V12917" s="1" t="s">
        <v>142</v>
      </c>
      <c r="AA12917" t="s">
        <v>142</v>
      </c>
      <c r="AD12917" t="s">
        <v>142</v>
      </c>
    </row>
    <row r="12918" spans="16:30" x14ac:dyDescent="0.25">
      <c r="P12918" t="s">
        <v>142</v>
      </c>
      <c r="V12918" s="1" t="s">
        <v>142</v>
      </c>
      <c r="AA12918" t="s">
        <v>142</v>
      </c>
      <c r="AD12918" t="s">
        <v>142</v>
      </c>
    </row>
    <row r="12919" spans="16:30" x14ac:dyDescent="0.25">
      <c r="P12919" t="s">
        <v>142</v>
      </c>
      <c r="V12919" s="1" t="s">
        <v>142</v>
      </c>
      <c r="AA12919" t="s">
        <v>142</v>
      </c>
      <c r="AD12919" t="s">
        <v>142</v>
      </c>
    </row>
    <row r="12920" spans="16:30" x14ac:dyDescent="0.25">
      <c r="P12920" t="s">
        <v>142</v>
      </c>
      <c r="V12920" s="1" t="s">
        <v>142</v>
      </c>
      <c r="AA12920" t="s">
        <v>142</v>
      </c>
      <c r="AD12920" t="s">
        <v>142</v>
      </c>
    </row>
    <row r="12921" spans="16:30" x14ac:dyDescent="0.25">
      <c r="P12921" t="s">
        <v>142</v>
      </c>
      <c r="V12921" s="1" t="s">
        <v>142</v>
      </c>
      <c r="AA12921" t="s">
        <v>142</v>
      </c>
      <c r="AD12921" t="s">
        <v>142</v>
      </c>
    </row>
    <row r="12922" spans="16:30" x14ac:dyDescent="0.25">
      <c r="P12922" t="s">
        <v>142</v>
      </c>
      <c r="V12922" s="1" t="s">
        <v>142</v>
      </c>
      <c r="AA12922" t="s">
        <v>142</v>
      </c>
      <c r="AD12922" t="s">
        <v>142</v>
      </c>
    </row>
    <row r="12923" spans="16:30" x14ac:dyDescent="0.25">
      <c r="P12923" t="s">
        <v>142</v>
      </c>
      <c r="V12923" s="1" t="s">
        <v>142</v>
      </c>
      <c r="AA12923" t="s">
        <v>142</v>
      </c>
      <c r="AD12923" t="s">
        <v>142</v>
      </c>
    </row>
    <row r="12924" spans="16:30" x14ac:dyDescent="0.25">
      <c r="P12924" t="s">
        <v>142</v>
      </c>
      <c r="V12924" s="1" t="s">
        <v>142</v>
      </c>
      <c r="AA12924" t="s">
        <v>142</v>
      </c>
      <c r="AD12924" t="s">
        <v>142</v>
      </c>
    </row>
    <row r="12925" spans="16:30" x14ac:dyDescent="0.25">
      <c r="P12925" t="s">
        <v>142</v>
      </c>
      <c r="V12925" s="1" t="s">
        <v>142</v>
      </c>
      <c r="AA12925" t="s">
        <v>142</v>
      </c>
      <c r="AD12925" t="s">
        <v>142</v>
      </c>
    </row>
    <row r="12926" spans="16:30" x14ac:dyDescent="0.25">
      <c r="P12926" t="s">
        <v>142</v>
      </c>
      <c r="V12926" s="1" t="s">
        <v>142</v>
      </c>
      <c r="AA12926" t="s">
        <v>142</v>
      </c>
      <c r="AD12926" t="s">
        <v>142</v>
      </c>
    </row>
    <row r="12927" spans="16:30" x14ac:dyDescent="0.25">
      <c r="P12927" t="s">
        <v>142</v>
      </c>
      <c r="V12927" s="1" t="s">
        <v>142</v>
      </c>
      <c r="AA12927" t="s">
        <v>142</v>
      </c>
      <c r="AD12927" t="s">
        <v>142</v>
      </c>
    </row>
    <row r="12928" spans="16:30" x14ac:dyDescent="0.25">
      <c r="P12928" t="s">
        <v>142</v>
      </c>
      <c r="V12928" s="1" t="s">
        <v>142</v>
      </c>
      <c r="AA12928" t="s">
        <v>142</v>
      </c>
      <c r="AD12928" t="s">
        <v>142</v>
      </c>
    </row>
    <row r="12929" spans="16:30" x14ac:dyDescent="0.25">
      <c r="P12929" t="s">
        <v>142</v>
      </c>
      <c r="V12929" s="1" t="s">
        <v>142</v>
      </c>
      <c r="AA12929" t="s">
        <v>142</v>
      </c>
      <c r="AD12929" t="s">
        <v>142</v>
      </c>
    </row>
    <row r="12930" spans="16:30" x14ac:dyDescent="0.25">
      <c r="P12930" t="s">
        <v>142</v>
      </c>
      <c r="V12930" s="1" t="s">
        <v>142</v>
      </c>
      <c r="AA12930" t="s">
        <v>142</v>
      </c>
      <c r="AD12930" t="s">
        <v>142</v>
      </c>
    </row>
    <row r="12931" spans="16:30" x14ac:dyDescent="0.25">
      <c r="P12931" t="s">
        <v>142</v>
      </c>
      <c r="V12931" s="1" t="s">
        <v>142</v>
      </c>
      <c r="AA12931" t="s">
        <v>142</v>
      </c>
      <c r="AD12931" t="s">
        <v>142</v>
      </c>
    </row>
    <row r="12932" spans="16:30" x14ac:dyDescent="0.25">
      <c r="P12932" t="s">
        <v>142</v>
      </c>
      <c r="V12932" s="1" t="s">
        <v>142</v>
      </c>
      <c r="AA12932" t="s">
        <v>142</v>
      </c>
      <c r="AD12932" t="s">
        <v>142</v>
      </c>
    </row>
    <row r="12933" spans="16:30" x14ac:dyDescent="0.25">
      <c r="P12933" t="s">
        <v>142</v>
      </c>
      <c r="V12933" s="1" t="s">
        <v>142</v>
      </c>
      <c r="AA12933" t="s">
        <v>142</v>
      </c>
      <c r="AD12933" t="s">
        <v>142</v>
      </c>
    </row>
    <row r="12934" spans="16:30" x14ac:dyDescent="0.25">
      <c r="P12934" t="s">
        <v>142</v>
      </c>
      <c r="V12934" s="1" t="s">
        <v>142</v>
      </c>
      <c r="AA12934" t="s">
        <v>142</v>
      </c>
      <c r="AD12934" t="s">
        <v>142</v>
      </c>
    </row>
    <row r="12935" spans="16:30" x14ac:dyDescent="0.25">
      <c r="P12935" t="s">
        <v>142</v>
      </c>
      <c r="V12935" s="1" t="s">
        <v>142</v>
      </c>
      <c r="AA12935" t="s">
        <v>142</v>
      </c>
      <c r="AD12935" t="s">
        <v>142</v>
      </c>
    </row>
    <row r="12936" spans="16:30" x14ac:dyDescent="0.25">
      <c r="P12936" t="s">
        <v>142</v>
      </c>
      <c r="V12936" s="1" t="s">
        <v>142</v>
      </c>
      <c r="AA12936" t="s">
        <v>142</v>
      </c>
      <c r="AD12936" t="s">
        <v>142</v>
      </c>
    </row>
    <row r="12937" spans="16:30" x14ac:dyDescent="0.25">
      <c r="P12937" t="s">
        <v>142</v>
      </c>
      <c r="V12937" s="1" t="s">
        <v>142</v>
      </c>
      <c r="AA12937" t="s">
        <v>142</v>
      </c>
      <c r="AD12937" t="s">
        <v>142</v>
      </c>
    </row>
    <row r="12938" spans="16:30" x14ac:dyDescent="0.25">
      <c r="P12938" t="s">
        <v>142</v>
      </c>
      <c r="V12938" s="1" t="s">
        <v>142</v>
      </c>
      <c r="AA12938" t="s">
        <v>142</v>
      </c>
      <c r="AD12938" t="s">
        <v>142</v>
      </c>
    </row>
    <row r="12939" spans="16:30" x14ac:dyDescent="0.25">
      <c r="P12939" t="s">
        <v>142</v>
      </c>
      <c r="V12939" s="1" t="s">
        <v>142</v>
      </c>
      <c r="AA12939" t="s">
        <v>142</v>
      </c>
      <c r="AD12939" t="s">
        <v>142</v>
      </c>
    </row>
    <row r="12940" spans="16:30" x14ac:dyDescent="0.25">
      <c r="P12940" t="s">
        <v>142</v>
      </c>
      <c r="V12940" s="1" t="s">
        <v>142</v>
      </c>
      <c r="AA12940" t="s">
        <v>142</v>
      </c>
      <c r="AD12940" t="s">
        <v>142</v>
      </c>
    </row>
    <row r="12941" spans="16:30" x14ac:dyDescent="0.25">
      <c r="P12941" t="s">
        <v>142</v>
      </c>
      <c r="V12941" s="1" t="s">
        <v>142</v>
      </c>
      <c r="AA12941" t="s">
        <v>142</v>
      </c>
      <c r="AD12941" t="s">
        <v>142</v>
      </c>
    </row>
    <row r="12942" spans="16:30" x14ac:dyDescent="0.25">
      <c r="P12942" t="s">
        <v>142</v>
      </c>
      <c r="V12942" s="1" t="s">
        <v>142</v>
      </c>
      <c r="AA12942" t="s">
        <v>142</v>
      </c>
      <c r="AD12942" t="s">
        <v>142</v>
      </c>
    </row>
    <row r="12943" spans="16:30" x14ac:dyDescent="0.25">
      <c r="P12943" t="s">
        <v>142</v>
      </c>
      <c r="V12943" s="1" t="s">
        <v>142</v>
      </c>
      <c r="AA12943" t="s">
        <v>142</v>
      </c>
      <c r="AD12943" t="s">
        <v>142</v>
      </c>
    </row>
    <row r="12944" spans="16:30" x14ac:dyDescent="0.25">
      <c r="P12944" t="s">
        <v>142</v>
      </c>
      <c r="V12944" s="1" t="s">
        <v>142</v>
      </c>
      <c r="AA12944" t="s">
        <v>142</v>
      </c>
      <c r="AD12944" t="s">
        <v>142</v>
      </c>
    </row>
    <row r="12945" spans="16:30" x14ac:dyDescent="0.25">
      <c r="P12945" t="s">
        <v>142</v>
      </c>
      <c r="V12945" s="1" t="s">
        <v>142</v>
      </c>
      <c r="AA12945" t="s">
        <v>142</v>
      </c>
      <c r="AD12945" t="s">
        <v>142</v>
      </c>
    </row>
    <row r="12946" spans="16:30" x14ac:dyDescent="0.25">
      <c r="P12946" t="s">
        <v>142</v>
      </c>
      <c r="V12946" s="1" t="s">
        <v>142</v>
      </c>
      <c r="AA12946" t="s">
        <v>142</v>
      </c>
      <c r="AD12946" t="s">
        <v>142</v>
      </c>
    </row>
    <row r="12947" spans="16:30" x14ac:dyDescent="0.25">
      <c r="P12947" t="s">
        <v>142</v>
      </c>
      <c r="V12947" s="1" t="s">
        <v>142</v>
      </c>
      <c r="AA12947" t="s">
        <v>142</v>
      </c>
      <c r="AD12947" t="s">
        <v>142</v>
      </c>
    </row>
    <row r="12948" spans="16:30" x14ac:dyDescent="0.25">
      <c r="P12948" t="s">
        <v>142</v>
      </c>
      <c r="V12948" s="1" t="s">
        <v>142</v>
      </c>
      <c r="AA12948" t="s">
        <v>142</v>
      </c>
      <c r="AD12948" t="s">
        <v>142</v>
      </c>
    </row>
    <row r="12949" spans="16:30" x14ac:dyDescent="0.25">
      <c r="P12949" t="s">
        <v>142</v>
      </c>
      <c r="V12949" s="1" t="s">
        <v>142</v>
      </c>
      <c r="AA12949" t="s">
        <v>142</v>
      </c>
      <c r="AD12949" t="s">
        <v>142</v>
      </c>
    </row>
    <row r="12950" spans="16:30" x14ac:dyDescent="0.25">
      <c r="P12950" t="s">
        <v>142</v>
      </c>
      <c r="V12950" s="1" t="s">
        <v>142</v>
      </c>
      <c r="AA12950" t="s">
        <v>142</v>
      </c>
      <c r="AD12950" t="s">
        <v>142</v>
      </c>
    </row>
    <row r="12951" spans="16:30" x14ac:dyDescent="0.25">
      <c r="P12951" t="s">
        <v>142</v>
      </c>
      <c r="V12951" s="1" t="s">
        <v>142</v>
      </c>
      <c r="AA12951" t="s">
        <v>142</v>
      </c>
      <c r="AD12951" t="s">
        <v>142</v>
      </c>
    </row>
    <row r="12952" spans="16:30" x14ac:dyDescent="0.25">
      <c r="P12952" t="s">
        <v>142</v>
      </c>
      <c r="V12952" s="1" t="s">
        <v>142</v>
      </c>
      <c r="AA12952" t="s">
        <v>142</v>
      </c>
      <c r="AD12952" t="s">
        <v>142</v>
      </c>
    </row>
    <row r="12953" spans="16:30" x14ac:dyDescent="0.25">
      <c r="P12953" t="s">
        <v>142</v>
      </c>
      <c r="V12953" s="1" t="s">
        <v>142</v>
      </c>
      <c r="AA12953" t="s">
        <v>142</v>
      </c>
      <c r="AD12953" t="s">
        <v>142</v>
      </c>
    </row>
    <row r="12954" spans="16:30" x14ac:dyDescent="0.25">
      <c r="P12954" t="s">
        <v>142</v>
      </c>
      <c r="V12954" s="1" t="s">
        <v>142</v>
      </c>
      <c r="AA12954" t="s">
        <v>142</v>
      </c>
      <c r="AD12954" t="s">
        <v>142</v>
      </c>
    </row>
    <row r="12955" spans="16:30" x14ac:dyDescent="0.25">
      <c r="P12955" t="s">
        <v>142</v>
      </c>
      <c r="V12955" s="1" t="s">
        <v>142</v>
      </c>
      <c r="AA12955" t="s">
        <v>142</v>
      </c>
      <c r="AD12955" t="s">
        <v>142</v>
      </c>
    </row>
    <row r="12956" spans="16:30" x14ac:dyDescent="0.25">
      <c r="P12956" t="s">
        <v>142</v>
      </c>
      <c r="V12956" s="1" t="s">
        <v>142</v>
      </c>
      <c r="AA12956" t="s">
        <v>142</v>
      </c>
      <c r="AD12956" t="s">
        <v>142</v>
      </c>
    </row>
    <row r="12957" spans="16:30" x14ac:dyDescent="0.25">
      <c r="P12957" t="s">
        <v>142</v>
      </c>
      <c r="V12957" s="1" t="s">
        <v>142</v>
      </c>
      <c r="AA12957" t="s">
        <v>142</v>
      </c>
      <c r="AD12957" t="s">
        <v>142</v>
      </c>
    </row>
    <row r="12958" spans="16:30" x14ac:dyDescent="0.25">
      <c r="P12958" t="s">
        <v>142</v>
      </c>
      <c r="V12958" s="1" t="s">
        <v>142</v>
      </c>
      <c r="AA12958" t="s">
        <v>142</v>
      </c>
      <c r="AD12958" t="s">
        <v>142</v>
      </c>
    </row>
    <row r="12959" spans="16:30" x14ac:dyDescent="0.25">
      <c r="P12959" t="s">
        <v>142</v>
      </c>
      <c r="V12959" s="1" t="s">
        <v>142</v>
      </c>
      <c r="AA12959" t="s">
        <v>142</v>
      </c>
      <c r="AD12959" t="s">
        <v>142</v>
      </c>
    </row>
    <row r="12960" spans="16:30" x14ac:dyDescent="0.25">
      <c r="P12960" t="s">
        <v>142</v>
      </c>
      <c r="V12960" s="1" t="s">
        <v>142</v>
      </c>
      <c r="AA12960" t="s">
        <v>142</v>
      </c>
      <c r="AD12960" t="s">
        <v>142</v>
      </c>
    </row>
    <row r="12961" spans="16:30" x14ac:dyDescent="0.25">
      <c r="P12961" t="s">
        <v>142</v>
      </c>
      <c r="V12961" s="1" t="s">
        <v>142</v>
      </c>
      <c r="AA12961" t="s">
        <v>142</v>
      </c>
      <c r="AD12961" t="s">
        <v>142</v>
      </c>
    </row>
    <row r="12962" spans="16:30" x14ac:dyDescent="0.25">
      <c r="P12962" t="s">
        <v>142</v>
      </c>
      <c r="V12962" s="1" t="s">
        <v>142</v>
      </c>
      <c r="AA12962" t="s">
        <v>142</v>
      </c>
      <c r="AD12962" t="s">
        <v>142</v>
      </c>
    </row>
    <row r="12963" spans="16:30" x14ac:dyDescent="0.25">
      <c r="P12963" t="s">
        <v>142</v>
      </c>
      <c r="V12963" s="1" t="s">
        <v>142</v>
      </c>
      <c r="AA12963" t="s">
        <v>142</v>
      </c>
      <c r="AD12963" t="s">
        <v>142</v>
      </c>
    </row>
    <row r="12964" spans="16:30" x14ac:dyDescent="0.25">
      <c r="P12964" t="s">
        <v>142</v>
      </c>
      <c r="V12964" s="1" t="s">
        <v>142</v>
      </c>
      <c r="AA12964" t="s">
        <v>142</v>
      </c>
      <c r="AD12964" t="s">
        <v>142</v>
      </c>
    </row>
    <row r="12965" spans="16:30" x14ac:dyDescent="0.25">
      <c r="P12965" t="s">
        <v>142</v>
      </c>
      <c r="V12965" s="1" t="s">
        <v>142</v>
      </c>
      <c r="AA12965" t="s">
        <v>142</v>
      </c>
      <c r="AD12965" t="s">
        <v>142</v>
      </c>
    </row>
    <row r="12966" spans="16:30" x14ac:dyDescent="0.25">
      <c r="P12966" t="s">
        <v>142</v>
      </c>
      <c r="V12966" s="1" t="s">
        <v>142</v>
      </c>
      <c r="AA12966" t="s">
        <v>142</v>
      </c>
      <c r="AD12966" t="s">
        <v>142</v>
      </c>
    </row>
    <row r="12967" spans="16:30" x14ac:dyDescent="0.25">
      <c r="P12967" t="s">
        <v>142</v>
      </c>
      <c r="V12967" s="1" t="s">
        <v>142</v>
      </c>
      <c r="AA12967" t="s">
        <v>142</v>
      </c>
      <c r="AD12967" t="s">
        <v>142</v>
      </c>
    </row>
    <row r="12968" spans="16:30" x14ac:dyDescent="0.25">
      <c r="P12968" t="s">
        <v>142</v>
      </c>
      <c r="V12968" s="1" t="s">
        <v>142</v>
      </c>
      <c r="AA12968" t="s">
        <v>142</v>
      </c>
      <c r="AD12968" t="s">
        <v>142</v>
      </c>
    </row>
    <row r="12969" spans="16:30" x14ac:dyDescent="0.25">
      <c r="P12969" t="s">
        <v>142</v>
      </c>
      <c r="V12969" s="1" t="s">
        <v>142</v>
      </c>
      <c r="AA12969" t="s">
        <v>142</v>
      </c>
      <c r="AD12969" t="s">
        <v>142</v>
      </c>
    </row>
    <row r="12970" spans="16:30" x14ac:dyDescent="0.25">
      <c r="P12970" t="s">
        <v>142</v>
      </c>
      <c r="V12970" s="1" t="s">
        <v>142</v>
      </c>
      <c r="AA12970" t="s">
        <v>142</v>
      </c>
      <c r="AD12970" t="s">
        <v>142</v>
      </c>
    </row>
    <row r="12971" spans="16:30" x14ac:dyDescent="0.25">
      <c r="P12971" t="s">
        <v>142</v>
      </c>
      <c r="V12971" s="1" t="s">
        <v>142</v>
      </c>
      <c r="AA12971" t="s">
        <v>142</v>
      </c>
      <c r="AD12971" t="s">
        <v>142</v>
      </c>
    </row>
    <row r="12972" spans="16:30" x14ac:dyDescent="0.25">
      <c r="P12972" t="s">
        <v>142</v>
      </c>
      <c r="V12972" s="1" t="s">
        <v>142</v>
      </c>
      <c r="AA12972" t="s">
        <v>142</v>
      </c>
      <c r="AD12972" t="s">
        <v>142</v>
      </c>
    </row>
    <row r="12973" spans="16:30" x14ac:dyDescent="0.25">
      <c r="P12973" t="s">
        <v>142</v>
      </c>
      <c r="V12973" s="1" t="s">
        <v>142</v>
      </c>
      <c r="AA12973" t="s">
        <v>142</v>
      </c>
      <c r="AD12973" t="s">
        <v>142</v>
      </c>
    </row>
    <row r="12974" spans="16:30" x14ac:dyDescent="0.25">
      <c r="P12974" t="s">
        <v>142</v>
      </c>
      <c r="V12974" s="1" t="s">
        <v>142</v>
      </c>
      <c r="AA12974" t="s">
        <v>142</v>
      </c>
      <c r="AD12974" t="s">
        <v>142</v>
      </c>
    </row>
    <row r="12975" spans="16:30" x14ac:dyDescent="0.25">
      <c r="P12975" t="s">
        <v>142</v>
      </c>
      <c r="V12975" s="1" t="s">
        <v>142</v>
      </c>
      <c r="AA12975" t="s">
        <v>142</v>
      </c>
      <c r="AD12975" t="s">
        <v>142</v>
      </c>
    </row>
    <row r="12976" spans="16:30" x14ac:dyDescent="0.25">
      <c r="P12976" t="s">
        <v>142</v>
      </c>
      <c r="V12976" s="1" t="s">
        <v>142</v>
      </c>
      <c r="AA12976" t="s">
        <v>142</v>
      </c>
      <c r="AD12976" t="s">
        <v>142</v>
      </c>
    </row>
    <row r="12977" spans="16:30" x14ac:dyDescent="0.25">
      <c r="P12977" t="s">
        <v>142</v>
      </c>
      <c r="V12977" s="1" t="s">
        <v>142</v>
      </c>
      <c r="AA12977" t="s">
        <v>142</v>
      </c>
      <c r="AD12977" t="s">
        <v>142</v>
      </c>
    </row>
    <row r="12978" spans="16:30" x14ac:dyDescent="0.25">
      <c r="P12978" t="s">
        <v>142</v>
      </c>
      <c r="V12978" s="1" t="s">
        <v>142</v>
      </c>
      <c r="AA12978" t="s">
        <v>142</v>
      </c>
      <c r="AD12978" t="s">
        <v>142</v>
      </c>
    </row>
    <row r="12979" spans="16:30" x14ac:dyDescent="0.25">
      <c r="P12979" t="s">
        <v>142</v>
      </c>
      <c r="V12979" s="1" t="s">
        <v>142</v>
      </c>
      <c r="AA12979" t="s">
        <v>142</v>
      </c>
      <c r="AD12979" t="s">
        <v>142</v>
      </c>
    </row>
    <row r="12980" spans="16:30" x14ac:dyDescent="0.25">
      <c r="P12980" t="s">
        <v>142</v>
      </c>
      <c r="V12980" s="1" t="s">
        <v>142</v>
      </c>
      <c r="AA12980" t="s">
        <v>142</v>
      </c>
      <c r="AD12980" t="s">
        <v>142</v>
      </c>
    </row>
    <row r="12981" spans="16:30" x14ac:dyDescent="0.25">
      <c r="P12981" t="s">
        <v>142</v>
      </c>
      <c r="V12981" s="1" t="s">
        <v>142</v>
      </c>
      <c r="AA12981" t="s">
        <v>142</v>
      </c>
      <c r="AD12981" t="s">
        <v>142</v>
      </c>
    </row>
    <row r="12982" spans="16:30" x14ac:dyDescent="0.25">
      <c r="P12982" t="s">
        <v>142</v>
      </c>
      <c r="V12982" s="1" t="s">
        <v>142</v>
      </c>
      <c r="AA12982" t="s">
        <v>142</v>
      </c>
      <c r="AD12982" t="s">
        <v>142</v>
      </c>
    </row>
    <row r="12983" spans="16:30" x14ac:dyDescent="0.25">
      <c r="P12983" t="s">
        <v>142</v>
      </c>
      <c r="V12983" s="1" t="s">
        <v>142</v>
      </c>
      <c r="AA12983" t="s">
        <v>142</v>
      </c>
      <c r="AD12983" t="s">
        <v>142</v>
      </c>
    </row>
    <row r="12984" spans="16:30" x14ac:dyDescent="0.25">
      <c r="P12984" t="s">
        <v>142</v>
      </c>
      <c r="V12984" s="1" t="s">
        <v>142</v>
      </c>
      <c r="AA12984" t="s">
        <v>142</v>
      </c>
      <c r="AD12984" t="s">
        <v>142</v>
      </c>
    </row>
    <row r="12985" spans="16:30" x14ac:dyDescent="0.25">
      <c r="P12985" t="s">
        <v>142</v>
      </c>
      <c r="V12985" s="1" t="s">
        <v>142</v>
      </c>
      <c r="AA12985" t="s">
        <v>142</v>
      </c>
      <c r="AD12985" t="s">
        <v>142</v>
      </c>
    </row>
    <row r="12986" spans="16:30" x14ac:dyDescent="0.25">
      <c r="P12986" t="s">
        <v>142</v>
      </c>
      <c r="V12986" s="1" t="s">
        <v>142</v>
      </c>
      <c r="AA12986" t="s">
        <v>142</v>
      </c>
      <c r="AD12986" t="s">
        <v>142</v>
      </c>
    </row>
    <row r="12987" spans="16:30" x14ac:dyDescent="0.25">
      <c r="P12987" t="s">
        <v>142</v>
      </c>
      <c r="V12987" s="1" t="s">
        <v>142</v>
      </c>
      <c r="AA12987" t="s">
        <v>142</v>
      </c>
      <c r="AD12987" t="s">
        <v>142</v>
      </c>
    </row>
    <row r="12988" spans="16:30" x14ac:dyDescent="0.25">
      <c r="P12988" t="s">
        <v>142</v>
      </c>
      <c r="V12988" s="1" t="s">
        <v>142</v>
      </c>
      <c r="AA12988" t="s">
        <v>142</v>
      </c>
      <c r="AD12988" t="s">
        <v>142</v>
      </c>
    </row>
    <row r="12989" spans="16:30" x14ac:dyDescent="0.25">
      <c r="P12989" t="s">
        <v>142</v>
      </c>
      <c r="V12989" s="1" t="s">
        <v>142</v>
      </c>
      <c r="AA12989" t="s">
        <v>142</v>
      </c>
      <c r="AD12989" t="s">
        <v>142</v>
      </c>
    </row>
    <row r="12990" spans="16:30" x14ac:dyDescent="0.25">
      <c r="P12990" t="s">
        <v>142</v>
      </c>
      <c r="V12990" s="1" t="s">
        <v>142</v>
      </c>
      <c r="AA12990" t="s">
        <v>142</v>
      </c>
      <c r="AD12990" t="s">
        <v>142</v>
      </c>
    </row>
    <row r="12991" spans="16:30" x14ac:dyDescent="0.25">
      <c r="P12991" t="s">
        <v>142</v>
      </c>
      <c r="V12991" s="1" t="s">
        <v>142</v>
      </c>
      <c r="AA12991" t="s">
        <v>142</v>
      </c>
      <c r="AD12991" t="s">
        <v>142</v>
      </c>
    </row>
    <row r="12992" spans="16:30" x14ac:dyDescent="0.25">
      <c r="P12992" t="s">
        <v>142</v>
      </c>
      <c r="V12992" s="1" t="s">
        <v>142</v>
      </c>
      <c r="AA12992" t="s">
        <v>142</v>
      </c>
      <c r="AD12992" t="s">
        <v>142</v>
      </c>
    </row>
    <row r="12993" spans="16:30" x14ac:dyDescent="0.25">
      <c r="P12993" t="s">
        <v>142</v>
      </c>
      <c r="V12993" s="1" t="s">
        <v>142</v>
      </c>
      <c r="AA12993" t="s">
        <v>142</v>
      </c>
      <c r="AD12993" t="s">
        <v>142</v>
      </c>
    </row>
    <row r="12994" spans="16:30" x14ac:dyDescent="0.25">
      <c r="P12994" t="s">
        <v>142</v>
      </c>
      <c r="V12994" s="1" t="s">
        <v>142</v>
      </c>
      <c r="AA12994" t="s">
        <v>142</v>
      </c>
      <c r="AD12994" t="s">
        <v>142</v>
      </c>
    </row>
    <row r="12995" spans="16:30" x14ac:dyDescent="0.25">
      <c r="P12995" t="s">
        <v>142</v>
      </c>
      <c r="V12995" s="1" t="s">
        <v>142</v>
      </c>
      <c r="AA12995" t="s">
        <v>142</v>
      </c>
      <c r="AD12995" t="s">
        <v>142</v>
      </c>
    </row>
    <row r="12996" spans="16:30" x14ac:dyDescent="0.25">
      <c r="P12996" t="s">
        <v>142</v>
      </c>
      <c r="V12996" s="1" t="s">
        <v>142</v>
      </c>
      <c r="AA12996" t="s">
        <v>142</v>
      </c>
      <c r="AD12996" t="s">
        <v>142</v>
      </c>
    </row>
    <row r="12997" spans="16:30" x14ac:dyDescent="0.25">
      <c r="P12997" t="s">
        <v>142</v>
      </c>
      <c r="V12997" s="1" t="s">
        <v>142</v>
      </c>
      <c r="AA12997" t="s">
        <v>142</v>
      </c>
      <c r="AD12997" t="s">
        <v>142</v>
      </c>
    </row>
    <row r="12998" spans="16:30" x14ac:dyDescent="0.25">
      <c r="P12998" t="s">
        <v>142</v>
      </c>
      <c r="V12998" s="1" t="s">
        <v>142</v>
      </c>
      <c r="AA12998" t="s">
        <v>142</v>
      </c>
      <c r="AD12998" t="s">
        <v>142</v>
      </c>
    </row>
    <row r="12999" spans="16:30" x14ac:dyDescent="0.25">
      <c r="P12999" t="s">
        <v>142</v>
      </c>
      <c r="V12999" s="1" t="s">
        <v>142</v>
      </c>
      <c r="AA12999" t="s">
        <v>142</v>
      </c>
      <c r="AD12999" t="s">
        <v>142</v>
      </c>
    </row>
    <row r="13000" spans="16:30" x14ac:dyDescent="0.25">
      <c r="P13000" t="s">
        <v>142</v>
      </c>
      <c r="V13000" s="1" t="s">
        <v>142</v>
      </c>
      <c r="AA13000" t="s">
        <v>142</v>
      </c>
      <c r="AD13000" t="s">
        <v>142</v>
      </c>
    </row>
    <row r="13001" spans="16:30" x14ac:dyDescent="0.25">
      <c r="P13001" t="s">
        <v>142</v>
      </c>
      <c r="V13001" s="1" t="s">
        <v>142</v>
      </c>
      <c r="AA13001" t="s">
        <v>142</v>
      </c>
      <c r="AD13001" t="s">
        <v>142</v>
      </c>
    </row>
    <row r="13002" spans="16:30" x14ac:dyDescent="0.25">
      <c r="P13002" t="s">
        <v>142</v>
      </c>
      <c r="V13002" s="1" t="s">
        <v>142</v>
      </c>
      <c r="AA13002" t="s">
        <v>142</v>
      </c>
      <c r="AD13002" t="s">
        <v>142</v>
      </c>
    </row>
    <row r="13003" spans="16:30" x14ac:dyDescent="0.25">
      <c r="P13003" t="s">
        <v>142</v>
      </c>
      <c r="V13003" s="1" t="s">
        <v>142</v>
      </c>
      <c r="AA13003" t="s">
        <v>142</v>
      </c>
      <c r="AD13003" t="s">
        <v>142</v>
      </c>
    </row>
    <row r="13004" spans="16:30" x14ac:dyDescent="0.25">
      <c r="P13004" t="s">
        <v>142</v>
      </c>
      <c r="V13004" s="1" t="s">
        <v>142</v>
      </c>
      <c r="AA13004" t="s">
        <v>142</v>
      </c>
      <c r="AD13004" t="s">
        <v>142</v>
      </c>
    </row>
    <row r="13005" spans="16:30" x14ac:dyDescent="0.25">
      <c r="P13005" t="s">
        <v>142</v>
      </c>
      <c r="V13005" s="1" t="s">
        <v>142</v>
      </c>
      <c r="AA13005" t="s">
        <v>142</v>
      </c>
      <c r="AD13005" t="s">
        <v>142</v>
      </c>
    </row>
    <row r="13006" spans="16:30" x14ac:dyDescent="0.25">
      <c r="P13006" t="s">
        <v>142</v>
      </c>
      <c r="V13006" s="1" t="s">
        <v>142</v>
      </c>
      <c r="AA13006" t="s">
        <v>142</v>
      </c>
      <c r="AD13006" t="s">
        <v>142</v>
      </c>
    </row>
    <row r="13007" spans="16:30" x14ac:dyDescent="0.25">
      <c r="P13007" t="s">
        <v>142</v>
      </c>
      <c r="V13007" s="1" t="s">
        <v>142</v>
      </c>
      <c r="AA13007" t="s">
        <v>142</v>
      </c>
      <c r="AD13007" t="s">
        <v>142</v>
      </c>
    </row>
    <row r="13008" spans="16:30" x14ac:dyDescent="0.25">
      <c r="P13008" t="s">
        <v>142</v>
      </c>
      <c r="V13008" s="1" t="s">
        <v>142</v>
      </c>
      <c r="AA13008" t="s">
        <v>142</v>
      </c>
      <c r="AD13008" t="s">
        <v>142</v>
      </c>
    </row>
    <row r="13009" spans="16:30" x14ac:dyDescent="0.25">
      <c r="P13009" t="s">
        <v>142</v>
      </c>
      <c r="V13009" s="1" t="s">
        <v>142</v>
      </c>
      <c r="AA13009" t="s">
        <v>142</v>
      </c>
      <c r="AD13009" t="s">
        <v>142</v>
      </c>
    </row>
    <row r="13010" spans="16:30" x14ac:dyDescent="0.25">
      <c r="P13010" t="s">
        <v>142</v>
      </c>
      <c r="V13010" s="1" t="s">
        <v>142</v>
      </c>
      <c r="AA13010" t="s">
        <v>142</v>
      </c>
      <c r="AD13010" t="s">
        <v>142</v>
      </c>
    </row>
    <row r="13011" spans="16:30" x14ac:dyDescent="0.25">
      <c r="P13011" t="s">
        <v>142</v>
      </c>
      <c r="V13011" s="1" t="s">
        <v>142</v>
      </c>
      <c r="AA13011" t="s">
        <v>142</v>
      </c>
      <c r="AD13011" t="s">
        <v>142</v>
      </c>
    </row>
    <row r="13012" spans="16:30" x14ac:dyDescent="0.25">
      <c r="P13012" t="s">
        <v>142</v>
      </c>
      <c r="V13012" s="1" t="s">
        <v>142</v>
      </c>
      <c r="AA13012" t="s">
        <v>142</v>
      </c>
      <c r="AD13012" t="s">
        <v>142</v>
      </c>
    </row>
    <row r="13013" spans="16:30" x14ac:dyDescent="0.25">
      <c r="P13013" t="s">
        <v>142</v>
      </c>
      <c r="V13013" s="1" t="s">
        <v>142</v>
      </c>
      <c r="AA13013" t="s">
        <v>142</v>
      </c>
      <c r="AD13013" t="s">
        <v>142</v>
      </c>
    </row>
    <row r="13014" spans="16:30" x14ac:dyDescent="0.25">
      <c r="P13014" t="s">
        <v>142</v>
      </c>
      <c r="V13014" s="1" t="s">
        <v>142</v>
      </c>
      <c r="AA13014" t="s">
        <v>142</v>
      </c>
      <c r="AD13014" t="s">
        <v>142</v>
      </c>
    </row>
    <row r="13015" spans="16:30" x14ac:dyDescent="0.25">
      <c r="P13015" t="s">
        <v>142</v>
      </c>
      <c r="V13015" s="1" t="s">
        <v>142</v>
      </c>
      <c r="AA13015" t="s">
        <v>142</v>
      </c>
      <c r="AD13015" t="s">
        <v>142</v>
      </c>
    </row>
    <row r="13016" spans="16:30" x14ac:dyDescent="0.25">
      <c r="P13016" t="s">
        <v>142</v>
      </c>
      <c r="V13016" s="1" t="s">
        <v>142</v>
      </c>
      <c r="AA13016" t="s">
        <v>142</v>
      </c>
      <c r="AD13016" t="s">
        <v>142</v>
      </c>
    </row>
    <row r="13017" spans="16:30" x14ac:dyDescent="0.25">
      <c r="P13017" t="s">
        <v>142</v>
      </c>
      <c r="V13017" s="1" t="s">
        <v>142</v>
      </c>
      <c r="AA13017" t="s">
        <v>142</v>
      </c>
      <c r="AD13017" t="s">
        <v>142</v>
      </c>
    </row>
    <row r="13018" spans="16:30" x14ac:dyDescent="0.25">
      <c r="P13018" t="s">
        <v>142</v>
      </c>
      <c r="V13018" s="1" t="s">
        <v>142</v>
      </c>
      <c r="AA13018" t="s">
        <v>142</v>
      </c>
      <c r="AD13018" t="s">
        <v>142</v>
      </c>
    </row>
    <row r="13019" spans="16:30" x14ac:dyDescent="0.25">
      <c r="P13019" t="s">
        <v>142</v>
      </c>
      <c r="V13019" s="1" t="s">
        <v>142</v>
      </c>
      <c r="AA13019" t="s">
        <v>142</v>
      </c>
      <c r="AD13019" t="s">
        <v>142</v>
      </c>
    </row>
    <row r="13020" spans="16:30" x14ac:dyDescent="0.25">
      <c r="P13020" t="s">
        <v>142</v>
      </c>
      <c r="V13020" s="1" t="s">
        <v>142</v>
      </c>
      <c r="AA13020" t="s">
        <v>142</v>
      </c>
      <c r="AD13020" t="s">
        <v>142</v>
      </c>
    </row>
    <row r="13021" spans="16:30" x14ac:dyDescent="0.25">
      <c r="P13021" t="s">
        <v>142</v>
      </c>
      <c r="V13021" s="1" t="s">
        <v>142</v>
      </c>
      <c r="AA13021" t="s">
        <v>142</v>
      </c>
      <c r="AD13021" t="s">
        <v>142</v>
      </c>
    </row>
    <row r="13022" spans="16:30" x14ac:dyDescent="0.25">
      <c r="P13022" t="s">
        <v>142</v>
      </c>
      <c r="V13022" s="1" t="s">
        <v>142</v>
      </c>
      <c r="AA13022" t="s">
        <v>142</v>
      </c>
      <c r="AD13022" t="s">
        <v>142</v>
      </c>
    </row>
    <row r="13023" spans="16:30" x14ac:dyDescent="0.25">
      <c r="P13023" t="s">
        <v>142</v>
      </c>
      <c r="V13023" s="1" t="s">
        <v>142</v>
      </c>
      <c r="AA13023" t="s">
        <v>142</v>
      </c>
      <c r="AD13023" t="s">
        <v>142</v>
      </c>
    </row>
    <row r="13024" spans="16:30" x14ac:dyDescent="0.25">
      <c r="P13024" t="s">
        <v>142</v>
      </c>
      <c r="V13024" s="1" t="s">
        <v>142</v>
      </c>
      <c r="AA13024" t="s">
        <v>142</v>
      </c>
      <c r="AD13024" t="s">
        <v>142</v>
      </c>
    </row>
    <row r="13025" spans="16:30" x14ac:dyDescent="0.25">
      <c r="P13025" t="s">
        <v>142</v>
      </c>
      <c r="V13025" s="1" t="s">
        <v>142</v>
      </c>
      <c r="AA13025" t="s">
        <v>142</v>
      </c>
      <c r="AD13025" t="s">
        <v>142</v>
      </c>
    </row>
    <row r="13026" spans="16:30" x14ac:dyDescent="0.25">
      <c r="P13026" t="s">
        <v>142</v>
      </c>
      <c r="V13026" s="1" t="s">
        <v>142</v>
      </c>
      <c r="AA13026" t="s">
        <v>142</v>
      </c>
      <c r="AD13026" t="s">
        <v>142</v>
      </c>
    </row>
    <row r="13027" spans="16:30" x14ac:dyDescent="0.25">
      <c r="P13027" t="s">
        <v>142</v>
      </c>
      <c r="V13027" s="1" t="s">
        <v>142</v>
      </c>
      <c r="AA13027" t="s">
        <v>142</v>
      </c>
      <c r="AD13027" t="s">
        <v>142</v>
      </c>
    </row>
    <row r="13028" spans="16:30" x14ac:dyDescent="0.25">
      <c r="P13028" t="s">
        <v>142</v>
      </c>
      <c r="V13028" s="1" t="s">
        <v>142</v>
      </c>
      <c r="AA13028" t="s">
        <v>142</v>
      </c>
      <c r="AD13028" t="s">
        <v>142</v>
      </c>
    </row>
    <row r="13029" spans="16:30" x14ac:dyDescent="0.25">
      <c r="P13029" t="s">
        <v>142</v>
      </c>
      <c r="V13029" s="1" t="s">
        <v>142</v>
      </c>
      <c r="AA13029" t="s">
        <v>142</v>
      </c>
      <c r="AD13029" t="s">
        <v>142</v>
      </c>
    </row>
    <row r="13030" spans="16:30" x14ac:dyDescent="0.25">
      <c r="P13030" t="s">
        <v>142</v>
      </c>
      <c r="V13030" s="1" t="s">
        <v>142</v>
      </c>
      <c r="AA13030" t="s">
        <v>142</v>
      </c>
      <c r="AD13030" t="s">
        <v>142</v>
      </c>
    </row>
    <row r="13031" spans="16:30" x14ac:dyDescent="0.25">
      <c r="P13031" t="s">
        <v>142</v>
      </c>
      <c r="V13031" s="1" t="s">
        <v>142</v>
      </c>
      <c r="AA13031" t="s">
        <v>142</v>
      </c>
      <c r="AD13031" t="s">
        <v>142</v>
      </c>
    </row>
    <row r="13032" spans="16:30" x14ac:dyDescent="0.25">
      <c r="P13032" t="s">
        <v>142</v>
      </c>
      <c r="V13032" s="1" t="s">
        <v>142</v>
      </c>
      <c r="AA13032" t="s">
        <v>142</v>
      </c>
      <c r="AD13032" t="s">
        <v>142</v>
      </c>
    </row>
    <row r="13033" spans="16:30" x14ac:dyDescent="0.25">
      <c r="P13033" t="s">
        <v>142</v>
      </c>
      <c r="V13033" s="1" t="s">
        <v>142</v>
      </c>
      <c r="AA13033" t="s">
        <v>142</v>
      </c>
      <c r="AD13033" t="s">
        <v>142</v>
      </c>
    </row>
    <row r="13034" spans="16:30" x14ac:dyDescent="0.25">
      <c r="P13034" t="s">
        <v>142</v>
      </c>
      <c r="V13034" s="1" t="s">
        <v>142</v>
      </c>
      <c r="AA13034" t="s">
        <v>142</v>
      </c>
      <c r="AD13034" t="s">
        <v>142</v>
      </c>
    </row>
    <row r="13035" spans="16:30" x14ac:dyDescent="0.25">
      <c r="P13035" t="s">
        <v>142</v>
      </c>
      <c r="V13035" s="1" t="s">
        <v>142</v>
      </c>
      <c r="AA13035" t="s">
        <v>142</v>
      </c>
      <c r="AD13035" t="s">
        <v>142</v>
      </c>
    </row>
    <row r="13036" spans="16:30" x14ac:dyDescent="0.25">
      <c r="P13036" t="s">
        <v>142</v>
      </c>
      <c r="V13036" s="1" t="s">
        <v>142</v>
      </c>
      <c r="AA13036" t="s">
        <v>142</v>
      </c>
      <c r="AD13036" t="s">
        <v>142</v>
      </c>
    </row>
    <row r="13037" spans="16:30" x14ac:dyDescent="0.25">
      <c r="P13037" t="s">
        <v>142</v>
      </c>
      <c r="V13037" s="1" t="s">
        <v>142</v>
      </c>
      <c r="AA13037" t="s">
        <v>142</v>
      </c>
      <c r="AD13037" t="s">
        <v>142</v>
      </c>
    </row>
    <row r="13038" spans="16:30" x14ac:dyDescent="0.25">
      <c r="P13038" t="s">
        <v>142</v>
      </c>
      <c r="V13038" s="1" t="s">
        <v>142</v>
      </c>
      <c r="AA13038" t="s">
        <v>142</v>
      </c>
      <c r="AD13038" t="s">
        <v>142</v>
      </c>
    </row>
    <row r="13039" spans="16:30" x14ac:dyDescent="0.25">
      <c r="P13039" t="s">
        <v>142</v>
      </c>
      <c r="V13039" s="1" t="s">
        <v>142</v>
      </c>
      <c r="AA13039" t="s">
        <v>142</v>
      </c>
      <c r="AD13039" t="s">
        <v>142</v>
      </c>
    </row>
    <row r="13040" spans="16:30" x14ac:dyDescent="0.25">
      <c r="P13040" t="s">
        <v>142</v>
      </c>
      <c r="V13040" s="1" t="s">
        <v>142</v>
      </c>
      <c r="AA13040" t="s">
        <v>142</v>
      </c>
      <c r="AD13040" t="s">
        <v>142</v>
      </c>
    </row>
    <row r="13041" spans="16:30" x14ac:dyDescent="0.25">
      <c r="P13041" t="s">
        <v>142</v>
      </c>
      <c r="V13041" s="1" t="s">
        <v>142</v>
      </c>
      <c r="AA13041" t="s">
        <v>142</v>
      </c>
      <c r="AD13041" t="s">
        <v>142</v>
      </c>
    </row>
    <row r="13042" spans="16:30" x14ac:dyDescent="0.25">
      <c r="P13042" t="s">
        <v>142</v>
      </c>
      <c r="V13042" s="1" t="s">
        <v>142</v>
      </c>
      <c r="AA13042" t="s">
        <v>142</v>
      </c>
      <c r="AD13042" t="s">
        <v>142</v>
      </c>
    </row>
    <row r="13043" spans="16:30" x14ac:dyDescent="0.25">
      <c r="P13043" t="s">
        <v>142</v>
      </c>
      <c r="V13043" s="1" t="s">
        <v>142</v>
      </c>
      <c r="AA13043" t="s">
        <v>142</v>
      </c>
      <c r="AD13043" t="s">
        <v>142</v>
      </c>
    </row>
    <row r="13044" spans="16:30" x14ac:dyDescent="0.25">
      <c r="P13044" t="s">
        <v>142</v>
      </c>
      <c r="V13044" s="1" t="s">
        <v>142</v>
      </c>
      <c r="AA13044" t="s">
        <v>142</v>
      </c>
      <c r="AD13044" t="s">
        <v>142</v>
      </c>
    </row>
    <row r="13045" spans="16:30" x14ac:dyDescent="0.25">
      <c r="P13045" t="s">
        <v>142</v>
      </c>
      <c r="V13045" s="1" t="s">
        <v>142</v>
      </c>
      <c r="AA13045" t="s">
        <v>142</v>
      </c>
      <c r="AD13045" t="s">
        <v>142</v>
      </c>
    </row>
    <row r="13046" spans="16:30" x14ac:dyDescent="0.25">
      <c r="P13046" t="s">
        <v>142</v>
      </c>
      <c r="V13046" s="1" t="s">
        <v>142</v>
      </c>
      <c r="AA13046" t="s">
        <v>142</v>
      </c>
      <c r="AD13046" t="s">
        <v>142</v>
      </c>
    </row>
    <row r="13047" spans="16:30" x14ac:dyDescent="0.25">
      <c r="P13047" t="s">
        <v>142</v>
      </c>
      <c r="V13047" s="1" t="s">
        <v>142</v>
      </c>
      <c r="AA13047" t="s">
        <v>142</v>
      </c>
      <c r="AD13047" t="s">
        <v>142</v>
      </c>
    </row>
    <row r="13048" spans="16:30" x14ac:dyDescent="0.25">
      <c r="P13048" t="s">
        <v>142</v>
      </c>
      <c r="V13048" s="1" t="s">
        <v>142</v>
      </c>
      <c r="AA13048" t="s">
        <v>142</v>
      </c>
      <c r="AD13048" t="s">
        <v>142</v>
      </c>
    </row>
    <row r="13049" spans="16:30" x14ac:dyDescent="0.25">
      <c r="P13049" t="s">
        <v>142</v>
      </c>
      <c r="V13049" s="1" t="s">
        <v>142</v>
      </c>
      <c r="AA13049" t="s">
        <v>142</v>
      </c>
      <c r="AD13049" t="s">
        <v>142</v>
      </c>
    </row>
    <row r="13050" spans="16:30" x14ac:dyDescent="0.25">
      <c r="P13050" t="s">
        <v>142</v>
      </c>
      <c r="V13050" s="1" t="s">
        <v>142</v>
      </c>
      <c r="AA13050" t="s">
        <v>142</v>
      </c>
      <c r="AD13050" t="s">
        <v>142</v>
      </c>
    </row>
    <row r="13051" spans="16:30" x14ac:dyDescent="0.25">
      <c r="P13051" t="s">
        <v>142</v>
      </c>
      <c r="V13051" s="1" t="s">
        <v>142</v>
      </c>
      <c r="AA13051" t="s">
        <v>142</v>
      </c>
      <c r="AD13051" t="s">
        <v>142</v>
      </c>
    </row>
    <row r="13052" spans="16:30" x14ac:dyDescent="0.25">
      <c r="P13052" t="s">
        <v>142</v>
      </c>
      <c r="V13052" s="1" t="s">
        <v>142</v>
      </c>
      <c r="AA13052" t="s">
        <v>142</v>
      </c>
      <c r="AD13052" t="s">
        <v>142</v>
      </c>
    </row>
    <row r="13053" spans="16:30" x14ac:dyDescent="0.25">
      <c r="P13053" t="s">
        <v>142</v>
      </c>
      <c r="V13053" s="1" t="s">
        <v>142</v>
      </c>
      <c r="AA13053" t="s">
        <v>142</v>
      </c>
      <c r="AD13053" t="s">
        <v>142</v>
      </c>
    </row>
    <row r="13054" spans="16:30" x14ac:dyDescent="0.25">
      <c r="P13054" t="s">
        <v>142</v>
      </c>
      <c r="V13054" s="1" t="s">
        <v>142</v>
      </c>
      <c r="AA13054" t="s">
        <v>142</v>
      </c>
      <c r="AD13054" t="s">
        <v>142</v>
      </c>
    </row>
    <row r="13055" spans="16:30" x14ac:dyDescent="0.25">
      <c r="P13055" t="s">
        <v>142</v>
      </c>
      <c r="V13055" s="1" t="s">
        <v>142</v>
      </c>
      <c r="AA13055" t="s">
        <v>142</v>
      </c>
      <c r="AD13055" t="s">
        <v>142</v>
      </c>
    </row>
    <row r="13056" spans="16:30" x14ac:dyDescent="0.25">
      <c r="P13056" t="s">
        <v>142</v>
      </c>
      <c r="V13056" s="1" t="s">
        <v>142</v>
      </c>
      <c r="AA13056" t="s">
        <v>142</v>
      </c>
      <c r="AD13056" t="s">
        <v>142</v>
      </c>
    </row>
    <row r="13057" spans="16:30" x14ac:dyDescent="0.25">
      <c r="P13057" t="s">
        <v>142</v>
      </c>
      <c r="V13057" s="1" t="s">
        <v>142</v>
      </c>
      <c r="AA13057" t="s">
        <v>142</v>
      </c>
      <c r="AD13057" t="s">
        <v>142</v>
      </c>
    </row>
    <row r="13058" spans="16:30" x14ac:dyDescent="0.25">
      <c r="P13058" t="s">
        <v>142</v>
      </c>
      <c r="V13058" s="1" t="s">
        <v>142</v>
      </c>
      <c r="AA13058" t="s">
        <v>142</v>
      </c>
      <c r="AD13058" t="s">
        <v>142</v>
      </c>
    </row>
    <row r="13059" spans="16:30" x14ac:dyDescent="0.25">
      <c r="P13059" t="s">
        <v>142</v>
      </c>
      <c r="V13059" s="1" t="s">
        <v>142</v>
      </c>
      <c r="AA13059" t="s">
        <v>142</v>
      </c>
      <c r="AD13059" t="s">
        <v>142</v>
      </c>
    </row>
    <row r="13060" spans="16:30" x14ac:dyDescent="0.25">
      <c r="P13060" t="s">
        <v>142</v>
      </c>
      <c r="V13060" s="1" t="s">
        <v>142</v>
      </c>
      <c r="AA13060" t="s">
        <v>142</v>
      </c>
      <c r="AD13060" t="s">
        <v>142</v>
      </c>
    </row>
    <row r="13061" spans="16:30" x14ac:dyDescent="0.25">
      <c r="P13061" t="s">
        <v>142</v>
      </c>
      <c r="V13061" s="1" t="s">
        <v>142</v>
      </c>
      <c r="AA13061" t="s">
        <v>142</v>
      </c>
      <c r="AD13061" t="s">
        <v>142</v>
      </c>
    </row>
    <row r="13062" spans="16:30" x14ac:dyDescent="0.25">
      <c r="P13062" t="s">
        <v>142</v>
      </c>
      <c r="V13062" s="1" t="s">
        <v>142</v>
      </c>
      <c r="AA13062" t="s">
        <v>142</v>
      </c>
      <c r="AD13062" t="s">
        <v>142</v>
      </c>
    </row>
    <row r="13063" spans="16:30" x14ac:dyDescent="0.25">
      <c r="P13063" t="s">
        <v>142</v>
      </c>
      <c r="V13063" s="1" t="s">
        <v>142</v>
      </c>
      <c r="AA13063" t="s">
        <v>142</v>
      </c>
      <c r="AD13063" t="s">
        <v>142</v>
      </c>
    </row>
    <row r="13064" spans="16:30" x14ac:dyDescent="0.25">
      <c r="P13064" t="s">
        <v>142</v>
      </c>
      <c r="V13064" s="1" t="s">
        <v>142</v>
      </c>
      <c r="AA13064" t="s">
        <v>142</v>
      </c>
      <c r="AD13064" t="s">
        <v>142</v>
      </c>
    </row>
    <row r="13065" spans="16:30" x14ac:dyDescent="0.25">
      <c r="P13065" t="s">
        <v>142</v>
      </c>
      <c r="V13065" s="1" t="s">
        <v>142</v>
      </c>
      <c r="AA13065" t="s">
        <v>142</v>
      </c>
      <c r="AD13065" t="s">
        <v>142</v>
      </c>
    </row>
    <row r="13066" spans="16:30" x14ac:dyDescent="0.25">
      <c r="P13066" t="s">
        <v>142</v>
      </c>
      <c r="V13066" s="1" t="s">
        <v>142</v>
      </c>
      <c r="AA13066" t="s">
        <v>142</v>
      </c>
      <c r="AD13066" t="s">
        <v>142</v>
      </c>
    </row>
    <row r="13067" spans="16:30" x14ac:dyDescent="0.25">
      <c r="P13067" t="s">
        <v>142</v>
      </c>
      <c r="V13067" s="1" t="s">
        <v>142</v>
      </c>
      <c r="AA13067" t="s">
        <v>142</v>
      </c>
      <c r="AD13067" t="s">
        <v>142</v>
      </c>
    </row>
    <row r="13068" spans="16:30" x14ac:dyDescent="0.25">
      <c r="P13068" t="s">
        <v>142</v>
      </c>
      <c r="V13068" s="1" t="s">
        <v>142</v>
      </c>
      <c r="AA13068" t="s">
        <v>142</v>
      </c>
      <c r="AD13068" t="s">
        <v>142</v>
      </c>
    </row>
    <row r="13069" spans="16:30" x14ac:dyDescent="0.25">
      <c r="P13069" t="s">
        <v>142</v>
      </c>
      <c r="V13069" s="1" t="s">
        <v>142</v>
      </c>
      <c r="AA13069" t="s">
        <v>142</v>
      </c>
      <c r="AD13069" t="s">
        <v>142</v>
      </c>
    </row>
    <row r="13070" spans="16:30" x14ac:dyDescent="0.25">
      <c r="P13070" t="s">
        <v>142</v>
      </c>
      <c r="V13070" s="1" t="s">
        <v>142</v>
      </c>
      <c r="AA13070" t="s">
        <v>142</v>
      </c>
      <c r="AD13070" t="s">
        <v>142</v>
      </c>
    </row>
    <row r="13071" spans="16:30" x14ac:dyDescent="0.25">
      <c r="P13071" t="s">
        <v>142</v>
      </c>
      <c r="V13071" s="1" t="s">
        <v>142</v>
      </c>
      <c r="AA13071" t="s">
        <v>142</v>
      </c>
      <c r="AD13071" t="s">
        <v>142</v>
      </c>
    </row>
    <row r="13072" spans="16:30" x14ac:dyDescent="0.25">
      <c r="P13072" t="s">
        <v>142</v>
      </c>
      <c r="V13072" s="1" t="s">
        <v>142</v>
      </c>
      <c r="AA13072" t="s">
        <v>142</v>
      </c>
      <c r="AD13072" t="s">
        <v>142</v>
      </c>
    </row>
    <row r="13073" spans="16:30" x14ac:dyDescent="0.25">
      <c r="P13073" t="s">
        <v>142</v>
      </c>
      <c r="V13073" s="1" t="s">
        <v>142</v>
      </c>
      <c r="AA13073" t="s">
        <v>142</v>
      </c>
      <c r="AD13073" t="s">
        <v>142</v>
      </c>
    </row>
    <row r="13074" spans="16:30" x14ac:dyDescent="0.25">
      <c r="P13074" t="s">
        <v>142</v>
      </c>
      <c r="V13074" s="1" t="s">
        <v>142</v>
      </c>
      <c r="AA13074" t="s">
        <v>142</v>
      </c>
      <c r="AD13074" t="s">
        <v>142</v>
      </c>
    </row>
    <row r="13075" spans="16:30" x14ac:dyDescent="0.25">
      <c r="P13075" t="s">
        <v>142</v>
      </c>
      <c r="V13075" s="1" t="s">
        <v>142</v>
      </c>
      <c r="AA13075" t="s">
        <v>142</v>
      </c>
      <c r="AD13075" t="s">
        <v>142</v>
      </c>
    </row>
    <row r="13076" spans="16:30" x14ac:dyDescent="0.25">
      <c r="P13076" t="s">
        <v>142</v>
      </c>
      <c r="V13076" s="1" t="s">
        <v>142</v>
      </c>
      <c r="AA13076" t="s">
        <v>142</v>
      </c>
      <c r="AD13076" t="s">
        <v>142</v>
      </c>
    </row>
    <row r="13077" spans="16:30" x14ac:dyDescent="0.25">
      <c r="P13077" t="s">
        <v>142</v>
      </c>
      <c r="V13077" s="1" t="s">
        <v>142</v>
      </c>
      <c r="AA13077" t="s">
        <v>142</v>
      </c>
      <c r="AD13077" t="s">
        <v>142</v>
      </c>
    </row>
    <row r="13078" spans="16:30" x14ac:dyDescent="0.25">
      <c r="P13078" t="s">
        <v>142</v>
      </c>
      <c r="V13078" s="1" t="s">
        <v>142</v>
      </c>
      <c r="AA13078" t="s">
        <v>142</v>
      </c>
      <c r="AD13078" t="s">
        <v>142</v>
      </c>
    </row>
    <row r="13079" spans="16:30" x14ac:dyDescent="0.25">
      <c r="P13079" t="s">
        <v>142</v>
      </c>
      <c r="V13079" s="1" t="s">
        <v>142</v>
      </c>
      <c r="AA13079" t="s">
        <v>142</v>
      </c>
      <c r="AD13079" t="s">
        <v>142</v>
      </c>
    </row>
    <row r="13080" spans="16:30" x14ac:dyDescent="0.25">
      <c r="P13080" t="s">
        <v>142</v>
      </c>
      <c r="V13080" s="1" t="s">
        <v>142</v>
      </c>
      <c r="AA13080" t="s">
        <v>142</v>
      </c>
      <c r="AD13080" t="s">
        <v>142</v>
      </c>
    </row>
    <row r="13081" spans="16:30" x14ac:dyDescent="0.25">
      <c r="P13081" t="s">
        <v>142</v>
      </c>
      <c r="V13081" s="1" t="s">
        <v>142</v>
      </c>
      <c r="AA13081" t="s">
        <v>142</v>
      </c>
      <c r="AD13081" t="s">
        <v>142</v>
      </c>
    </row>
    <row r="13082" spans="16:30" x14ac:dyDescent="0.25">
      <c r="P13082" t="s">
        <v>142</v>
      </c>
      <c r="V13082" s="1" t="s">
        <v>142</v>
      </c>
      <c r="AA13082" t="s">
        <v>142</v>
      </c>
      <c r="AD13082" t="s">
        <v>142</v>
      </c>
    </row>
    <row r="13083" spans="16:30" x14ac:dyDescent="0.25">
      <c r="P13083" t="s">
        <v>142</v>
      </c>
      <c r="V13083" s="1" t="s">
        <v>142</v>
      </c>
      <c r="AA13083" t="s">
        <v>142</v>
      </c>
      <c r="AD13083" t="s">
        <v>142</v>
      </c>
    </row>
    <row r="13084" spans="16:30" x14ac:dyDescent="0.25">
      <c r="P13084" t="s">
        <v>142</v>
      </c>
      <c r="V13084" s="1" t="s">
        <v>142</v>
      </c>
      <c r="AA13084" t="s">
        <v>142</v>
      </c>
      <c r="AD13084" t="s">
        <v>142</v>
      </c>
    </row>
    <row r="13085" spans="16:30" x14ac:dyDescent="0.25">
      <c r="P13085" t="s">
        <v>142</v>
      </c>
      <c r="V13085" s="1" t="s">
        <v>142</v>
      </c>
      <c r="AA13085" t="s">
        <v>142</v>
      </c>
      <c r="AD13085" t="s">
        <v>142</v>
      </c>
    </row>
    <row r="13086" spans="16:30" x14ac:dyDescent="0.25">
      <c r="P13086" t="s">
        <v>142</v>
      </c>
      <c r="V13086" s="1" t="s">
        <v>142</v>
      </c>
      <c r="AA13086" t="s">
        <v>142</v>
      </c>
      <c r="AD13086" t="s">
        <v>142</v>
      </c>
    </row>
    <row r="13087" spans="16:30" x14ac:dyDescent="0.25">
      <c r="P13087" t="s">
        <v>142</v>
      </c>
      <c r="V13087" s="1" t="s">
        <v>142</v>
      </c>
      <c r="AA13087" t="s">
        <v>142</v>
      </c>
      <c r="AD13087" t="s">
        <v>142</v>
      </c>
    </row>
    <row r="13088" spans="16:30" x14ac:dyDescent="0.25">
      <c r="P13088" t="s">
        <v>142</v>
      </c>
      <c r="V13088" s="1" t="s">
        <v>142</v>
      </c>
      <c r="AA13088" t="s">
        <v>142</v>
      </c>
      <c r="AD13088" t="s">
        <v>142</v>
      </c>
    </row>
    <row r="13089" spans="16:30" x14ac:dyDescent="0.25">
      <c r="P13089" t="s">
        <v>142</v>
      </c>
      <c r="V13089" s="1" t="s">
        <v>142</v>
      </c>
      <c r="AA13089" t="s">
        <v>142</v>
      </c>
      <c r="AD13089" t="s">
        <v>142</v>
      </c>
    </row>
    <row r="13090" spans="16:30" x14ac:dyDescent="0.25">
      <c r="P13090" t="s">
        <v>142</v>
      </c>
      <c r="V13090" s="1" t="s">
        <v>142</v>
      </c>
      <c r="AA13090" t="s">
        <v>142</v>
      </c>
      <c r="AD13090" t="s">
        <v>142</v>
      </c>
    </row>
    <row r="13091" spans="16:30" x14ac:dyDescent="0.25">
      <c r="P13091" t="s">
        <v>142</v>
      </c>
      <c r="V13091" s="1" t="s">
        <v>142</v>
      </c>
      <c r="AA13091" t="s">
        <v>142</v>
      </c>
      <c r="AD13091" t="s">
        <v>142</v>
      </c>
    </row>
    <row r="13092" spans="16:30" x14ac:dyDescent="0.25">
      <c r="P13092" t="s">
        <v>142</v>
      </c>
      <c r="V13092" s="1" t="s">
        <v>142</v>
      </c>
      <c r="AA13092" t="s">
        <v>142</v>
      </c>
      <c r="AD13092" t="s">
        <v>142</v>
      </c>
    </row>
    <row r="13093" spans="16:30" x14ac:dyDescent="0.25">
      <c r="P13093" t="s">
        <v>142</v>
      </c>
      <c r="V13093" s="1" t="s">
        <v>142</v>
      </c>
      <c r="AA13093" t="s">
        <v>142</v>
      </c>
      <c r="AD13093" t="s">
        <v>142</v>
      </c>
    </row>
    <row r="13094" spans="16:30" x14ac:dyDescent="0.25">
      <c r="P13094" t="s">
        <v>142</v>
      </c>
      <c r="V13094" s="1" t="s">
        <v>142</v>
      </c>
      <c r="AA13094" t="s">
        <v>142</v>
      </c>
      <c r="AD13094" t="s">
        <v>142</v>
      </c>
    </row>
    <row r="13095" spans="16:30" x14ac:dyDescent="0.25">
      <c r="P13095" t="s">
        <v>142</v>
      </c>
      <c r="V13095" s="1" t="s">
        <v>142</v>
      </c>
      <c r="AA13095" t="s">
        <v>142</v>
      </c>
      <c r="AD13095" t="s">
        <v>142</v>
      </c>
    </row>
    <row r="13096" spans="16:30" x14ac:dyDescent="0.25">
      <c r="P13096" t="s">
        <v>142</v>
      </c>
      <c r="V13096" s="1" t="s">
        <v>142</v>
      </c>
      <c r="AA13096" t="s">
        <v>142</v>
      </c>
      <c r="AD13096" t="s">
        <v>142</v>
      </c>
    </row>
    <row r="13097" spans="16:30" x14ac:dyDescent="0.25">
      <c r="P13097" t="s">
        <v>142</v>
      </c>
      <c r="V13097" s="1" t="s">
        <v>142</v>
      </c>
      <c r="AA13097" t="s">
        <v>142</v>
      </c>
      <c r="AD13097" t="s">
        <v>142</v>
      </c>
    </row>
    <row r="13098" spans="16:30" x14ac:dyDescent="0.25">
      <c r="P13098" t="s">
        <v>142</v>
      </c>
      <c r="V13098" s="1" t="s">
        <v>142</v>
      </c>
      <c r="AA13098" t="s">
        <v>142</v>
      </c>
      <c r="AD13098" t="s">
        <v>142</v>
      </c>
    </row>
    <row r="13099" spans="16:30" x14ac:dyDescent="0.25">
      <c r="P13099" t="s">
        <v>142</v>
      </c>
      <c r="V13099" s="1" t="s">
        <v>142</v>
      </c>
      <c r="AA13099" t="s">
        <v>142</v>
      </c>
      <c r="AD13099" t="s">
        <v>142</v>
      </c>
    </row>
    <row r="13100" spans="16:30" x14ac:dyDescent="0.25">
      <c r="P13100" t="s">
        <v>142</v>
      </c>
      <c r="V13100" s="1" t="s">
        <v>142</v>
      </c>
      <c r="AA13100" t="s">
        <v>142</v>
      </c>
      <c r="AD13100" t="s">
        <v>142</v>
      </c>
    </row>
    <row r="13101" spans="16:30" x14ac:dyDescent="0.25">
      <c r="P13101" t="s">
        <v>142</v>
      </c>
      <c r="V13101" s="1" t="s">
        <v>142</v>
      </c>
      <c r="AA13101" t="s">
        <v>142</v>
      </c>
      <c r="AD13101" t="s">
        <v>142</v>
      </c>
    </row>
    <row r="13102" spans="16:30" x14ac:dyDescent="0.25">
      <c r="P13102" t="s">
        <v>142</v>
      </c>
      <c r="V13102" s="1" t="s">
        <v>142</v>
      </c>
      <c r="AA13102" t="s">
        <v>142</v>
      </c>
      <c r="AD13102" t="s">
        <v>142</v>
      </c>
    </row>
    <row r="13103" spans="16:30" x14ac:dyDescent="0.25">
      <c r="P13103" t="s">
        <v>142</v>
      </c>
      <c r="V13103" s="1" t="s">
        <v>142</v>
      </c>
      <c r="AA13103" t="s">
        <v>142</v>
      </c>
      <c r="AD13103" t="s">
        <v>142</v>
      </c>
    </row>
    <row r="13104" spans="16:30" x14ac:dyDescent="0.25">
      <c r="P13104" t="s">
        <v>142</v>
      </c>
      <c r="V13104" s="1" t="s">
        <v>142</v>
      </c>
      <c r="AA13104" t="s">
        <v>142</v>
      </c>
      <c r="AD13104" t="s">
        <v>142</v>
      </c>
    </row>
    <row r="13105" spans="16:30" x14ac:dyDescent="0.25">
      <c r="P13105" t="s">
        <v>142</v>
      </c>
      <c r="V13105" s="1" t="s">
        <v>142</v>
      </c>
      <c r="AA13105" t="s">
        <v>142</v>
      </c>
      <c r="AD13105" t="s">
        <v>142</v>
      </c>
    </row>
    <row r="13106" spans="16:30" x14ac:dyDescent="0.25">
      <c r="P13106" t="s">
        <v>142</v>
      </c>
      <c r="V13106" s="1" t="s">
        <v>142</v>
      </c>
      <c r="AA13106" t="s">
        <v>142</v>
      </c>
      <c r="AD13106" t="s">
        <v>142</v>
      </c>
    </row>
    <row r="13107" spans="16:30" x14ac:dyDescent="0.25">
      <c r="P13107" t="s">
        <v>142</v>
      </c>
      <c r="V13107" s="1" t="s">
        <v>142</v>
      </c>
      <c r="AA13107" t="s">
        <v>142</v>
      </c>
      <c r="AD13107" t="s">
        <v>142</v>
      </c>
    </row>
    <row r="13108" spans="16:30" x14ac:dyDescent="0.25">
      <c r="P13108" t="s">
        <v>142</v>
      </c>
      <c r="V13108" s="1" t="s">
        <v>142</v>
      </c>
      <c r="AA13108" t="s">
        <v>142</v>
      </c>
      <c r="AD13108" t="s">
        <v>142</v>
      </c>
    </row>
    <row r="13109" spans="16:30" x14ac:dyDescent="0.25">
      <c r="P13109" t="s">
        <v>142</v>
      </c>
      <c r="V13109" s="1" t="s">
        <v>142</v>
      </c>
      <c r="AA13109" t="s">
        <v>142</v>
      </c>
      <c r="AD13109" t="s">
        <v>142</v>
      </c>
    </row>
    <row r="13110" spans="16:30" x14ac:dyDescent="0.25">
      <c r="P13110" t="s">
        <v>142</v>
      </c>
      <c r="V13110" s="1" t="s">
        <v>142</v>
      </c>
      <c r="AA13110" t="s">
        <v>142</v>
      </c>
      <c r="AD13110" t="s">
        <v>142</v>
      </c>
    </row>
    <row r="13111" spans="16:30" x14ac:dyDescent="0.25">
      <c r="P13111" t="s">
        <v>142</v>
      </c>
      <c r="V13111" s="1" t="s">
        <v>142</v>
      </c>
      <c r="AA13111" t="s">
        <v>142</v>
      </c>
      <c r="AD13111" t="s">
        <v>142</v>
      </c>
    </row>
    <row r="13112" spans="16:30" x14ac:dyDescent="0.25">
      <c r="P13112" t="s">
        <v>142</v>
      </c>
      <c r="V13112" s="1" t="s">
        <v>142</v>
      </c>
      <c r="AA13112" t="s">
        <v>142</v>
      </c>
      <c r="AD13112" t="s">
        <v>142</v>
      </c>
    </row>
    <row r="13113" spans="16:30" x14ac:dyDescent="0.25">
      <c r="P13113" t="s">
        <v>142</v>
      </c>
      <c r="V13113" s="1" t="s">
        <v>142</v>
      </c>
      <c r="AA13113" t="s">
        <v>142</v>
      </c>
      <c r="AD13113" t="s">
        <v>142</v>
      </c>
    </row>
    <row r="13114" spans="16:30" x14ac:dyDescent="0.25">
      <c r="P13114" t="s">
        <v>142</v>
      </c>
      <c r="V13114" s="1" t="s">
        <v>142</v>
      </c>
      <c r="AA13114" t="s">
        <v>142</v>
      </c>
      <c r="AD13114" t="s">
        <v>142</v>
      </c>
    </row>
    <row r="13115" spans="16:30" x14ac:dyDescent="0.25">
      <c r="P13115" t="s">
        <v>142</v>
      </c>
      <c r="V13115" s="1" t="s">
        <v>142</v>
      </c>
      <c r="AA13115" t="s">
        <v>142</v>
      </c>
      <c r="AD13115" t="s">
        <v>142</v>
      </c>
    </row>
    <row r="13116" spans="16:30" x14ac:dyDescent="0.25">
      <c r="P13116" t="s">
        <v>142</v>
      </c>
      <c r="V13116" s="1" t="s">
        <v>142</v>
      </c>
      <c r="AA13116" t="s">
        <v>142</v>
      </c>
      <c r="AD13116" t="s">
        <v>142</v>
      </c>
    </row>
    <row r="13117" spans="16:30" x14ac:dyDescent="0.25">
      <c r="P13117" t="s">
        <v>142</v>
      </c>
      <c r="V13117" s="1" t="s">
        <v>142</v>
      </c>
      <c r="AA13117" t="s">
        <v>142</v>
      </c>
      <c r="AD13117" t="s">
        <v>142</v>
      </c>
    </row>
    <row r="13118" spans="16:30" x14ac:dyDescent="0.25">
      <c r="P13118" t="s">
        <v>142</v>
      </c>
      <c r="V13118" s="1" t="s">
        <v>142</v>
      </c>
      <c r="AA13118" t="s">
        <v>142</v>
      </c>
      <c r="AD13118" t="s">
        <v>142</v>
      </c>
    </row>
    <row r="13119" spans="16:30" x14ac:dyDescent="0.25">
      <c r="P13119" t="s">
        <v>142</v>
      </c>
      <c r="V13119" s="1" t="s">
        <v>142</v>
      </c>
      <c r="AA13119" t="s">
        <v>142</v>
      </c>
      <c r="AD13119" t="s">
        <v>142</v>
      </c>
    </row>
    <row r="13120" spans="16:30" x14ac:dyDescent="0.25">
      <c r="P13120" t="s">
        <v>142</v>
      </c>
      <c r="V13120" s="1" t="s">
        <v>142</v>
      </c>
      <c r="AA13120" t="s">
        <v>142</v>
      </c>
      <c r="AD13120" t="s">
        <v>142</v>
      </c>
    </row>
    <row r="13121" spans="16:30" x14ac:dyDescent="0.25">
      <c r="P13121" t="s">
        <v>142</v>
      </c>
      <c r="V13121" s="1" t="s">
        <v>142</v>
      </c>
      <c r="AA13121" t="s">
        <v>142</v>
      </c>
      <c r="AD13121" t="s">
        <v>142</v>
      </c>
    </row>
    <row r="13122" spans="16:30" x14ac:dyDescent="0.25">
      <c r="P13122" t="s">
        <v>142</v>
      </c>
      <c r="V13122" s="1" t="s">
        <v>142</v>
      </c>
      <c r="AA13122" t="s">
        <v>142</v>
      </c>
      <c r="AD13122" t="s">
        <v>142</v>
      </c>
    </row>
    <row r="13123" spans="16:30" x14ac:dyDescent="0.25">
      <c r="P13123" t="s">
        <v>142</v>
      </c>
      <c r="V13123" s="1" t="s">
        <v>142</v>
      </c>
      <c r="AA13123" t="s">
        <v>142</v>
      </c>
      <c r="AD13123" t="s">
        <v>142</v>
      </c>
    </row>
    <row r="13124" spans="16:30" x14ac:dyDescent="0.25">
      <c r="P13124" t="s">
        <v>142</v>
      </c>
      <c r="V13124" s="1" t="s">
        <v>142</v>
      </c>
      <c r="AA13124" t="s">
        <v>142</v>
      </c>
      <c r="AD13124" t="s">
        <v>142</v>
      </c>
    </row>
    <row r="13125" spans="16:30" x14ac:dyDescent="0.25">
      <c r="P13125" t="s">
        <v>142</v>
      </c>
      <c r="V13125" s="1" t="s">
        <v>142</v>
      </c>
      <c r="AA13125" t="s">
        <v>142</v>
      </c>
      <c r="AD13125" t="s">
        <v>142</v>
      </c>
    </row>
    <row r="13126" spans="16:30" x14ac:dyDescent="0.25">
      <c r="P13126" t="s">
        <v>142</v>
      </c>
      <c r="V13126" s="1" t="s">
        <v>142</v>
      </c>
      <c r="AA13126" t="s">
        <v>142</v>
      </c>
      <c r="AD13126" t="s">
        <v>142</v>
      </c>
    </row>
    <row r="13127" spans="16:30" x14ac:dyDescent="0.25">
      <c r="P13127" t="s">
        <v>142</v>
      </c>
      <c r="V13127" s="1" t="s">
        <v>142</v>
      </c>
      <c r="AA13127" t="s">
        <v>142</v>
      </c>
      <c r="AD13127" t="s">
        <v>142</v>
      </c>
    </row>
    <row r="13128" spans="16:30" x14ac:dyDescent="0.25">
      <c r="P13128" t="s">
        <v>142</v>
      </c>
      <c r="V13128" s="1" t="s">
        <v>142</v>
      </c>
      <c r="AA13128" t="s">
        <v>142</v>
      </c>
      <c r="AD13128" t="s">
        <v>142</v>
      </c>
    </row>
    <row r="13129" spans="16:30" x14ac:dyDescent="0.25">
      <c r="P13129" t="s">
        <v>142</v>
      </c>
      <c r="V13129" s="1" t="s">
        <v>142</v>
      </c>
      <c r="AA13129" t="s">
        <v>142</v>
      </c>
      <c r="AD13129" t="s">
        <v>142</v>
      </c>
    </row>
    <row r="13130" spans="16:30" x14ac:dyDescent="0.25">
      <c r="P13130" t="s">
        <v>142</v>
      </c>
      <c r="V13130" s="1" t="s">
        <v>142</v>
      </c>
      <c r="AA13130" t="s">
        <v>142</v>
      </c>
      <c r="AD13130" t="s">
        <v>142</v>
      </c>
    </row>
    <row r="13131" spans="16:30" x14ac:dyDescent="0.25">
      <c r="P13131" t="s">
        <v>142</v>
      </c>
      <c r="V13131" s="1" t="s">
        <v>142</v>
      </c>
      <c r="AA13131" t="s">
        <v>142</v>
      </c>
      <c r="AD13131" t="s">
        <v>142</v>
      </c>
    </row>
    <row r="13132" spans="16:30" x14ac:dyDescent="0.25">
      <c r="P13132" t="s">
        <v>142</v>
      </c>
      <c r="V13132" s="1" t="s">
        <v>142</v>
      </c>
      <c r="AA13132" t="s">
        <v>142</v>
      </c>
      <c r="AD13132" t="s">
        <v>142</v>
      </c>
    </row>
    <row r="13133" spans="16:30" x14ac:dyDescent="0.25">
      <c r="P13133" t="s">
        <v>142</v>
      </c>
      <c r="V13133" s="1" t="s">
        <v>142</v>
      </c>
      <c r="AA13133" t="s">
        <v>142</v>
      </c>
      <c r="AD13133" t="s">
        <v>142</v>
      </c>
    </row>
    <row r="13134" spans="16:30" x14ac:dyDescent="0.25">
      <c r="P13134" t="s">
        <v>142</v>
      </c>
      <c r="V13134" s="1" t="s">
        <v>142</v>
      </c>
      <c r="AA13134" t="s">
        <v>142</v>
      </c>
      <c r="AD13134" t="s">
        <v>142</v>
      </c>
    </row>
    <row r="13135" spans="16:30" x14ac:dyDescent="0.25">
      <c r="P13135" t="s">
        <v>142</v>
      </c>
      <c r="V13135" s="1" t="s">
        <v>142</v>
      </c>
      <c r="AA13135" t="s">
        <v>142</v>
      </c>
      <c r="AD13135" t="s">
        <v>142</v>
      </c>
    </row>
    <row r="13136" spans="16:30" x14ac:dyDescent="0.25">
      <c r="P13136" t="s">
        <v>142</v>
      </c>
      <c r="V13136" s="1" t="s">
        <v>142</v>
      </c>
      <c r="AA13136" t="s">
        <v>142</v>
      </c>
      <c r="AD13136" t="s">
        <v>142</v>
      </c>
    </row>
    <row r="13137" spans="16:30" x14ac:dyDescent="0.25">
      <c r="P13137" t="s">
        <v>142</v>
      </c>
      <c r="V13137" s="1" t="s">
        <v>142</v>
      </c>
      <c r="AA13137" t="s">
        <v>142</v>
      </c>
      <c r="AD13137" t="s">
        <v>142</v>
      </c>
    </row>
    <row r="13138" spans="16:30" x14ac:dyDescent="0.25">
      <c r="P13138" t="s">
        <v>142</v>
      </c>
      <c r="V13138" s="1" t="s">
        <v>142</v>
      </c>
      <c r="AA13138" t="s">
        <v>142</v>
      </c>
      <c r="AD13138" t="s">
        <v>142</v>
      </c>
    </row>
    <row r="13139" spans="16:30" x14ac:dyDescent="0.25">
      <c r="P13139" t="s">
        <v>142</v>
      </c>
      <c r="V13139" s="1" t="s">
        <v>142</v>
      </c>
      <c r="AA13139" t="s">
        <v>142</v>
      </c>
      <c r="AD13139" t="s">
        <v>142</v>
      </c>
    </row>
    <row r="13140" spans="16:30" x14ac:dyDescent="0.25">
      <c r="P13140" t="s">
        <v>142</v>
      </c>
      <c r="V13140" s="1" t="s">
        <v>142</v>
      </c>
      <c r="AA13140" t="s">
        <v>142</v>
      </c>
      <c r="AD13140" t="s">
        <v>142</v>
      </c>
    </row>
    <row r="13141" spans="16:30" x14ac:dyDescent="0.25">
      <c r="P13141" t="s">
        <v>142</v>
      </c>
      <c r="V13141" s="1" t="s">
        <v>142</v>
      </c>
      <c r="AA13141" t="s">
        <v>142</v>
      </c>
      <c r="AD13141" t="s">
        <v>142</v>
      </c>
    </row>
    <row r="13142" spans="16:30" x14ac:dyDescent="0.25">
      <c r="P13142" t="s">
        <v>142</v>
      </c>
      <c r="V13142" s="1" t="s">
        <v>142</v>
      </c>
      <c r="AA13142" t="s">
        <v>142</v>
      </c>
      <c r="AD13142" t="s">
        <v>142</v>
      </c>
    </row>
    <row r="13143" spans="16:30" x14ac:dyDescent="0.25">
      <c r="P13143" t="s">
        <v>142</v>
      </c>
      <c r="V13143" s="1" t="s">
        <v>142</v>
      </c>
      <c r="AA13143" t="s">
        <v>142</v>
      </c>
      <c r="AD13143" t="s">
        <v>142</v>
      </c>
    </row>
    <row r="13144" spans="16:30" x14ac:dyDescent="0.25">
      <c r="P13144" t="s">
        <v>142</v>
      </c>
      <c r="V13144" s="1" t="s">
        <v>142</v>
      </c>
      <c r="AA13144" t="s">
        <v>142</v>
      </c>
      <c r="AD13144" t="s">
        <v>142</v>
      </c>
    </row>
    <row r="13145" spans="16:30" x14ac:dyDescent="0.25">
      <c r="P13145" t="s">
        <v>142</v>
      </c>
      <c r="V13145" s="1" t="s">
        <v>142</v>
      </c>
      <c r="AA13145" t="s">
        <v>142</v>
      </c>
      <c r="AD13145" t="s">
        <v>142</v>
      </c>
    </row>
    <row r="13146" spans="16:30" x14ac:dyDescent="0.25">
      <c r="P13146" t="s">
        <v>142</v>
      </c>
      <c r="V13146" s="1" t="s">
        <v>142</v>
      </c>
      <c r="AA13146" t="s">
        <v>142</v>
      </c>
      <c r="AD13146" t="s">
        <v>142</v>
      </c>
    </row>
    <row r="13147" spans="16:30" x14ac:dyDescent="0.25">
      <c r="P13147" t="s">
        <v>142</v>
      </c>
      <c r="V13147" s="1" t="s">
        <v>142</v>
      </c>
      <c r="AA13147" t="s">
        <v>142</v>
      </c>
      <c r="AD13147" t="s">
        <v>142</v>
      </c>
    </row>
    <row r="13148" spans="16:30" x14ac:dyDescent="0.25">
      <c r="P13148" t="s">
        <v>142</v>
      </c>
      <c r="V13148" s="1" t="s">
        <v>142</v>
      </c>
      <c r="AA13148" t="s">
        <v>142</v>
      </c>
      <c r="AD13148" t="s">
        <v>142</v>
      </c>
    </row>
    <row r="13149" spans="16:30" x14ac:dyDescent="0.25">
      <c r="P13149" t="s">
        <v>142</v>
      </c>
      <c r="V13149" s="1" t="s">
        <v>142</v>
      </c>
      <c r="AA13149" t="s">
        <v>142</v>
      </c>
      <c r="AD13149" t="s">
        <v>142</v>
      </c>
    </row>
    <row r="13150" spans="16:30" x14ac:dyDescent="0.25">
      <c r="P13150" t="s">
        <v>142</v>
      </c>
      <c r="V13150" s="1" t="s">
        <v>142</v>
      </c>
      <c r="AA13150" t="s">
        <v>142</v>
      </c>
      <c r="AD13150" t="s">
        <v>142</v>
      </c>
    </row>
    <row r="13151" spans="16:30" x14ac:dyDescent="0.25">
      <c r="P13151" t="s">
        <v>142</v>
      </c>
      <c r="V13151" s="1" t="s">
        <v>142</v>
      </c>
      <c r="AA13151" t="s">
        <v>142</v>
      </c>
      <c r="AD13151" t="s">
        <v>142</v>
      </c>
    </row>
    <row r="13152" spans="16:30" x14ac:dyDescent="0.25">
      <c r="P13152" t="s">
        <v>142</v>
      </c>
      <c r="V13152" s="1" t="s">
        <v>142</v>
      </c>
      <c r="AA13152" t="s">
        <v>142</v>
      </c>
      <c r="AD13152" t="s">
        <v>142</v>
      </c>
    </row>
    <row r="13153" spans="16:30" x14ac:dyDescent="0.25">
      <c r="P13153" t="s">
        <v>142</v>
      </c>
      <c r="V13153" s="1" t="s">
        <v>142</v>
      </c>
      <c r="AA13153" t="s">
        <v>142</v>
      </c>
      <c r="AD13153" t="s">
        <v>142</v>
      </c>
    </row>
    <row r="13154" spans="16:30" x14ac:dyDescent="0.25">
      <c r="P13154" t="s">
        <v>142</v>
      </c>
      <c r="V13154" s="1" t="s">
        <v>142</v>
      </c>
      <c r="AA13154" t="s">
        <v>142</v>
      </c>
      <c r="AD13154" t="s">
        <v>142</v>
      </c>
    </row>
    <row r="13155" spans="16:30" x14ac:dyDescent="0.25">
      <c r="P13155" t="s">
        <v>142</v>
      </c>
      <c r="V13155" s="1" t="s">
        <v>142</v>
      </c>
      <c r="AA13155" t="s">
        <v>142</v>
      </c>
      <c r="AD13155" t="s">
        <v>142</v>
      </c>
    </row>
    <row r="13156" spans="16:30" x14ac:dyDescent="0.25">
      <c r="P13156" t="s">
        <v>142</v>
      </c>
      <c r="V13156" s="1" t="s">
        <v>142</v>
      </c>
      <c r="AA13156" t="s">
        <v>142</v>
      </c>
      <c r="AD13156" t="s">
        <v>142</v>
      </c>
    </row>
    <row r="13157" spans="16:30" x14ac:dyDescent="0.25">
      <c r="P13157" t="s">
        <v>142</v>
      </c>
      <c r="V13157" s="1" t="s">
        <v>142</v>
      </c>
      <c r="AA13157" t="s">
        <v>142</v>
      </c>
      <c r="AD13157" t="s">
        <v>142</v>
      </c>
    </row>
    <row r="13158" spans="16:30" x14ac:dyDescent="0.25">
      <c r="P13158" t="s">
        <v>142</v>
      </c>
      <c r="V13158" s="1" t="s">
        <v>142</v>
      </c>
      <c r="AA13158" t="s">
        <v>142</v>
      </c>
      <c r="AD13158" t="s">
        <v>142</v>
      </c>
    </row>
    <row r="13159" spans="16:30" x14ac:dyDescent="0.25">
      <c r="P13159" t="s">
        <v>142</v>
      </c>
      <c r="V13159" s="1" t="s">
        <v>142</v>
      </c>
      <c r="AA13159" t="s">
        <v>142</v>
      </c>
      <c r="AD13159" t="s">
        <v>142</v>
      </c>
    </row>
    <row r="13160" spans="16:30" x14ac:dyDescent="0.25">
      <c r="P13160" t="s">
        <v>142</v>
      </c>
      <c r="V13160" s="1" t="s">
        <v>142</v>
      </c>
      <c r="AA13160" t="s">
        <v>142</v>
      </c>
      <c r="AD13160" t="s">
        <v>142</v>
      </c>
    </row>
    <row r="13161" spans="16:30" x14ac:dyDescent="0.25">
      <c r="P13161" t="s">
        <v>142</v>
      </c>
      <c r="V13161" s="1" t="s">
        <v>142</v>
      </c>
      <c r="AA13161" t="s">
        <v>142</v>
      </c>
      <c r="AD13161" t="s">
        <v>142</v>
      </c>
    </row>
    <row r="13162" spans="16:30" x14ac:dyDescent="0.25">
      <c r="P13162" t="s">
        <v>142</v>
      </c>
      <c r="V13162" s="1" t="s">
        <v>142</v>
      </c>
      <c r="AA13162" t="s">
        <v>142</v>
      </c>
      <c r="AD13162" t="s">
        <v>142</v>
      </c>
    </row>
    <row r="13163" spans="16:30" x14ac:dyDescent="0.25">
      <c r="P13163" t="s">
        <v>142</v>
      </c>
      <c r="V13163" s="1" t="s">
        <v>142</v>
      </c>
      <c r="AA13163" t="s">
        <v>142</v>
      </c>
      <c r="AD13163" t="s">
        <v>142</v>
      </c>
    </row>
    <row r="13164" spans="16:30" x14ac:dyDescent="0.25">
      <c r="P13164" t="s">
        <v>142</v>
      </c>
      <c r="V13164" s="1" t="s">
        <v>142</v>
      </c>
      <c r="AA13164" t="s">
        <v>142</v>
      </c>
      <c r="AD13164" t="s">
        <v>142</v>
      </c>
    </row>
    <row r="13165" spans="16:30" x14ac:dyDescent="0.25">
      <c r="P13165" t="s">
        <v>142</v>
      </c>
      <c r="V13165" s="1" t="s">
        <v>142</v>
      </c>
      <c r="AA13165" t="s">
        <v>142</v>
      </c>
      <c r="AD13165" t="s">
        <v>142</v>
      </c>
    </row>
    <row r="13166" spans="16:30" x14ac:dyDescent="0.25">
      <c r="P13166" t="s">
        <v>142</v>
      </c>
      <c r="V13166" s="1" t="s">
        <v>142</v>
      </c>
      <c r="AA13166" t="s">
        <v>142</v>
      </c>
      <c r="AD13166" t="s">
        <v>142</v>
      </c>
    </row>
    <row r="13167" spans="16:30" x14ac:dyDescent="0.25">
      <c r="P13167" t="s">
        <v>142</v>
      </c>
      <c r="V13167" s="1" t="s">
        <v>142</v>
      </c>
      <c r="AA13167" t="s">
        <v>142</v>
      </c>
      <c r="AD13167" t="s">
        <v>142</v>
      </c>
    </row>
    <row r="13168" spans="16:30" x14ac:dyDescent="0.25">
      <c r="P13168" t="s">
        <v>142</v>
      </c>
      <c r="V13168" s="1" t="s">
        <v>142</v>
      </c>
      <c r="AA13168" t="s">
        <v>142</v>
      </c>
      <c r="AD13168" t="s">
        <v>142</v>
      </c>
    </row>
    <row r="13169" spans="16:30" x14ac:dyDescent="0.25">
      <c r="P13169" t="s">
        <v>142</v>
      </c>
      <c r="V13169" s="1" t="s">
        <v>142</v>
      </c>
      <c r="AA13169" t="s">
        <v>142</v>
      </c>
      <c r="AD13169" t="s">
        <v>142</v>
      </c>
    </row>
    <row r="13170" spans="16:30" x14ac:dyDescent="0.25">
      <c r="P13170" t="s">
        <v>142</v>
      </c>
      <c r="V13170" s="1" t="s">
        <v>142</v>
      </c>
      <c r="AA13170" t="s">
        <v>142</v>
      </c>
      <c r="AD13170" t="s">
        <v>142</v>
      </c>
    </row>
    <row r="13171" spans="16:30" x14ac:dyDescent="0.25">
      <c r="P13171" t="s">
        <v>142</v>
      </c>
      <c r="V13171" s="1" t="s">
        <v>142</v>
      </c>
      <c r="AA13171" t="s">
        <v>142</v>
      </c>
      <c r="AD13171" t="s">
        <v>142</v>
      </c>
    </row>
    <row r="13172" spans="16:30" x14ac:dyDescent="0.25">
      <c r="P13172" t="s">
        <v>142</v>
      </c>
      <c r="V13172" s="1" t="s">
        <v>142</v>
      </c>
      <c r="AA13172" t="s">
        <v>142</v>
      </c>
      <c r="AD13172" t="s">
        <v>142</v>
      </c>
    </row>
    <row r="13173" spans="16:30" x14ac:dyDescent="0.25">
      <c r="P13173" t="s">
        <v>142</v>
      </c>
      <c r="V13173" s="1" t="s">
        <v>142</v>
      </c>
      <c r="AA13173" t="s">
        <v>142</v>
      </c>
      <c r="AD13173" t="s">
        <v>142</v>
      </c>
    </row>
    <row r="13174" spans="16:30" x14ac:dyDescent="0.25">
      <c r="P13174" t="s">
        <v>142</v>
      </c>
      <c r="V13174" s="1" t="s">
        <v>142</v>
      </c>
      <c r="AA13174" t="s">
        <v>142</v>
      </c>
      <c r="AD13174" t="s">
        <v>142</v>
      </c>
    </row>
    <row r="13175" spans="16:30" x14ac:dyDescent="0.25">
      <c r="P13175" t="s">
        <v>142</v>
      </c>
      <c r="V13175" s="1" t="s">
        <v>142</v>
      </c>
      <c r="AA13175" t="s">
        <v>142</v>
      </c>
      <c r="AD13175" t="s">
        <v>142</v>
      </c>
    </row>
    <row r="13176" spans="16:30" x14ac:dyDescent="0.25">
      <c r="P13176" t="s">
        <v>142</v>
      </c>
      <c r="V13176" s="1" t="s">
        <v>142</v>
      </c>
      <c r="AA13176" t="s">
        <v>142</v>
      </c>
      <c r="AD13176" t="s">
        <v>142</v>
      </c>
    </row>
    <row r="13177" spans="16:30" x14ac:dyDescent="0.25">
      <c r="P13177" t="s">
        <v>142</v>
      </c>
      <c r="V13177" s="1" t="s">
        <v>142</v>
      </c>
      <c r="AA13177" t="s">
        <v>142</v>
      </c>
      <c r="AD13177" t="s">
        <v>142</v>
      </c>
    </row>
    <row r="13178" spans="16:30" x14ac:dyDescent="0.25">
      <c r="P13178" t="s">
        <v>142</v>
      </c>
      <c r="V13178" s="1" t="s">
        <v>142</v>
      </c>
      <c r="AA13178" t="s">
        <v>142</v>
      </c>
      <c r="AD13178" t="s">
        <v>142</v>
      </c>
    </row>
    <row r="13179" spans="16:30" x14ac:dyDescent="0.25">
      <c r="P13179" t="s">
        <v>142</v>
      </c>
      <c r="V13179" s="1" t="s">
        <v>142</v>
      </c>
      <c r="AA13179" t="s">
        <v>142</v>
      </c>
      <c r="AD13179" t="s">
        <v>142</v>
      </c>
    </row>
    <row r="13180" spans="16:30" x14ac:dyDescent="0.25">
      <c r="P13180" t="s">
        <v>142</v>
      </c>
      <c r="V13180" s="1" t="s">
        <v>142</v>
      </c>
      <c r="AA13180" t="s">
        <v>142</v>
      </c>
      <c r="AD13180" t="s">
        <v>142</v>
      </c>
    </row>
    <row r="13181" spans="16:30" x14ac:dyDescent="0.25">
      <c r="P13181" t="s">
        <v>142</v>
      </c>
      <c r="V13181" s="1" t="s">
        <v>142</v>
      </c>
      <c r="AA13181" t="s">
        <v>142</v>
      </c>
      <c r="AD13181" t="s">
        <v>142</v>
      </c>
    </row>
    <row r="13182" spans="16:30" x14ac:dyDescent="0.25">
      <c r="P13182" t="s">
        <v>142</v>
      </c>
      <c r="V13182" s="1" t="s">
        <v>142</v>
      </c>
      <c r="AA13182" t="s">
        <v>142</v>
      </c>
      <c r="AD13182" t="s">
        <v>142</v>
      </c>
    </row>
    <row r="13183" spans="16:30" x14ac:dyDescent="0.25">
      <c r="P13183" t="s">
        <v>142</v>
      </c>
      <c r="V13183" s="1" t="s">
        <v>142</v>
      </c>
      <c r="AA13183" t="s">
        <v>142</v>
      </c>
      <c r="AD13183" t="s">
        <v>142</v>
      </c>
    </row>
    <row r="13184" spans="16:30" x14ac:dyDescent="0.25">
      <c r="P13184" t="s">
        <v>142</v>
      </c>
      <c r="V13184" s="1" t="s">
        <v>142</v>
      </c>
      <c r="AA13184" t="s">
        <v>142</v>
      </c>
      <c r="AD13184" t="s">
        <v>142</v>
      </c>
    </row>
    <row r="13185" spans="16:30" x14ac:dyDescent="0.25">
      <c r="P13185" t="s">
        <v>142</v>
      </c>
      <c r="V13185" s="1" t="s">
        <v>142</v>
      </c>
      <c r="AA13185" t="s">
        <v>142</v>
      </c>
      <c r="AD13185" t="s">
        <v>142</v>
      </c>
    </row>
    <row r="13186" spans="16:30" x14ac:dyDescent="0.25">
      <c r="P13186" t="s">
        <v>142</v>
      </c>
      <c r="V13186" s="1" t="s">
        <v>142</v>
      </c>
      <c r="AA13186" t="s">
        <v>142</v>
      </c>
      <c r="AD13186" t="s">
        <v>142</v>
      </c>
    </row>
    <row r="13187" spans="16:30" x14ac:dyDescent="0.25">
      <c r="P13187" t="s">
        <v>142</v>
      </c>
      <c r="V13187" s="1" t="s">
        <v>142</v>
      </c>
      <c r="AA13187" t="s">
        <v>142</v>
      </c>
      <c r="AD13187" t="s">
        <v>142</v>
      </c>
    </row>
    <row r="13188" spans="16:30" x14ac:dyDescent="0.25">
      <c r="P13188" t="s">
        <v>142</v>
      </c>
      <c r="V13188" s="1" t="s">
        <v>142</v>
      </c>
      <c r="AA13188" t="s">
        <v>142</v>
      </c>
      <c r="AD13188" t="s">
        <v>142</v>
      </c>
    </row>
    <row r="13189" spans="16:30" x14ac:dyDescent="0.25">
      <c r="P13189" t="s">
        <v>142</v>
      </c>
      <c r="V13189" s="1" t="s">
        <v>142</v>
      </c>
      <c r="AA13189" t="s">
        <v>142</v>
      </c>
      <c r="AD13189" t="s">
        <v>142</v>
      </c>
    </row>
    <row r="13190" spans="16:30" x14ac:dyDescent="0.25">
      <c r="P13190" t="s">
        <v>142</v>
      </c>
      <c r="V13190" s="1" t="s">
        <v>142</v>
      </c>
      <c r="AA13190" t="s">
        <v>142</v>
      </c>
      <c r="AD13190" t="s">
        <v>142</v>
      </c>
    </row>
    <row r="13191" spans="16:30" x14ac:dyDescent="0.25">
      <c r="P13191" t="s">
        <v>142</v>
      </c>
      <c r="V13191" s="1" t="s">
        <v>142</v>
      </c>
      <c r="AA13191" t="s">
        <v>142</v>
      </c>
      <c r="AD13191" t="s">
        <v>142</v>
      </c>
    </row>
    <row r="13192" spans="16:30" x14ac:dyDescent="0.25">
      <c r="P13192" t="s">
        <v>142</v>
      </c>
      <c r="V13192" s="1" t="s">
        <v>142</v>
      </c>
      <c r="AA13192" t="s">
        <v>142</v>
      </c>
      <c r="AD13192" t="s">
        <v>142</v>
      </c>
    </row>
    <row r="13193" spans="16:30" x14ac:dyDescent="0.25">
      <c r="P13193" t="s">
        <v>142</v>
      </c>
      <c r="V13193" s="1" t="s">
        <v>142</v>
      </c>
      <c r="AA13193" t="s">
        <v>142</v>
      </c>
      <c r="AD13193" t="s">
        <v>142</v>
      </c>
    </row>
    <row r="13194" spans="16:30" x14ac:dyDescent="0.25">
      <c r="P13194" t="s">
        <v>142</v>
      </c>
      <c r="V13194" s="1" t="s">
        <v>142</v>
      </c>
      <c r="AA13194" t="s">
        <v>142</v>
      </c>
      <c r="AD13194" t="s">
        <v>142</v>
      </c>
    </row>
    <row r="13195" spans="16:30" x14ac:dyDescent="0.25">
      <c r="P13195" t="s">
        <v>142</v>
      </c>
      <c r="V13195" s="1" t="s">
        <v>142</v>
      </c>
      <c r="AA13195" t="s">
        <v>142</v>
      </c>
      <c r="AD13195" t="s">
        <v>142</v>
      </c>
    </row>
    <row r="13196" spans="16:30" x14ac:dyDescent="0.25">
      <c r="P13196" t="s">
        <v>142</v>
      </c>
      <c r="V13196" s="1" t="s">
        <v>142</v>
      </c>
      <c r="AA13196" t="s">
        <v>142</v>
      </c>
      <c r="AD13196" t="s">
        <v>142</v>
      </c>
    </row>
    <row r="13197" spans="16:30" x14ac:dyDescent="0.25">
      <c r="P13197" t="s">
        <v>142</v>
      </c>
      <c r="V13197" s="1" t="s">
        <v>142</v>
      </c>
      <c r="AA13197" t="s">
        <v>142</v>
      </c>
      <c r="AD13197" t="s">
        <v>142</v>
      </c>
    </row>
    <row r="13198" spans="16:30" x14ac:dyDescent="0.25">
      <c r="P13198" t="s">
        <v>142</v>
      </c>
      <c r="V13198" s="1" t="s">
        <v>142</v>
      </c>
      <c r="AA13198" t="s">
        <v>142</v>
      </c>
      <c r="AD13198" t="s">
        <v>142</v>
      </c>
    </row>
    <row r="13199" spans="16:30" x14ac:dyDescent="0.25">
      <c r="P13199" t="s">
        <v>142</v>
      </c>
      <c r="V13199" s="1" t="s">
        <v>142</v>
      </c>
      <c r="AA13199" t="s">
        <v>142</v>
      </c>
      <c r="AD13199" t="s">
        <v>142</v>
      </c>
    </row>
    <row r="13200" spans="16:30" x14ac:dyDescent="0.25">
      <c r="P13200" t="s">
        <v>142</v>
      </c>
      <c r="V13200" s="1" t="s">
        <v>142</v>
      </c>
      <c r="AA13200" t="s">
        <v>142</v>
      </c>
      <c r="AD13200" t="s">
        <v>142</v>
      </c>
    </row>
    <row r="13201" spans="16:30" x14ac:dyDescent="0.25">
      <c r="P13201" t="s">
        <v>142</v>
      </c>
      <c r="V13201" s="1" t="s">
        <v>142</v>
      </c>
      <c r="AA13201" t="s">
        <v>142</v>
      </c>
      <c r="AD13201" t="s">
        <v>142</v>
      </c>
    </row>
    <row r="13202" spans="16:30" x14ac:dyDescent="0.25">
      <c r="P13202" t="s">
        <v>142</v>
      </c>
      <c r="V13202" s="1" t="s">
        <v>142</v>
      </c>
      <c r="AA13202" t="s">
        <v>142</v>
      </c>
      <c r="AD13202" t="s">
        <v>142</v>
      </c>
    </row>
    <row r="13203" spans="16:30" x14ac:dyDescent="0.25">
      <c r="P13203" t="s">
        <v>142</v>
      </c>
      <c r="V13203" s="1" t="s">
        <v>142</v>
      </c>
      <c r="AA13203" t="s">
        <v>142</v>
      </c>
      <c r="AD13203" t="s">
        <v>142</v>
      </c>
    </row>
    <row r="13204" spans="16:30" x14ac:dyDescent="0.25">
      <c r="P13204" t="s">
        <v>142</v>
      </c>
      <c r="V13204" s="1" t="s">
        <v>142</v>
      </c>
      <c r="AA13204" t="s">
        <v>142</v>
      </c>
      <c r="AD13204" t="s">
        <v>142</v>
      </c>
    </row>
    <row r="13205" spans="16:30" x14ac:dyDescent="0.25">
      <c r="P13205" t="s">
        <v>142</v>
      </c>
      <c r="V13205" s="1" t="s">
        <v>142</v>
      </c>
      <c r="AA13205" t="s">
        <v>142</v>
      </c>
      <c r="AD13205" t="s">
        <v>142</v>
      </c>
    </row>
    <row r="13206" spans="16:30" x14ac:dyDescent="0.25">
      <c r="P13206" t="s">
        <v>142</v>
      </c>
      <c r="V13206" s="1" t="s">
        <v>142</v>
      </c>
      <c r="AA13206" t="s">
        <v>142</v>
      </c>
      <c r="AD13206" t="s">
        <v>142</v>
      </c>
    </row>
    <row r="13207" spans="16:30" x14ac:dyDescent="0.25">
      <c r="P13207" t="s">
        <v>142</v>
      </c>
      <c r="V13207" s="1" t="s">
        <v>142</v>
      </c>
      <c r="AA13207" t="s">
        <v>142</v>
      </c>
      <c r="AD13207" t="s">
        <v>142</v>
      </c>
    </row>
    <row r="13208" spans="16:30" x14ac:dyDescent="0.25">
      <c r="P13208" t="s">
        <v>142</v>
      </c>
      <c r="V13208" s="1" t="s">
        <v>142</v>
      </c>
      <c r="AA13208" t="s">
        <v>142</v>
      </c>
      <c r="AD13208" t="s">
        <v>142</v>
      </c>
    </row>
    <row r="13209" spans="16:30" x14ac:dyDescent="0.25">
      <c r="P13209" t="s">
        <v>142</v>
      </c>
      <c r="V13209" s="1" t="s">
        <v>142</v>
      </c>
      <c r="AA13209" t="s">
        <v>142</v>
      </c>
      <c r="AD13209" t="s">
        <v>142</v>
      </c>
    </row>
    <row r="13210" spans="16:30" x14ac:dyDescent="0.25">
      <c r="P13210" t="s">
        <v>142</v>
      </c>
      <c r="V13210" s="1" t="s">
        <v>142</v>
      </c>
      <c r="AA13210" t="s">
        <v>142</v>
      </c>
      <c r="AD13210" t="s">
        <v>142</v>
      </c>
    </row>
    <row r="13211" spans="16:30" x14ac:dyDescent="0.25">
      <c r="P13211" t="s">
        <v>142</v>
      </c>
      <c r="V13211" s="1" t="s">
        <v>142</v>
      </c>
      <c r="AA13211" t="s">
        <v>142</v>
      </c>
      <c r="AD13211" t="s">
        <v>142</v>
      </c>
    </row>
    <row r="13212" spans="16:30" x14ac:dyDescent="0.25">
      <c r="P13212" t="s">
        <v>142</v>
      </c>
      <c r="V13212" s="1" t="s">
        <v>142</v>
      </c>
      <c r="AA13212" t="s">
        <v>142</v>
      </c>
      <c r="AD13212" t="s">
        <v>142</v>
      </c>
    </row>
    <row r="13213" spans="16:30" x14ac:dyDescent="0.25">
      <c r="P13213" t="s">
        <v>142</v>
      </c>
      <c r="V13213" s="1" t="s">
        <v>142</v>
      </c>
      <c r="AA13213" t="s">
        <v>142</v>
      </c>
      <c r="AD13213" t="s">
        <v>142</v>
      </c>
    </row>
    <row r="13214" spans="16:30" x14ac:dyDescent="0.25">
      <c r="P13214" t="s">
        <v>142</v>
      </c>
      <c r="V13214" s="1" t="s">
        <v>142</v>
      </c>
      <c r="AA13214" t="s">
        <v>142</v>
      </c>
      <c r="AD13214" t="s">
        <v>142</v>
      </c>
    </row>
    <row r="13215" spans="16:30" x14ac:dyDescent="0.25">
      <c r="P13215" t="s">
        <v>142</v>
      </c>
      <c r="V13215" s="1" t="s">
        <v>142</v>
      </c>
      <c r="AA13215" t="s">
        <v>142</v>
      </c>
      <c r="AD13215" t="s">
        <v>142</v>
      </c>
    </row>
    <row r="13216" spans="16:30" x14ac:dyDescent="0.25">
      <c r="P13216" t="s">
        <v>142</v>
      </c>
      <c r="V13216" s="1" t="s">
        <v>142</v>
      </c>
      <c r="AA13216" t="s">
        <v>142</v>
      </c>
      <c r="AD13216" t="s">
        <v>142</v>
      </c>
    </row>
    <row r="13217" spans="16:30" x14ac:dyDescent="0.25">
      <c r="P13217" t="s">
        <v>142</v>
      </c>
      <c r="V13217" s="1" t="s">
        <v>142</v>
      </c>
      <c r="AA13217" t="s">
        <v>142</v>
      </c>
      <c r="AD13217" t="s">
        <v>142</v>
      </c>
    </row>
    <row r="13218" spans="16:30" x14ac:dyDescent="0.25">
      <c r="P13218" t="s">
        <v>142</v>
      </c>
      <c r="V13218" s="1" t="s">
        <v>142</v>
      </c>
      <c r="AA13218" t="s">
        <v>142</v>
      </c>
      <c r="AD13218" t="s">
        <v>142</v>
      </c>
    </row>
    <row r="13219" spans="16:30" x14ac:dyDescent="0.25">
      <c r="P13219" t="s">
        <v>142</v>
      </c>
      <c r="V13219" s="1" t="s">
        <v>142</v>
      </c>
      <c r="AA13219" t="s">
        <v>142</v>
      </c>
      <c r="AD13219" t="s">
        <v>142</v>
      </c>
    </row>
    <row r="13220" spans="16:30" x14ac:dyDescent="0.25">
      <c r="P13220" t="s">
        <v>142</v>
      </c>
      <c r="V13220" s="1" t="s">
        <v>142</v>
      </c>
      <c r="AA13220" t="s">
        <v>142</v>
      </c>
      <c r="AD13220" t="s">
        <v>142</v>
      </c>
    </row>
    <row r="13221" spans="16:30" x14ac:dyDescent="0.25">
      <c r="P13221" t="s">
        <v>142</v>
      </c>
      <c r="V13221" s="1" t="s">
        <v>142</v>
      </c>
      <c r="AA13221" t="s">
        <v>142</v>
      </c>
      <c r="AD13221" t="s">
        <v>142</v>
      </c>
    </row>
    <row r="13222" spans="16:30" x14ac:dyDescent="0.25">
      <c r="P13222" t="s">
        <v>142</v>
      </c>
      <c r="V13222" s="1" t="s">
        <v>142</v>
      </c>
      <c r="AA13222" t="s">
        <v>142</v>
      </c>
      <c r="AD13222" t="s">
        <v>142</v>
      </c>
    </row>
    <row r="13223" spans="16:30" x14ac:dyDescent="0.25">
      <c r="P13223" t="s">
        <v>142</v>
      </c>
      <c r="V13223" s="1" t="s">
        <v>142</v>
      </c>
      <c r="AA13223" t="s">
        <v>142</v>
      </c>
      <c r="AD13223" t="s">
        <v>142</v>
      </c>
    </row>
    <row r="13224" spans="16:30" x14ac:dyDescent="0.25">
      <c r="P13224" t="s">
        <v>142</v>
      </c>
      <c r="V13224" s="1" t="s">
        <v>142</v>
      </c>
      <c r="AA13224" t="s">
        <v>142</v>
      </c>
      <c r="AD13224" t="s">
        <v>142</v>
      </c>
    </row>
    <row r="13225" spans="16:30" x14ac:dyDescent="0.25">
      <c r="P13225" t="s">
        <v>142</v>
      </c>
      <c r="V13225" s="1" t="s">
        <v>142</v>
      </c>
      <c r="AA13225" t="s">
        <v>142</v>
      </c>
      <c r="AD13225" t="s">
        <v>142</v>
      </c>
    </row>
    <row r="13226" spans="16:30" x14ac:dyDescent="0.25">
      <c r="P13226" t="s">
        <v>142</v>
      </c>
      <c r="V13226" s="1" t="s">
        <v>142</v>
      </c>
      <c r="AA13226" t="s">
        <v>142</v>
      </c>
      <c r="AD13226" t="s">
        <v>142</v>
      </c>
    </row>
    <row r="13227" spans="16:30" x14ac:dyDescent="0.25">
      <c r="P13227" t="s">
        <v>142</v>
      </c>
      <c r="V13227" s="1" t="s">
        <v>142</v>
      </c>
      <c r="AA13227" t="s">
        <v>142</v>
      </c>
      <c r="AD13227" t="s">
        <v>142</v>
      </c>
    </row>
    <row r="13228" spans="16:30" x14ac:dyDescent="0.25">
      <c r="P13228" t="s">
        <v>142</v>
      </c>
      <c r="V13228" s="1" t="s">
        <v>142</v>
      </c>
      <c r="AA13228" t="s">
        <v>142</v>
      </c>
      <c r="AD13228" t="s">
        <v>142</v>
      </c>
    </row>
    <row r="13229" spans="16:30" x14ac:dyDescent="0.25">
      <c r="P13229" t="s">
        <v>142</v>
      </c>
      <c r="V13229" s="1" t="s">
        <v>142</v>
      </c>
      <c r="AA13229" t="s">
        <v>142</v>
      </c>
      <c r="AD13229" t="s">
        <v>142</v>
      </c>
    </row>
    <row r="13230" spans="16:30" x14ac:dyDescent="0.25">
      <c r="P13230" t="s">
        <v>142</v>
      </c>
      <c r="V13230" s="1" t="s">
        <v>142</v>
      </c>
      <c r="AA13230" t="s">
        <v>142</v>
      </c>
      <c r="AD13230" t="s">
        <v>142</v>
      </c>
    </row>
    <row r="13231" spans="16:30" x14ac:dyDescent="0.25">
      <c r="P13231" t="s">
        <v>142</v>
      </c>
      <c r="V13231" s="1" t="s">
        <v>142</v>
      </c>
      <c r="AA13231" t="s">
        <v>142</v>
      </c>
      <c r="AD13231" t="s">
        <v>142</v>
      </c>
    </row>
    <row r="13232" spans="16:30" x14ac:dyDescent="0.25">
      <c r="P13232" t="s">
        <v>142</v>
      </c>
      <c r="V13232" s="1" t="s">
        <v>142</v>
      </c>
      <c r="AA13232" t="s">
        <v>142</v>
      </c>
      <c r="AD13232" t="s">
        <v>142</v>
      </c>
    </row>
    <row r="13233" spans="16:30" x14ac:dyDescent="0.25">
      <c r="P13233" t="s">
        <v>142</v>
      </c>
      <c r="V13233" s="1" t="s">
        <v>142</v>
      </c>
      <c r="AA13233" t="s">
        <v>142</v>
      </c>
      <c r="AD13233" t="s">
        <v>142</v>
      </c>
    </row>
    <row r="13234" spans="16:30" x14ac:dyDescent="0.25">
      <c r="P13234" t="s">
        <v>142</v>
      </c>
      <c r="V13234" s="1" t="s">
        <v>142</v>
      </c>
      <c r="AA13234" t="s">
        <v>142</v>
      </c>
      <c r="AD13234" t="s">
        <v>142</v>
      </c>
    </row>
    <row r="13235" spans="16:30" x14ac:dyDescent="0.25">
      <c r="P13235" t="s">
        <v>142</v>
      </c>
      <c r="V13235" s="1" t="s">
        <v>142</v>
      </c>
      <c r="AA13235" t="s">
        <v>142</v>
      </c>
      <c r="AD13235" t="s">
        <v>142</v>
      </c>
    </row>
    <row r="13236" spans="16:30" x14ac:dyDescent="0.25">
      <c r="P13236" t="s">
        <v>142</v>
      </c>
      <c r="V13236" s="1" t="s">
        <v>142</v>
      </c>
      <c r="AA13236" t="s">
        <v>142</v>
      </c>
      <c r="AD13236" t="s">
        <v>142</v>
      </c>
    </row>
    <row r="13237" spans="16:30" x14ac:dyDescent="0.25">
      <c r="P13237" t="s">
        <v>142</v>
      </c>
      <c r="V13237" s="1" t="s">
        <v>142</v>
      </c>
      <c r="AA13237" t="s">
        <v>142</v>
      </c>
      <c r="AD13237" t="s">
        <v>142</v>
      </c>
    </row>
    <row r="13238" spans="16:30" x14ac:dyDescent="0.25">
      <c r="P13238" t="s">
        <v>142</v>
      </c>
      <c r="V13238" s="1" t="s">
        <v>142</v>
      </c>
      <c r="AA13238" t="s">
        <v>142</v>
      </c>
      <c r="AD13238" t="s">
        <v>142</v>
      </c>
    </row>
    <row r="13239" spans="16:30" x14ac:dyDescent="0.25">
      <c r="P13239" t="s">
        <v>142</v>
      </c>
      <c r="V13239" s="1" t="s">
        <v>142</v>
      </c>
      <c r="AA13239" t="s">
        <v>142</v>
      </c>
      <c r="AD13239" t="s">
        <v>142</v>
      </c>
    </row>
    <row r="13240" spans="16:30" x14ac:dyDescent="0.25">
      <c r="P13240" t="s">
        <v>142</v>
      </c>
      <c r="V13240" s="1" t="s">
        <v>142</v>
      </c>
      <c r="AA13240" t="s">
        <v>142</v>
      </c>
      <c r="AD13240" t="s">
        <v>142</v>
      </c>
    </row>
    <row r="13241" spans="16:30" x14ac:dyDescent="0.25">
      <c r="P13241" t="s">
        <v>142</v>
      </c>
      <c r="V13241" s="1" t="s">
        <v>142</v>
      </c>
      <c r="AA13241" t="s">
        <v>142</v>
      </c>
      <c r="AD13241" t="s">
        <v>142</v>
      </c>
    </row>
    <row r="13242" spans="16:30" x14ac:dyDescent="0.25">
      <c r="P13242" t="s">
        <v>142</v>
      </c>
      <c r="V13242" s="1" t="s">
        <v>142</v>
      </c>
      <c r="AA13242" t="s">
        <v>142</v>
      </c>
      <c r="AD13242" t="s">
        <v>142</v>
      </c>
    </row>
    <row r="13243" spans="16:30" x14ac:dyDescent="0.25">
      <c r="P13243" t="s">
        <v>142</v>
      </c>
      <c r="V13243" s="1" t="s">
        <v>142</v>
      </c>
      <c r="AA13243" t="s">
        <v>142</v>
      </c>
      <c r="AD13243" t="s">
        <v>142</v>
      </c>
    </row>
    <row r="13244" spans="16:30" x14ac:dyDescent="0.25">
      <c r="P13244" t="s">
        <v>142</v>
      </c>
      <c r="V13244" s="1" t="s">
        <v>142</v>
      </c>
      <c r="AA13244" t="s">
        <v>142</v>
      </c>
      <c r="AD13244" t="s">
        <v>142</v>
      </c>
    </row>
    <row r="13245" spans="16:30" x14ac:dyDescent="0.25">
      <c r="P13245" t="s">
        <v>142</v>
      </c>
      <c r="V13245" s="1" t="s">
        <v>142</v>
      </c>
      <c r="AA13245" t="s">
        <v>142</v>
      </c>
      <c r="AD13245" t="s">
        <v>142</v>
      </c>
    </row>
    <row r="13246" spans="16:30" x14ac:dyDescent="0.25">
      <c r="P13246" t="s">
        <v>142</v>
      </c>
      <c r="V13246" s="1" t="s">
        <v>142</v>
      </c>
      <c r="AA13246" t="s">
        <v>142</v>
      </c>
      <c r="AD13246" t="s">
        <v>142</v>
      </c>
    </row>
    <row r="13247" spans="16:30" x14ac:dyDescent="0.25">
      <c r="P13247" t="s">
        <v>142</v>
      </c>
      <c r="V13247" s="1" t="s">
        <v>142</v>
      </c>
      <c r="AA13247" t="s">
        <v>142</v>
      </c>
      <c r="AD13247" t="s">
        <v>142</v>
      </c>
    </row>
    <row r="13248" spans="16:30" x14ac:dyDescent="0.25">
      <c r="P13248" t="s">
        <v>142</v>
      </c>
      <c r="V13248" s="1" t="s">
        <v>142</v>
      </c>
      <c r="AA13248" t="s">
        <v>142</v>
      </c>
      <c r="AD13248" t="s">
        <v>142</v>
      </c>
    </row>
    <row r="13249" spans="16:30" x14ac:dyDescent="0.25">
      <c r="P13249" t="s">
        <v>142</v>
      </c>
      <c r="V13249" s="1" t="s">
        <v>142</v>
      </c>
      <c r="AA13249" t="s">
        <v>142</v>
      </c>
      <c r="AD13249" t="s">
        <v>142</v>
      </c>
    </row>
    <row r="13250" spans="16:30" x14ac:dyDescent="0.25">
      <c r="P13250" t="s">
        <v>142</v>
      </c>
      <c r="V13250" s="1" t="s">
        <v>142</v>
      </c>
      <c r="AA13250" t="s">
        <v>142</v>
      </c>
      <c r="AD13250" t="s">
        <v>142</v>
      </c>
    </row>
    <row r="13251" spans="16:30" x14ac:dyDescent="0.25">
      <c r="P13251" t="s">
        <v>142</v>
      </c>
      <c r="V13251" s="1" t="s">
        <v>142</v>
      </c>
      <c r="AA13251" t="s">
        <v>142</v>
      </c>
      <c r="AD13251" t="s">
        <v>142</v>
      </c>
    </row>
    <row r="13252" spans="16:30" x14ac:dyDescent="0.25">
      <c r="P13252" t="s">
        <v>142</v>
      </c>
      <c r="V13252" s="1" t="s">
        <v>142</v>
      </c>
      <c r="AA13252" t="s">
        <v>142</v>
      </c>
      <c r="AD13252" t="s">
        <v>142</v>
      </c>
    </row>
    <row r="13253" spans="16:30" x14ac:dyDescent="0.25">
      <c r="P13253" t="s">
        <v>142</v>
      </c>
      <c r="V13253" s="1" t="s">
        <v>142</v>
      </c>
      <c r="AA13253" t="s">
        <v>142</v>
      </c>
      <c r="AD13253" t="s">
        <v>142</v>
      </c>
    </row>
    <row r="13254" spans="16:30" x14ac:dyDescent="0.25">
      <c r="P13254" t="s">
        <v>142</v>
      </c>
      <c r="V13254" s="1" t="s">
        <v>142</v>
      </c>
      <c r="AA13254" t="s">
        <v>142</v>
      </c>
      <c r="AD13254" t="s">
        <v>142</v>
      </c>
    </row>
    <row r="13255" spans="16:30" x14ac:dyDescent="0.25">
      <c r="P13255" t="s">
        <v>142</v>
      </c>
      <c r="V13255" s="1" t="s">
        <v>142</v>
      </c>
      <c r="AA13255" t="s">
        <v>142</v>
      </c>
      <c r="AD13255" t="s">
        <v>142</v>
      </c>
    </row>
    <row r="13256" spans="16:30" x14ac:dyDescent="0.25">
      <c r="P13256" t="s">
        <v>142</v>
      </c>
      <c r="V13256" s="1" t="s">
        <v>142</v>
      </c>
      <c r="AA13256" t="s">
        <v>142</v>
      </c>
      <c r="AD13256" t="s">
        <v>142</v>
      </c>
    </row>
    <row r="13257" spans="16:30" x14ac:dyDescent="0.25">
      <c r="P13257" t="s">
        <v>142</v>
      </c>
      <c r="V13257" s="1" t="s">
        <v>142</v>
      </c>
      <c r="AA13257" t="s">
        <v>142</v>
      </c>
      <c r="AD13257" t="s">
        <v>142</v>
      </c>
    </row>
    <row r="13258" spans="16:30" x14ac:dyDescent="0.25">
      <c r="P13258" t="s">
        <v>142</v>
      </c>
      <c r="V13258" s="1" t="s">
        <v>142</v>
      </c>
      <c r="AA13258" t="s">
        <v>142</v>
      </c>
      <c r="AD13258" t="s">
        <v>142</v>
      </c>
    </row>
    <row r="13259" spans="16:30" x14ac:dyDescent="0.25">
      <c r="P13259" t="s">
        <v>142</v>
      </c>
      <c r="V13259" s="1" t="s">
        <v>142</v>
      </c>
      <c r="AA13259" t="s">
        <v>142</v>
      </c>
      <c r="AD13259" t="s">
        <v>142</v>
      </c>
    </row>
    <row r="13260" spans="16:30" x14ac:dyDescent="0.25">
      <c r="P13260" t="s">
        <v>142</v>
      </c>
      <c r="V13260" s="1" t="s">
        <v>142</v>
      </c>
      <c r="AA13260" t="s">
        <v>142</v>
      </c>
      <c r="AD13260" t="s">
        <v>142</v>
      </c>
    </row>
    <row r="13261" spans="16:30" x14ac:dyDescent="0.25">
      <c r="P13261" t="s">
        <v>142</v>
      </c>
      <c r="V13261" s="1" t="s">
        <v>142</v>
      </c>
      <c r="AA13261" t="s">
        <v>142</v>
      </c>
      <c r="AD13261" t="s">
        <v>142</v>
      </c>
    </row>
    <row r="13262" spans="16:30" x14ac:dyDescent="0.25">
      <c r="P13262" t="s">
        <v>142</v>
      </c>
      <c r="V13262" s="1" t="s">
        <v>142</v>
      </c>
      <c r="AA13262" t="s">
        <v>142</v>
      </c>
      <c r="AD13262" t="s">
        <v>142</v>
      </c>
    </row>
    <row r="13263" spans="16:30" x14ac:dyDescent="0.25">
      <c r="P13263" t="s">
        <v>142</v>
      </c>
      <c r="V13263" s="1" t="s">
        <v>142</v>
      </c>
      <c r="AA13263" t="s">
        <v>142</v>
      </c>
      <c r="AD13263" t="s">
        <v>142</v>
      </c>
    </row>
    <row r="13264" spans="16:30" x14ac:dyDescent="0.25">
      <c r="P13264" t="s">
        <v>142</v>
      </c>
      <c r="V13264" s="1" t="s">
        <v>142</v>
      </c>
      <c r="AA13264" t="s">
        <v>142</v>
      </c>
      <c r="AD13264" t="s">
        <v>142</v>
      </c>
    </row>
    <row r="13265" spans="16:30" x14ac:dyDescent="0.25">
      <c r="P13265" t="s">
        <v>142</v>
      </c>
      <c r="V13265" s="1" t="s">
        <v>142</v>
      </c>
      <c r="AA13265" t="s">
        <v>142</v>
      </c>
      <c r="AD13265" t="s">
        <v>142</v>
      </c>
    </row>
    <row r="13266" spans="16:30" x14ac:dyDescent="0.25">
      <c r="P13266" t="s">
        <v>142</v>
      </c>
      <c r="V13266" s="1" t="s">
        <v>142</v>
      </c>
      <c r="AA13266" t="s">
        <v>142</v>
      </c>
      <c r="AD13266" t="s">
        <v>142</v>
      </c>
    </row>
    <row r="13267" spans="16:30" x14ac:dyDescent="0.25">
      <c r="P13267" t="s">
        <v>142</v>
      </c>
      <c r="V13267" s="1" t="s">
        <v>142</v>
      </c>
      <c r="AA13267" t="s">
        <v>142</v>
      </c>
      <c r="AD13267" t="s">
        <v>142</v>
      </c>
    </row>
    <row r="13268" spans="16:30" x14ac:dyDescent="0.25">
      <c r="P13268" t="s">
        <v>142</v>
      </c>
      <c r="V13268" s="1" t="s">
        <v>142</v>
      </c>
      <c r="AA13268" t="s">
        <v>142</v>
      </c>
      <c r="AD13268" t="s">
        <v>142</v>
      </c>
    </row>
    <row r="13269" spans="16:30" x14ac:dyDescent="0.25">
      <c r="P13269" t="s">
        <v>142</v>
      </c>
      <c r="V13269" s="1" t="s">
        <v>142</v>
      </c>
      <c r="AA13269" t="s">
        <v>142</v>
      </c>
      <c r="AD13269" t="s">
        <v>142</v>
      </c>
    </row>
    <row r="13270" spans="16:30" x14ac:dyDescent="0.25">
      <c r="P13270" t="s">
        <v>142</v>
      </c>
      <c r="V13270" s="1" t="s">
        <v>142</v>
      </c>
      <c r="AA13270" t="s">
        <v>142</v>
      </c>
      <c r="AD13270" t="s">
        <v>142</v>
      </c>
    </row>
    <row r="13271" spans="16:30" x14ac:dyDescent="0.25">
      <c r="P13271" t="s">
        <v>142</v>
      </c>
      <c r="V13271" s="1" t="s">
        <v>142</v>
      </c>
      <c r="AA13271" t="s">
        <v>142</v>
      </c>
      <c r="AD13271" t="s">
        <v>142</v>
      </c>
    </row>
    <row r="13272" spans="16:30" x14ac:dyDescent="0.25">
      <c r="P13272" t="s">
        <v>142</v>
      </c>
      <c r="V13272" s="1" t="s">
        <v>142</v>
      </c>
      <c r="AA13272" t="s">
        <v>142</v>
      </c>
      <c r="AD13272" t="s">
        <v>142</v>
      </c>
    </row>
    <row r="13273" spans="16:30" x14ac:dyDescent="0.25">
      <c r="P13273" t="s">
        <v>142</v>
      </c>
      <c r="V13273" s="1" t="s">
        <v>142</v>
      </c>
      <c r="AA13273" t="s">
        <v>142</v>
      </c>
      <c r="AD13273" t="s">
        <v>142</v>
      </c>
    </row>
    <row r="13274" spans="16:30" x14ac:dyDescent="0.25">
      <c r="P13274" t="s">
        <v>142</v>
      </c>
      <c r="V13274" s="1" t="s">
        <v>142</v>
      </c>
      <c r="AA13274" t="s">
        <v>142</v>
      </c>
      <c r="AD13274" t="s">
        <v>142</v>
      </c>
    </row>
    <row r="13275" spans="16:30" x14ac:dyDescent="0.25">
      <c r="P13275" t="s">
        <v>142</v>
      </c>
      <c r="V13275" s="1" t="s">
        <v>142</v>
      </c>
      <c r="AA13275" t="s">
        <v>142</v>
      </c>
      <c r="AD13275" t="s">
        <v>142</v>
      </c>
    </row>
    <row r="13276" spans="16:30" x14ac:dyDescent="0.25">
      <c r="P13276" t="s">
        <v>142</v>
      </c>
      <c r="V13276" s="1" t="s">
        <v>142</v>
      </c>
      <c r="AA13276" t="s">
        <v>142</v>
      </c>
      <c r="AD13276" t="s">
        <v>142</v>
      </c>
    </row>
    <row r="13277" spans="16:30" x14ac:dyDescent="0.25">
      <c r="P13277" t="s">
        <v>142</v>
      </c>
      <c r="V13277" s="1" t="s">
        <v>142</v>
      </c>
      <c r="AA13277" t="s">
        <v>142</v>
      </c>
      <c r="AD13277" t="s">
        <v>142</v>
      </c>
    </row>
    <row r="13278" spans="16:30" x14ac:dyDescent="0.25">
      <c r="P13278" t="s">
        <v>142</v>
      </c>
      <c r="V13278" s="1" t="s">
        <v>142</v>
      </c>
      <c r="AA13278" t="s">
        <v>142</v>
      </c>
      <c r="AD13278" t="s">
        <v>142</v>
      </c>
    </row>
    <row r="13279" spans="16:30" x14ac:dyDescent="0.25">
      <c r="P13279" t="s">
        <v>142</v>
      </c>
      <c r="V13279" s="1" t="s">
        <v>142</v>
      </c>
      <c r="AA13279" t="s">
        <v>142</v>
      </c>
      <c r="AD13279" t="s">
        <v>142</v>
      </c>
    </row>
    <row r="13280" spans="16:30" x14ac:dyDescent="0.25">
      <c r="P13280" t="s">
        <v>142</v>
      </c>
      <c r="V13280" s="1" t="s">
        <v>142</v>
      </c>
      <c r="AA13280" t="s">
        <v>142</v>
      </c>
      <c r="AD13280" t="s">
        <v>142</v>
      </c>
    </row>
    <row r="13281" spans="16:30" x14ac:dyDescent="0.25">
      <c r="P13281" t="s">
        <v>142</v>
      </c>
      <c r="V13281" s="1" t="s">
        <v>142</v>
      </c>
      <c r="AA13281" t="s">
        <v>142</v>
      </c>
      <c r="AD13281" t="s">
        <v>142</v>
      </c>
    </row>
    <row r="13282" spans="16:30" x14ac:dyDescent="0.25">
      <c r="P13282" t="s">
        <v>142</v>
      </c>
      <c r="V13282" s="1" t="s">
        <v>142</v>
      </c>
      <c r="AA13282" t="s">
        <v>142</v>
      </c>
      <c r="AD13282" t="s">
        <v>142</v>
      </c>
    </row>
    <row r="13283" spans="16:30" x14ac:dyDescent="0.25">
      <c r="P13283" t="s">
        <v>142</v>
      </c>
      <c r="V13283" s="1" t="s">
        <v>142</v>
      </c>
      <c r="AA13283" t="s">
        <v>142</v>
      </c>
      <c r="AD13283" t="s">
        <v>142</v>
      </c>
    </row>
    <row r="13284" spans="16:30" x14ac:dyDescent="0.25">
      <c r="P13284" t="s">
        <v>142</v>
      </c>
      <c r="V13284" s="1" t="s">
        <v>142</v>
      </c>
      <c r="AA13284" t="s">
        <v>142</v>
      </c>
      <c r="AD13284" t="s">
        <v>142</v>
      </c>
    </row>
    <row r="13285" spans="16:30" x14ac:dyDescent="0.25">
      <c r="P13285" t="s">
        <v>142</v>
      </c>
      <c r="V13285" s="1" t="s">
        <v>142</v>
      </c>
      <c r="AA13285" t="s">
        <v>142</v>
      </c>
      <c r="AD13285" t="s">
        <v>142</v>
      </c>
    </row>
    <row r="13286" spans="16:30" x14ac:dyDescent="0.25">
      <c r="P13286" t="s">
        <v>142</v>
      </c>
      <c r="V13286" s="1" t="s">
        <v>142</v>
      </c>
      <c r="AA13286" t="s">
        <v>142</v>
      </c>
      <c r="AD13286" t="s">
        <v>142</v>
      </c>
    </row>
    <row r="13287" spans="16:30" x14ac:dyDescent="0.25">
      <c r="P13287" t="s">
        <v>142</v>
      </c>
      <c r="V13287" s="1" t="s">
        <v>142</v>
      </c>
      <c r="AA13287" t="s">
        <v>142</v>
      </c>
      <c r="AD13287" t="s">
        <v>142</v>
      </c>
    </row>
    <row r="13288" spans="16:30" x14ac:dyDescent="0.25">
      <c r="P13288" t="s">
        <v>142</v>
      </c>
      <c r="V13288" s="1" t="s">
        <v>142</v>
      </c>
      <c r="AA13288" t="s">
        <v>142</v>
      </c>
      <c r="AD13288" t="s">
        <v>142</v>
      </c>
    </row>
    <row r="13289" spans="16:30" x14ac:dyDescent="0.25">
      <c r="P13289" t="s">
        <v>142</v>
      </c>
      <c r="V13289" s="1" t="s">
        <v>142</v>
      </c>
      <c r="AA13289" t="s">
        <v>142</v>
      </c>
      <c r="AD13289" t="s">
        <v>142</v>
      </c>
    </row>
    <row r="13290" spans="16:30" x14ac:dyDescent="0.25">
      <c r="P13290" t="s">
        <v>142</v>
      </c>
      <c r="V13290" s="1" t="s">
        <v>142</v>
      </c>
      <c r="AA13290" t="s">
        <v>142</v>
      </c>
      <c r="AD13290" t="s">
        <v>142</v>
      </c>
    </row>
    <row r="13291" spans="16:30" x14ac:dyDescent="0.25">
      <c r="P13291" t="s">
        <v>142</v>
      </c>
      <c r="V13291" s="1" t="s">
        <v>142</v>
      </c>
      <c r="AA13291" t="s">
        <v>142</v>
      </c>
      <c r="AD13291" t="s">
        <v>142</v>
      </c>
    </row>
    <row r="13292" spans="16:30" x14ac:dyDescent="0.25">
      <c r="P13292" t="s">
        <v>142</v>
      </c>
      <c r="V13292" s="1" t="s">
        <v>142</v>
      </c>
      <c r="AA13292" t="s">
        <v>142</v>
      </c>
      <c r="AD13292" t="s">
        <v>142</v>
      </c>
    </row>
    <row r="13293" spans="16:30" x14ac:dyDescent="0.25">
      <c r="P13293" t="s">
        <v>142</v>
      </c>
      <c r="V13293" s="1" t="s">
        <v>142</v>
      </c>
      <c r="AA13293" t="s">
        <v>142</v>
      </c>
      <c r="AD13293" t="s">
        <v>142</v>
      </c>
    </row>
    <row r="13294" spans="16:30" x14ac:dyDescent="0.25">
      <c r="P13294" t="s">
        <v>142</v>
      </c>
      <c r="V13294" s="1" t="s">
        <v>142</v>
      </c>
      <c r="AA13294" t="s">
        <v>142</v>
      </c>
      <c r="AD13294" t="s">
        <v>142</v>
      </c>
    </row>
    <row r="13295" spans="16:30" x14ac:dyDescent="0.25">
      <c r="P13295" t="s">
        <v>142</v>
      </c>
      <c r="V13295" s="1" t="s">
        <v>142</v>
      </c>
      <c r="AA13295" t="s">
        <v>142</v>
      </c>
      <c r="AD13295" t="s">
        <v>142</v>
      </c>
    </row>
    <row r="13296" spans="16:30" x14ac:dyDescent="0.25">
      <c r="P13296" t="s">
        <v>142</v>
      </c>
      <c r="V13296" s="1" t="s">
        <v>142</v>
      </c>
      <c r="AA13296" t="s">
        <v>142</v>
      </c>
      <c r="AD13296" t="s">
        <v>142</v>
      </c>
    </row>
    <row r="13297" spans="16:30" x14ac:dyDescent="0.25">
      <c r="P13297" t="s">
        <v>142</v>
      </c>
      <c r="V13297" s="1" t="s">
        <v>142</v>
      </c>
      <c r="AA13297" t="s">
        <v>142</v>
      </c>
      <c r="AD13297" t="s">
        <v>142</v>
      </c>
    </row>
    <row r="13298" spans="16:30" x14ac:dyDescent="0.25">
      <c r="P13298" t="s">
        <v>142</v>
      </c>
      <c r="V13298" s="1" t="s">
        <v>142</v>
      </c>
      <c r="AA13298" t="s">
        <v>142</v>
      </c>
      <c r="AD13298" t="s">
        <v>142</v>
      </c>
    </row>
    <row r="13299" spans="16:30" x14ac:dyDescent="0.25">
      <c r="P13299" t="s">
        <v>142</v>
      </c>
      <c r="V13299" s="1" t="s">
        <v>142</v>
      </c>
      <c r="AA13299" t="s">
        <v>142</v>
      </c>
      <c r="AD13299" t="s">
        <v>142</v>
      </c>
    </row>
    <row r="13300" spans="16:30" x14ac:dyDescent="0.25">
      <c r="P13300" t="s">
        <v>142</v>
      </c>
      <c r="V13300" s="1" t="s">
        <v>142</v>
      </c>
      <c r="AA13300" t="s">
        <v>142</v>
      </c>
      <c r="AD13300" t="s">
        <v>142</v>
      </c>
    </row>
    <row r="13301" spans="16:30" x14ac:dyDescent="0.25">
      <c r="P13301" t="s">
        <v>142</v>
      </c>
      <c r="V13301" s="1" t="s">
        <v>142</v>
      </c>
      <c r="AA13301" t="s">
        <v>142</v>
      </c>
      <c r="AD13301" t="s">
        <v>142</v>
      </c>
    </row>
    <row r="13302" spans="16:30" x14ac:dyDescent="0.25">
      <c r="P13302" t="s">
        <v>142</v>
      </c>
      <c r="V13302" s="1" t="s">
        <v>142</v>
      </c>
      <c r="AA13302" t="s">
        <v>142</v>
      </c>
      <c r="AD13302" t="s">
        <v>142</v>
      </c>
    </row>
    <row r="13303" spans="16:30" x14ac:dyDescent="0.25">
      <c r="P13303" t="s">
        <v>142</v>
      </c>
      <c r="V13303" s="1" t="s">
        <v>142</v>
      </c>
      <c r="AA13303" t="s">
        <v>142</v>
      </c>
      <c r="AD13303" t="s">
        <v>142</v>
      </c>
    </row>
    <row r="13304" spans="16:30" x14ac:dyDescent="0.25">
      <c r="P13304" t="s">
        <v>142</v>
      </c>
      <c r="V13304" s="1" t="s">
        <v>142</v>
      </c>
      <c r="AA13304" t="s">
        <v>142</v>
      </c>
      <c r="AD13304" t="s">
        <v>142</v>
      </c>
    </row>
    <row r="13305" spans="16:30" x14ac:dyDescent="0.25">
      <c r="P13305" t="s">
        <v>142</v>
      </c>
      <c r="V13305" s="1" t="s">
        <v>142</v>
      </c>
      <c r="AA13305" t="s">
        <v>142</v>
      </c>
      <c r="AD13305" t="s">
        <v>142</v>
      </c>
    </row>
    <row r="13306" spans="16:30" x14ac:dyDescent="0.25">
      <c r="P13306" t="s">
        <v>142</v>
      </c>
      <c r="V13306" s="1" t="s">
        <v>142</v>
      </c>
      <c r="AA13306" t="s">
        <v>142</v>
      </c>
      <c r="AD13306" t="s">
        <v>142</v>
      </c>
    </row>
    <row r="13307" spans="16:30" x14ac:dyDescent="0.25">
      <c r="P13307" t="s">
        <v>142</v>
      </c>
      <c r="V13307" s="1" t="s">
        <v>142</v>
      </c>
      <c r="AA13307" t="s">
        <v>142</v>
      </c>
      <c r="AD13307" t="s">
        <v>142</v>
      </c>
    </row>
    <row r="13308" spans="16:30" x14ac:dyDescent="0.25">
      <c r="P13308" t="s">
        <v>142</v>
      </c>
      <c r="V13308" s="1" t="s">
        <v>142</v>
      </c>
      <c r="AA13308" t="s">
        <v>142</v>
      </c>
      <c r="AD13308" t="s">
        <v>142</v>
      </c>
    </row>
    <row r="13309" spans="16:30" x14ac:dyDescent="0.25">
      <c r="P13309" t="s">
        <v>142</v>
      </c>
      <c r="V13309" s="1" t="s">
        <v>142</v>
      </c>
      <c r="AA13309" t="s">
        <v>142</v>
      </c>
      <c r="AD13309" t="s">
        <v>142</v>
      </c>
    </row>
    <row r="13310" spans="16:30" x14ac:dyDescent="0.25">
      <c r="P13310" t="s">
        <v>142</v>
      </c>
      <c r="V13310" s="1" t="s">
        <v>142</v>
      </c>
      <c r="AA13310" t="s">
        <v>142</v>
      </c>
      <c r="AD13310" t="s">
        <v>142</v>
      </c>
    </row>
    <row r="13311" spans="16:30" x14ac:dyDescent="0.25">
      <c r="P13311" t="s">
        <v>142</v>
      </c>
      <c r="V13311" s="1" t="s">
        <v>142</v>
      </c>
      <c r="AA13311" t="s">
        <v>142</v>
      </c>
      <c r="AD13311" t="s">
        <v>142</v>
      </c>
    </row>
    <row r="13312" spans="16:30" x14ac:dyDescent="0.25">
      <c r="P13312" t="s">
        <v>142</v>
      </c>
      <c r="V13312" s="1" t="s">
        <v>142</v>
      </c>
      <c r="AA13312" t="s">
        <v>142</v>
      </c>
      <c r="AD13312" t="s">
        <v>142</v>
      </c>
    </row>
    <row r="13313" spans="16:30" x14ac:dyDescent="0.25">
      <c r="P13313" t="s">
        <v>142</v>
      </c>
      <c r="V13313" s="1" t="s">
        <v>142</v>
      </c>
      <c r="AA13313" t="s">
        <v>142</v>
      </c>
      <c r="AD13313" t="s">
        <v>142</v>
      </c>
    </row>
    <row r="13314" spans="16:30" x14ac:dyDescent="0.25">
      <c r="P13314" t="s">
        <v>142</v>
      </c>
      <c r="V13314" s="1" t="s">
        <v>142</v>
      </c>
      <c r="AA13314" t="s">
        <v>142</v>
      </c>
      <c r="AD13314" t="s">
        <v>142</v>
      </c>
    </row>
    <row r="13315" spans="16:30" x14ac:dyDescent="0.25">
      <c r="P13315" t="s">
        <v>142</v>
      </c>
      <c r="V13315" s="1" t="s">
        <v>142</v>
      </c>
      <c r="AA13315" t="s">
        <v>142</v>
      </c>
      <c r="AD13315" t="s">
        <v>142</v>
      </c>
    </row>
    <row r="13316" spans="16:30" x14ac:dyDescent="0.25">
      <c r="P13316" t="s">
        <v>142</v>
      </c>
      <c r="V13316" s="1" t="s">
        <v>142</v>
      </c>
      <c r="AA13316" t="s">
        <v>142</v>
      </c>
      <c r="AD13316" t="s">
        <v>142</v>
      </c>
    </row>
    <row r="13317" spans="16:30" x14ac:dyDescent="0.25">
      <c r="P13317" t="s">
        <v>142</v>
      </c>
      <c r="V13317" s="1" t="s">
        <v>142</v>
      </c>
      <c r="AA13317" t="s">
        <v>142</v>
      </c>
      <c r="AD13317" t="s">
        <v>142</v>
      </c>
    </row>
    <row r="13318" spans="16:30" x14ac:dyDescent="0.25">
      <c r="P13318" t="s">
        <v>142</v>
      </c>
      <c r="V13318" s="1" t="s">
        <v>142</v>
      </c>
      <c r="AA13318" t="s">
        <v>142</v>
      </c>
      <c r="AD13318" t="s">
        <v>142</v>
      </c>
    </row>
    <row r="13319" spans="16:30" x14ac:dyDescent="0.25">
      <c r="P13319" t="s">
        <v>142</v>
      </c>
      <c r="V13319" s="1" t="s">
        <v>142</v>
      </c>
      <c r="AA13319" t="s">
        <v>142</v>
      </c>
      <c r="AD13319" t="s">
        <v>142</v>
      </c>
    </row>
    <row r="13320" spans="16:30" x14ac:dyDescent="0.25">
      <c r="P13320" t="s">
        <v>142</v>
      </c>
      <c r="V13320" s="1" t="s">
        <v>142</v>
      </c>
      <c r="AA13320" t="s">
        <v>142</v>
      </c>
      <c r="AD13320" t="s">
        <v>142</v>
      </c>
    </row>
    <row r="13321" spans="16:30" x14ac:dyDescent="0.25">
      <c r="P13321" t="s">
        <v>142</v>
      </c>
      <c r="V13321" s="1" t="s">
        <v>142</v>
      </c>
      <c r="AA13321" t="s">
        <v>142</v>
      </c>
      <c r="AD13321" t="s">
        <v>142</v>
      </c>
    </row>
    <row r="13322" spans="16:30" x14ac:dyDescent="0.25">
      <c r="P13322" t="s">
        <v>142</v>
      </c>
      <c r="V13322" s="1" t="s">
        <v>142</v>
      </c>
      <c r="AA13322" t="s">
        <v>142</v>
      </c>
      <c r="AD13322" t="s">
        <v>142</v>
      </c>
    </row>
    <row r="13323" spans="16:30" x14ac:dyDescent="0.25">
      <c r="P13323" t="s">
        <v>142</v>
      </c>
      <c r="V13323" s="1" t="s">
        <v>142</v>
      </c>
      <c r="AA13323" t="s">
        <v>142</v>
      </c>
      <c r="AD13323" t="s">
        <v>142</v>
      </c>
    </row>
    <row r="13324" spans="16:30" x14ac:dyDescent="0.25">
      <c r="P13324" t="s">
        <v>142</v>
      </c>
      <c r="V13324" s="1" t="s">
        <v>142</v>
      </c>
      <c r="AA13324" t="s">
        <v>142</v>
      </c>
      <c r="AD13324" t="s">
        <v>142</v>
      </c>
    </row>
    <row r="13325" spans="16:30" x14ac:dyDescent="0.25">
      <c r="P13325" t="s">
        <v>142</v>
      </c>
      <c r="V13325" s="1" t="s">
        <v>142</v>
      </c>
      <c r="AA13325" t="s">
        <v>142</v>
      </c>
      <c r="AD13325" t="s">
        <v>142</v>
      </c>
    </row>
    <row r="13326" spans="16:30" x14ac:dyDescent="0.25">
      <c r="P13326" t="s">
        <v>142</v>
      </c>
      <c r="V13326" s="1" t="s">
        <v>142</v>
      </c>
      <c r="AA13326" t="s">
        <v>142</v>
      </c>
      <c r="AD13326" t="s">
        <v>142</v>
      </c>
    </row>
    <row r="13327" spans="16:30" x14ac:dyDescent="0.25">
      <c r="P13327" t="s">
        <v>142</v>
      </c>
      <c r="V13327" s="1" t="s">
        <v>142</v>
      </c>
      <c r="AA13327" t="s">
        <v>142</v>
      </c>
      <c r="AD13327" t="s">
        <v>142</v>
      </c>
    </row>
    <row r="13328" spans="16:30" x14ac:dyDescent="0.25">
      <c r="P13328" t="s">
        <v>142</v>
      </c>
      <c r="V13328" s="1" t="s">
        <v>142</v>
      </c>
      <c r="AA13328" t="s">
        <v>142</v>
      </c>
      <c r="AD13328" t="s">
        <v>142</v>
      </c>
    </row>
    <row r="13329" spans="16:30" x14ac:dyDescent="0.25">
      <c r="P13329" t="s">
        <v>142</v>
      </c>
      <c r="V13329" s="1" t="s">
        <v>142</v>
      </c>
      <c r="AA13329" t="s">
        <v>142</v>
      </c>
      <c r="AD13329" t="s">
        <v>142</v>
      </c>
    </row>
    <row r="13330" spans="16:30" x14ac:dyDescent="0.25">
      <c r="P13330" t="s">
        <v>142</v>
      </c>
      <c r="V13330" s="1" t="s">
        <v>142</v>
      </c>
      <c r="AA13330" t="s">
        <v>142</v>
      </c>
      <c r="AD13330" t="s">
        <v>142</v>
      </c>
    </row>
    <row r="13331" spans="16:30" x14ac:dyDescent="0.25">
      <c r="P13331" t="s">
        <v>142</v>
      </c>
      <c r="V13331" s="1" t="s">
        <v>142</v>
      </c>
      <c r="AA13331" t="s">
        <v>142</v>
      </c>
      <c r="AD13331" t="s">
        <v>142</v>
      </c>
    </row>
    <row r="13332" spans="16:30" x14ac:dyDescent="0.25">
      <c r="P13332" t="s">
        <v>142</v>
      </c>
      <c r="V13332" s="1" t="s">
        <v>142</v>
      </c>
      <c r="AA13332" t="s">
        <v>142</v>
      </c>
      <c r="AD13332" t="s">
        <v>142</v>
      </c>
    </row>
    <row r="13333" spans="16:30" x14ac:dyDescent="0.25">
      <c r="P13333" t="s">
        <v>142</v>
      </c>
      <c r="V13333" s="1" t="s">
        <v>142</v>
      </c>
      <c r="AA13333" t="s">
        <v>142</v>
      </c>
      <c r="AD13333" t="s">
        <v>142</v>
      </c>
    </row>
    <row r="13334" spans="16:30" x14ac:dyDescent="0.25">
      <c r="P13334" t="s">
        <v>142</v>
      </c>
      <c r="V13334" s="1" t="s">
        <v>142</v>
      </c>
      <c r="AA13334" t="s">
        <v>142</v>
      </c>
      <c r="AD13334" t="s">
        <v>142</v>
      </c>
    </row>
    <row r="13335" spans="16:30" x14ac:dyDescent="0.25">
      <c r="P13335" t="s">
        <v>142</v>
      </c>
      <c r="V13335" s="1" t="s">
        <v>142</v>
      </c>
      <c r="AA13335" t="s">
        <v>142</v>
      </c>
      <c r="AD13335" t="s">
        <v>142</v>
      </c>
    </row>
    <row r="13336" spans="16:30" x14ac:dyDescent="0.25">
      <c r="P13336" t="s">
        <v>142</v>
      </c>
      <c r="V13336" s="1" t="s">
        <v>142</v>
      </c>
      <c r="AA13336" t="s">
        <v>142</v>
      </c>
      <c r="AD13336" t="s">
        <v>142</v>
      </c>
    </row>
    <row r="13337" spans="16:30" x14ac:dyDescent="0.25">
      <c r="P13337" t="s">
        <v>142</v>
      </c>
      <c r="V13337" s="1" t="s">
        <v>142</v>
      </c>
      <c r="AA13337" t="s">
        <v>142</v>
      </c>
      <c r="AD13337" t="s">
        <v>142</v>
      </c>
    </row>
    <row r="13338" spans="16:30" x14ac:dyDescent="0.25">
      <c r="P13338" t="s">
        <v>142</v>
      </c>
      <c r="V13338" s="1" t="s">
        <v>142</v>
      </c>
      <c r="AA13338" t="s">
        <v>142</v>
      </c>
      <c r="AD13338" t="s">
        <v>142</v>
      </c>
    </row>
    <row r="13339" spans="16:30" x14ac:dyDescent="0.25">
      <c r="P13339" t="s">
        <v>142</v>
      </c>
      <c r="V13339" s="1" t="s">
        <v>142</v>
      </c>
      <c r="AA13339" t="s">
        <v>142</v>
      </c>
      <c r="AD13339" t="s">
        <v>142</v>
      </c>
    </row>
    <row r="13340" spans="16:30" x14ac:dyDescent="0.25">
      <c r="P13340" t="s">
        <v>142</v>
      </c>
      <c r="V13340" s="1" t="s">
        <v>142</v>
      </c>
      <c r="AA13340" t="s">
        <v>142</v>
      </c>
      <c r="AD13340" t="s">
        <v>142</v>
      </c>
    </row>
    <row r="13341" spans="16:30" x14ac:dyDescent="0.25">
      <c r="P13341" t="s">
        <v>142</v>
      </c>
      <c r="V13341" s="1" t="s">
        <v>142</v>
      </c>
      <c r="AA13341" t="s">
        <v>142</v>
      </c>
      <c r="AD13341" t="s">
        <v>142</v>
      </c>
    </row>
    <row r="13342" spans="16:30" x14ac:dyDescent="0.25">
      <c r="P13342" t="s">
        <v>142</v>
      </c>
      <c r="V13342" s="1" t="s">
        <v>142</v>
      </c>
      <c r="AA13342" t="s">
        <v>142</v>
      </c>
      <c r="AD13342" t="s">
        <v>142</v>
      </c>
    </row>
    <row r="13343" spans="16:30" x14ac:dyDescent="0.25">
      <c r="P13343" t="s">
        <v>142</v>
      </c>
      <c r="V13343" s="1" t="s">
        <v>142</v>
      </c>
      <c r="AA13343" t="s">
        <v>142</v>
      </c>
      <c r="AD13343" t="s">
        <v>142</v>
      </c>
    </row>
    <row r="13344" spans="16:30" x14ac:dyDescent="0.25">
      <c r="P13344" t="s">
        <v>142</v>
      </c>
      <c r="V13344" s="1" t="s">
        <v>142</v>
      </c>
      <c r="AA13344" t="s">
        <v>142</v>
      </c>
      <c r="AD13344" t="s">
        <v>142</v>
      </c>
    </row>
    <row r="13345" spans="16:30" x14ac:dyDescent="0.25">
      <c r="P13345" t="s">
        <v>142</v>
      </c>
      <c r="V13345" s="1" t="s">
        <v>142</v>
      </c>
      <c r="AA13345" t="s">
        <v>142</v>
      </c>
      <c r="AD13345" t="s">
        <v>142</v>
      </c>
    </row>
    <row r="13346" spans="16:30" x14ac:dyDescent="0.25">
      <c r="P13346" t="s">
        <v>142</v>
      </c>
      <c r="V13346" s="1" t="s">
        <v>142</v>
      </c>
      <c r="AA13346" t="s">
        <v>142</v>
      </c>
      <c r="AD13346" t="s">
        <v>142</v>
      </c>
    </row>
    <row r="13347" spans="16:30" x14ac:dyDescent="0.25">
      <c r="P13347" t="s">
        <v>142</v>
      </c>
      <c r="V13347" s="1" t="s">
        <v>142</v>
      </c>
      <c r="AA13347" t="s">
        <v>142</v>
      </c>
      <c r="AD13347" t="s">
        <v>142</v>
      </c>
    </row>
    <row r="13348" spans="16:30" x14ac:dyDescent="0.25">
      <c r="P13348" t="s">
        <v>142</v>
      </c>
      <c r="V13348" s="1" t="s">
        <v>142</v>
      </c>
      <c r="AA13348" t="s">
        <v>142</v>
      </c>
      <c r="AD13348" t="s">
        <v>142</v>
      </c>
    </row>
    <row r="13349" spans="16:30" x14ac:dyDescent="0.25">
      <c r="P13349" t="s">
        <v>142</v>
      </c>
      <c r="V13349" s="1" t="s">
        <v>142</v>
      </c>
      <c r="AA13349" t="s">
        <v>142</v>
      </c>
      <c r="AD13349" t="s">
        <v>142</v>
      </c>
    </row>
    <row r="13350" spans="16:30" x14ac:dyDescent="0.25">
      <c r="P13350" t="s">
        <v>142</v>
      </c>
      <c r="V13350" s="1" t="s">
        <v>142</v>
      </c>
      <c r="AA13350" t="s">
        <v>142</v>
      </c>
      <c r="AD13350" t="s">
        <v>142</v>
      </c>
    </row>
    <row r="13351" spans="16:30" x14ac:dyDescent="0.25">
      <c r="P13351" t="s">
        <v>142</v>
      </c>
      <c r="V13351" s="1" t="s">
        <v>142</v>
      </c>
      <c r="AA13351" t="s">
        <v>142</v>
      </c>
      <c r="AD13351" t="s">
        <v>142</v>
      </c>
    </row>
    <row r="13352" spans="16:30" x14ac:dyDescent="0.25">
      <c r="P13352" t="s">
        <v>142</v>
      </c>
      <c r="V13352" s="1" t="s">
        <v>142</v>
      </c>
      <c r="AA13352" t="s">
        <v>142</v>
      </c>
      <c r="AD13352" t="s">
        <v>142</v>
      </c>
    </row>
    <row r="13353" spans="16:30" x14ac:dyDescent="0.25">
      <c r="P13353" t="s">
        <v>142</v>
      </c>
      <c r="V13353" s="1" t="s">
        <v>142</v>
      </c>
      <c r="AA13353" t="s">
        <v>142</v>
      </c>
      <c r="AD13353" t="s">
        <v>142</v>
      </c>
    </row>
    <row r="13354" spans="16:30" x14ac:dyDescent="0.25">
      <c r="P13354" t="s">
        <v>142</v>
      </c>
      <c r="V13354" s="1" t="s">
        <v>142</v>
      </c>
      <c r="AA13354" t="s">
        <v>142</v>
      </c>
      <c r="AD13354" t="s">
        <v>142</v>
      </c>
    </row>
    <row r="13355" spans="16:30" x14ac:dyDescent="0.25">
      <c r="P13355" t="s">
        <v>142</v>
      </c>
      <c r="V13355" s="1" t="s">
        <v>142</v>
      </c>
      <c r="AA13355" t="s">
        <v>142</v>
      </c>
      <c r="AD13355" t="s">
        <v>142</v>
      </c>
    </row>
    <row r="13356" spans="16:30" x14ac:dyDescent="0.25">
      <c r="P13356" t="s">
        <v>142</v>
      </c>
      <c r="V13356" s="1" t="s">
        <v>142</v>
      </c>
      <c r="AA13356" t="s">
        <v>142</v>
      </c>
      <c r="AD13356" t="s">
        <v>142</v>
      </c>
    </row>
    <row r="13357" spans="16:30" x14ac:dyDescent="0.25">
      <c r="P13357" t="s">
        <v>142</v>
      </c>
      <c r="V13357" s="1" t="s">
        <v>142</v>
      </c>
      <c r="AA13357" t="s">
        <v>142</v>
      </c>
      <c r="AD13357" t="s">
        <v>142</v>
      </c>
    </row>
    <row r="13358" spans="16:30" x14ac:dyDescent="0.25">
      <c r="P13358" t="s">
        <v>142</v>
      </c>
      <c r="V13358" s="1" t="s">
        <v>142</v>
      </c>
      <c r="AA13358" t="s">
        <v>142</v>
      </c>
      <c r="AD13358" t="s">
        <v>142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1-Actions</vt:lpstr>
      <vt:lpstr>2-Points de blocage</vt:lpstr>
      <vt:lpstr>3-Etapes</vt:lpstr>
      <vt:lpstr>4-Financeurs</vt:lpstr>
      <vt:lpstr>5-Attributs</vt:lpstr>
      <vt:lpstr>ref</vt:lpstr>
      <vt:lpstr>'1-Actions'!DonnéesExternes_1</vt:lpstr>
      <vt:lpstr>ListBoxOutput</vt:lpstr>
    </vt:vector>
  </TitlesOfParts>
  <Company>MTES\MCTRCT - 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BAROUDI Gihad</cp:lastModifiedBy>
  <cp:revision>27</cp:revision>
  <dcterms:created xsi:type="dcterms:W3CDTF">2021-06-03T08:53:39Z</dcterms:created>
  <dcterms:modified xsi:type="dcterms:W3CDTF">2025-10-15T09:53:44Z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